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13_ncr:1_{1008B2C6-8B24-47EA-944D-F4DD5A501071}" xr6:coauthVersionLast="47" xr6:coauthVersionMax="47" xr10:uidLastSave="{00000000-0000-0000-0000-000000000000}"/>
  <bookViews>
    <workbookView xWindow="22932" yWindow="-108" windowWidth="23256" windowHeight="12456" tabRatio="905" firstSheet="5" activeTab="9" xr2:uid="{00000000-000D-0000-FFFF-FFFF00000000}"/>
  </bookViews>
  <sheets>
    <sheet name="Header" sheetId="18" r:id="rId1"/>
    <sheet name="Trang bìa" sheetId="9" r:id="rId2"/>
    <sheet name="Lịch sử cập nhật" sheetId="7" r:id="rId3"/>
    <sheet name="Tổng quan chuyển tiếp màn hình" sheetId="41" r:id="rId4"/>
    <sheet name="★Mẫu gọi màn hình" sheetId="46" r:id="rId5"/>
    <sheet name="Bố cục màn hình_Đơn xin trợ cấp" sheetId="1" r:id="rId6"/>
    <sheet name="★ Định nghĩa hạng mục màn hình_" sheetId="2" r:id="rId7"/>
    <sheet name="★ Tổng quan sự kiện" sheetId="40" r:id="rId8"/>
    <sheet name="★ Kiểm soát hiển thị màn hình t" sheetId="47" r:id="rId9"/>
    <sheet name="★ Kiểm soát theo trạng thái" sheetId="49" r:id="rId10"/>
    <sheet name="Kiểm soát hiển thị theo hạng mụ" sheetId="45" r:id="rId11"/>
    <sheet name="Tham khảo" sheetId="48" r:id="rId12"/>
    <sheet name="Cài đặt" sheetId="12" state="hidden" r:id="rId13"/>
  </sheets>
  <externalReferences>
    <externalReference r:id="rId14"/>
    <externalReference r:id="rId15"/>
  </externalReferences>
  <definedNames>
    <definedName name="__tst2" localSheetId="7">{#N/A,#N/A,TRUE,"カスタマイズ仕様書";#N/A,#N/A,TRUE,"Ｉ・Ｏ関連表(1)";#N/A,#N/A,TRUE,"Ｉ・Ｏ関連表(2)";#N/A,#N/A,TRUE,"Ｉ・Ｏ関連表(3)";#N/A,#N/A,TRUE,"レポート記述書";#N/A,#N/A,TRUE,"画面記述書"}</definedName>
    <definedName name="__tst2" localSheetId="9">{#N/A,#N/A,TRUE,"カスタマイズ仕様書";#N/A,#N/A,TRUE,"Ｉ・Ｏ関連表(1)";#N/A,#N/A,TRUE,"Ｉ・Ｏ関連表(2)";#N/A,#N/A,TRUE,"Ｉ・Ｏ関連表(3)";#N/A,#N/A,TRUE,"レポート記述書";#N/A,#N/A,TRUE,"画面記述書"}</definedName>
    <definedName name="__tst2" localSheetId="4">{#N/A,#N/A,TRUE,"カスタマイズ仕様書";#N/A,#N/A,TRUE,"Ｉ・Ｏ関連表(1)";#N/A,#N/A,TRUE,"Ｉ・Ｏ関連表(2)";#N/A,#N/A,TRUE,"Ｉ・Ｏ関連表(3)";#N/A,#N/A,TRUE,"レポート記述書";#N/A,#N/A,TRUE,"画面記述書"}</definedName>
    <definedName name="__tst2" localSheetId="3">{#N/A,#N/A,TRUE,"カスタマイズ仕様書";#N/A,#N/A,TRUE,"Ｉ・Ｏ関連表(1)";#N/A,#N/A,TRUE,"Ｉ・Ｏ関連表(2)";#N/A,#N/A,TRUE,"Ｉ・Ｏ関連表(3)";#N/A,#N/A,TRUE,"レポート記述書";#N/A,#N/A,TRUE,"画面記述書"}</definedName>
    <definedName name="__tst2" localSheetId="10">{#N/A,#N/A,TRUE,"カスタマイズ仕様書";#N/A,#N/A,TRUE,"Ｉ・Ｏ関連表(1)";#N/A,#N/A,TRUE,"Ｉ・Ｏ関連表(2)";#N/A,#N/A,TRUE,"Ｉ・Ｏ関連表(3)";#N/A,#N/A,TRUE,"レポート記述書";#N/A,#N/A,TRUE,"画面記述書"}</definedName>
    <definedName name="__tst2">{#N/A,#N/A,TRUE,"カスタマイズ仕様書";#N/A,#N/A,TRUE,"Ｉ・Ｏ関連表(1)";#N/A,#N/A,TRUE,"Ｉ・Ｏ関連表(2)";#N/A,#N/A,TRUE,"Ｉ・Ｏ関連表(3)";#N/A,#N/A,TRUE,"レポート記述書";#N/A,#N/A,TRUE,"画面記述書"}</definedName>
    <definedName name="A4縦_フッタロゴなし" localSheetId="7">{#N/A,#N/A,TRUE,"カスタマイズ仕様書";#N/A,#N/A,TRUE,"Ｉ・Ｏ関連表(1)";#N/A,#N/A,TRUE,"Ｉ・Ｏ関連表(2)";#N/A,#N/A,TRUE,"Ｉ・Ｏ関連表(3)";#N/A,#N/A,TRUE,"レポート記述書";#N/A,#N/A,TRUE,"画面記述書"}</definedName>
    <definedName name="A4縦_フッタロゴなし" localSheetId="9">{#N/A,#N/A,TRUE,"カスタマイズ仕様書";#N/A,#N/A,TRUE,"Ｉ・Ｏ関連表(1)";#N/A,#N/A,TRUE,"Ｉ・Ｏ関連表(2)";#N/A,#N/A,TRUE,"Ｉ・Ｏ関連表(3)";#N/A,#N/A,TRUE,"レポート記述書";#N/A,#N/A,TRUE,"画面記述書"}</definedName>
    <definedName name="A4縦_フッタロゴなし" localSheetId="4">{#N/A,#N/A,TRUE,"カスタマイズ仕様書";#N/A,#N/A,TRUE,"Ｉ・Ｏ関連表(1)";#N/A,#N/A,TRUE,"Ｉ・Ｏ関連表(2)";#N/A,#N/A,TRUE,"Ｉ・Ｏ関連表(3)";#N/A,#N/A,TRUE,"レポート記述書";#N/A,#N/A,TRUE,"画面記述書"}</definedName>
    <definedName name="A4縦_フッタロゴなし" localSheetId="3">{#N/A,#N/A,TRUE,"カスタマイズ仕様書";#N/A,#N/A,TRUE,"Ｉ・Ｏ関連表(1)";#N/A,#N/A,TRUE,"Ｉ・Ｏ関連表(2)";#N/A,#N/A,TRUE,"Ｉ・Ｏ関連表(3)";#N/A,#N/A,TRUE,"レポート記述書";#N/A,#N/A,TRUE,"画面記述書"}</definedName>
    <definedName name="A4縦_フッタロゴなし" localSheetId="10">{#N/A,#N/A,TRUE,"カスタマイズ仕様書";#N/A,#N/A,TRUE,"Ｉ・Ｏ関連表(1)";#N/A,#N/A,TRUE,"Ｉ・Ｏ関連表(2)";#N/A,#N/A,TRUE,"Ｉ・Ｏ関連表(3)";#N/A,#N/A,TRUE,"レポート記述書";#N/A,#N/A,TRUE,"画面記述書"}</definedName>
    <definedName name="A4縦_フッタロゴなし">{#N/A,#N/A,TRUE,"カスタマイズ仕様書";#N/A,#N/A,TRUE,"Ｉ・Ｏ関連表(1)";#N/A,#N/A,TRUE,"Ｉ・Ｏ関連表(2)";#N/A,#N/A,TRUE,"Ｉ・Ｏ関連表(3)";#N/A,#N/A,TRUE,"レポート記述書";#N/A,#N/A,TRUE,"画面記述書"}</definedName>
    <definedName name="A4縦_雛形フッタロゴなし" localSheetId="7">{#N/A,#N/A,TRUE,"カスタマイズ仕様書";#N/A,#N/A,TRUE,"Ｉ・Ｏ関連表(1)";#N/A,#N/A,TRUE,"Ｉ・Ｏ関連表(2)";#N/A,#N/A,TRUE,"Ｉ・Ｏ関連表(3)";#N/A,#N/A,TRUE,"レポート記述書";#N/A,#N/A,TRUE,"画面記述書"}</definedName>
    <definedName name="A4縦_雛形フッタロゴなし" localSheetId="9">{#N/A,#N/A,TRUE,"カスタマイズ仕様書";#N/A,#N/A,TRUE,"Ｉ・Ｏ関連表(1)";#N/A,#N/A,TRUE,"Ｉ・Ｏ関連表(2)";#N/A,#N/A,TRUE,"Ｉ・Ｏ関連表(3)";#N/A,#N/A,TRUE,"レポート記述書";#N/A,#N/A,TRUE,"画面記述書"}</definedName>
    <definedName name="A4縦_雛形フッタロゴなし" localSheetId="4">{#N/A,#N/A,TRUE,"カスタマイズ仕様書";#N/A,#N/A,TRUE,"Ｉ・Ｏ関連表(1)";#N/A,#N/A,TRUE,"Ｉ・Ｏ関連表(2)";#N/A,#N/A,TRUE,"Ｉ・Ｏ関連表(3)";#N/A,#N/A,TRUE,"レポート記述書";#N/A,#N/A,TRUE,"画面記述書"}</definedName>
    <definedName name="A4縦_雛形フッタロゴなし" localSheetId="3">{#N/A,#N/A,TRUE,"カスタマイズ仕様書";#N/A,#N/A,TRUE,"Ｉ・Ｏ関連表(1)";#N/A,#N/A,TRUE,"Ｉ・Ｏ関連表(2)";#N/A,#N/A,TRUE,"Ｉ・Ｏ関連表(3)";#N/A,#N/A,TRUE,"レポート記述書";#N/A,#N/A,TRUE,"画面記述書"}</definedName>
    <definedName name="A4縦_雛形フッタロゴなし" localSheetId="10">{#N/A,#N/A,TRUE,"カスタマイズ仕様書";#N/A,#N/A,TRUE,"Ｉ・Ｏ関連表(1)";#N/A,#N/A,TRUE,"Ｉ・Ｏ関連表(2)";#N/A,#N/A,TRUE,"Ｉ・Ｏ関連表(3)";#N/A,#N/A,TRUE,"レポート記述書";#N/A,#N/A,TRUE,"画面記述書"}</definedName>
    <definedName name="A4縦_雛形フッタロゴなし">{#N/A,#N/A,TRUE,"カスタマイズ仕様書";#N/A,#N/A,TRUE,"Ｉ・Ｏ関連表(1)";#N/A,#N/A,TRUE,"Ｉ・Ｏ関連表(2)";#N/A,#N/A,TRUE,"Ｉ・Ｏ関連表(3)";#N/A,#N/A,TRUE,"レポート記述書";#N/A,#N/A,TRUE,"画面記述書"}</definedName>
    <definedName name="aaaaa" localSheetId="7">{#N/A,#N/A,TRUE,"カスタマイズ仕様書";#N/A,#N/A,TRUE,"Ｉ・Ｏ関連表(1)";#N/A,#N/A,TRUE,"Ｉ・Ｏ関連表(2)";#N/A,#N/A,TRUE,"Ｉ・Ｏ関連表(3)";#N/A,#N/A,TRUE,"レポート記述書";#N/A,#N/A,TRUE,"画面記述書"}</definedName>
    <definedName name="aaaaa" localSheetId="9">{#N/A,#N/A,TRUE,"カスタマイズ仕様書";#N/A,#N/A,TRUE,"Ｉ・Ｏ関連表(1)";#N/A,#N/A,TRUE,"Ｉ・Ｏ関連表(2)";#N/A,#N/A,TRUE,"Ｉ・Ｏ関連表(3)";#N/A,#N/A,TRUE,"レポート記述書";#N/A,#N/A,TRUE,"画面記述書"}</definedName>
    <definedName name="aaaaa" localSheetId="4">{#N/A,#N/A,TRUE,"カスタマイズ仕様書";#N/A,#N/A,TRUE,"Ｉ・Ｏ関連表(1)";#N/A,#N/A,TRUE,"Ｉ・Ｏ関連表(2)";#N/A,#N/A,TRUE,"Ｉ・Ｏ関連表(3)";#N/A,#N/A,TRUE,"レポート記述書";#N/A,#N/A,TRUE,"画面記述書"}</definedName>
    <definedName name="aaaaa" localSheetId="3">{#N/A,#N/A,TRUE,"カスタマイズ仕様書";#N/A,#N/A,TRUE,"Ｉ・Ｏ関連表(1)";#N/A,#N/A,TRUE,"Ｉ・Ｏ関連表(2)";#N/A,#N/A,TRUE,"Ｉ・Ｏ関連表(3)";#N/A,#N/A,TRUE,"レポート記述書";#N/A,#N/A,TRUE,"画面記述書"}</definedName>
    <definedName name="aaaaa" localSheetId="10">{#N/A,#N/A,TRUE,"カスタマイズ仕様書";#N/A,#N/A,TRUE,"Ｉ・Ｏ関連表(1)";#N/A,#N/A,TRUE,"Ｉ・Ｏ関連表(2)";#N/A,#N/A,TRUE,"Ｉ・Ｏ関連表(3)";#N/A,#N/A,TRUE,"レポート記述書";#N/A,#N/A,TRUE,"画面記述書"}</definedName>
    <definedName name="aaaaa">{#N/A,#N/A,TRUE,"カスタマイズ仕様書";#N/A,#N/A,TRUE,"Ｉ・Ｏ関連表(1)";#N/A,#N/A,TRUE,"Ｉ・Ｏ関連表(2)";#N/A,#N/A,TRUE,"Ｉ・Ｏ関連表(3)";#N/A,#N/A,TRUE,"レポート記述書";#N/A,#N/A,TRUE,"画面記述書"}</definedName>
    <definedName name="BIS作成種類" localSheetId="7">OFFSET([1]設定!$B$2,,,COUNTA([1]設定!$B:$B)-1)</definedName>
    <definedName name="BIS作成種類" localSheetId="9">OFFSET([2]設定!$B$2,,,COUNTA([2]設定!$B:$B)-1)</definedName>
    <definedName name="BIS作成種類" localSheetId="4">OFFSET([1]設定!$B$2,,,COUNTA([1]設定!$B:$B)-1)</definedName>
    <definedName name="BIS作成種類" localSheetId="3">OFFSET([2]設定!$B$2,,,COUNTA([2]設定!$B:$B)-1)</definedName>
    <definedName name="BIS作成種類" localSheetId="10">OFFSET([2]設定!$B$2,,,COUNTA([2]設定!$B:$B)-1)</definedName>
    <definedName name="BIS作成種類">OFFSET(Cài đặt!$B$2,,,COUNTA(Cài đặt!$B:$B)-1)</definedName>
    <definedName name="ｇｇ" localSheetId="7" hidden="1">{"'その他費用'!$B$3:$J$22"}</definedName>
    <definedName name="ｇｇ" localSheetId="9" hidden="1">{"'その他費用'!$B$3:$J$22"}</definedName>
    <definedName name="ｇｇ" localSheetId="4" hidden="1">{"'その他費用'!$B$3:$J$22"}</definedName>
    <definedName name="ｇｇ" localSheetId="3" hidden="1">{"'その他費用'!$B$3:$J$22"}</definedName>
    <definedName name="ｇｇ" localSheetId="10" hidden="1">{"'その他費用'!$B$3:$J$22"}</definedName>
    <definedName name="ｇｇ" localSheetId="1" hidden="1">{"'その他費用'!$B$3:$J$22"}</definedName>
    <definedName name="ｇｇ" hidden="1">{"'その他費用'!$B$3:$J$22"}</definedName>
    <definedName name="GGGG" localSheetId="7" hidden="1">{"'その他費用'!$B$3:$J$22"}</definedName>
    <definedName name="GGGG" localSheetId="9" hidden="1">{"'その他費用'!$B$3:$J$22"}</definedName>
    <definedName name="GGGG" localSheetId="4" hidden="1">{"'その他費用'!$B$3:$J$22"}</definedName>
    <definedName name="ｇｇｇｇ" localSheetId="0">{#N/A,#N/A,TRUE,"カスタマイズ仕様書";#N/A,#N/A,TRUE,"Ｉ・Ｏ関連表(1)";#N/A,#N/A,TRUE,"Ｉ・Ｏ関連表(2)";#N/A,#N/A,TRUE,"Ｉ・Ｏ関連表(3)";#N/A,#N/A,TRUE,"レポート記述書";#N/A,#N/A,TRUE,"画面記述書"}</definedName>
    <definedName name="GGGG" localSheetId="3" hidden="1">{"'その他費用'!$B$3:$J$22"}</definedName>
    <definedName name="GGGG" localSheetId="10" hidden="1">{"'その他費用'!$B$3:$J$22"}</definedName>
    <definedName name="GGGG" localSheetId="1" hidden="1">{"'その他費用'!$B$3:$J$22"}</definedName>
    <definedName name="GGGG" hidden="1">{"'その他費用'!$B$3:$J$22"}</definedName>
    <definedName name="html" localSheetId="7" hidden="1">{"'その他費用'!$B$3:$J$22"}</definedName>
    <definedName name="html" localSheetId="9" hidden="1">{"'その他費用'!$B$3:$J$22"}</definedName>
    <definedName name="html" localSheetId="4" hidden="1">{"'その他費用'!$B$3:$J$22"}</definedName>
    <definedName name="html" localSheetId="3" hidden="1">{"'その他費用'!$B$3:$J$22"}</definedName>
    <definedName name="html" localSheetId="10" hidden="1">{"'その他費用'!$B$3:$J$22"}</definedName>
    <definedName name="html" localSheetId="1" hidden="1">{"'その他費用'!$B$3:$J$22"}</definedName>
    <definedName name="html" hidden="1">{"'その他費用'!$B$3:$J$22"}</definedName>
    <definedName name="HTML_CodePage" hidden="1">932</definedName>
    <definedName name="HTML_Control" localSheetId="7" hidden="1">{"'その他費用'!$B$3:$J$22"}</definedName>
    <definedName name="HTML_Control" localSheetId="9" hidden="1">{"'その他費用'!$B$3:$J$22"}</definedName>
    <definedName name="HTML_Control" localSheetId="4" hidden="1">{"'その他費用'!$B$3:$J$22"}</definedName>
    <definedName name="HTML_Control" localSheetId="3" hidden="1">{"'その他費用'!$B$3:$J$22"}</definedName>
    <definedName name="HTML_Control" localSheetId="10" hidden="1">{"'その他費用'!$B$3:$J$22"}</definedName>
    <definedName name="HTML_Control" localSheetId="1" hidden="1">{"'その他費用'!$B$3:$J$22"}</definedName>
    <definedName name="HTML_Control" hidden="1">{"'その他費用'!$B$3:$J$22"}</definedName>
    <definedName name="HTML_Control1" localSheetId="7" hidden="1">{"'その他費用'!$B$3:$J$22"}</definedName>
    <definedName name="HTML_Control1" localSheetId="9" hidden="1">{"'その他費用'!$B$3:$J$22"}</definedName>
    <definedName name="HTML_Control1" localSheetId="4" hidden="1">{"'その他費用'!$B$3:$J$22"}</definedName>
    <definedName name="HTML_Control1" localSheetId="3" hidden="1">{"'その他費用'!$B$3:$J$22"}</definedName>
    <definedName name="HTML_Control1" localSheetId="10" hidden="1">{"'その他費用'!$B$3:$J$22"}</definedName>
    <definedName name="HTML_Control1" localSheetId="1"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HTML1_1">"[帳票管理資料.xls]集計表!$A$1:$R$32"</definedName>
    <definedName name="HTML1_10">""</definedName>
    <definedName name="HTML1_11">1</definedName>
    <definedName name="HTML1_12">"C:\My Documents\MyHTML.htm"</definedName>
    <definedName name="HTML1_2">1</definedName>
    <definedName name="HTML1_3">"帳票管理資料.xls"</definedName>
    <definedName name="HTML1_4">"集計表"</definedName>
    <definedName name="HTML1_5">""</definedName>
    <definedName name="HTML1_6">-4146</definedName>
    <definedName name="HTML1_7">-4146</definedName>
    <definedName name="HTML1_8">"97/07/14"</definedName>
    <definedName name="HTML1_9">"お客様各位"</definedName>
    <definedName name="HTMLCount">1</definedName>
    <definedName name="_xlnm.Print_Area" localSheetId="7">★ Tổng quan sự kiện!$A$1:$AO$46</definedName>
    <definedName name="_xlnm.Print_Area" localSheetId="9">'★ Kiểm soát theo trạng thái'!$A$1:$AL$60</definedName>
    <definedName name="_xlnm.Print_Area" localSheetId="4">★Mẫu gọi màn hình!$A$1:$AP$45</definedName>
    <definedName name="_xlnm.Print_Area" localSheetId="6">★ Định nghĩa hạng mục màn hình_!$A$1:$AL$51</definedName>
    <definedName name="_xlnm.Print_Area" localSheetId="8">★ Kiểm soát hiển thị màn hình t!$A$1:$M$54</definedName>
    <definedName name="_xlnm.Print_Area" localSheetId="0">Header!$A$1:$AZ$4</definedName>
    <definedName name="_xlnm.Print_Area" localSheetId="5">Bố cục màn hình_Đơn xin trợ cấp!$A$1:$CD$160</definedName>
    <definedName name="_xlnm.Print_Area" localSheetId="2">Lịch sử cập nhật!$A$1:$BD$19</definedName>
    <definedName name="_xlnm.Print_Area" localSheetId="10">Kiểm soát hiển thị theo hạng mụ!$A$1:$AQ$43</definedName>
    <definedName name="_xlnm.Print_Area" localSheetId="1">Trang bìa!$A$1:$BQ$35</definedName>
    <definedName name="_xlnm.Print_Titles" localSheetId="7">★ Tổng quan sự kiện!$1:$4</definedName>
    <definedName name="_xlnm.Print_Titles" localSheetId="9">'★ Kiểm soát theo trạng thái'!$1:$4</definedName>
    <definedName name="_xlnm.Print_Titles" localSheetId="4">★Mẫu gọi màn hình!$1:$4</definedName>
    <definedName name="_xlnm.Print_Titles" localSheetId="6">★ Định nghĩa hạng mục màn hình_!$1:$4</definedName>
    <definedName name="_xlnm.Print_Titles" localSheetId="8">★ Kiểm soát hiển thị màn hình t!$1:$4</definedName>
    <definedName name="_xlnm.Print_Titles" localSheetId="0">Header!$1:$5</definedName>
    <definedName name="_xlnm.Print_Titles" localSheetId="5">Bố cục màn hình_Đơn xin trợ cấp!$1:$4</definedName>
    <definedName name="_xlnm.Print_Titles" localSheetId="3">Tổng quan chuyển tiếp màn hình!$1:$4</definedName>
    <definedName name="_xlnm.Print_Titles" localSheetId="2">Lịch sử cập nhật!#REF!</definedName>
    <definedName name="_xlnm.Print_Titles" localSheetId="10">Kiểm soát hiển thị theo hạng mụ!$1:$4</definedName>
    <definedName name="_xlnm.Print_Titles" localSheetId="1">Trang bìa!$1:$3</definedName>
    <definedName name="s" localSheetId="7">{#N/A,#N/A,TRUE,"カスタマイズ仕様書";#N/A,#N/A,TRUE,"Ｉ・Ｏ関連表(1)";#N/A,#N/A,TRUE,"Ｉ・Ｏ関連表(2)";#N/A,#N/A,TRUE,"Ｉ・Ｏ関連表(3)";#N/A,#N/A,TRUE,"レポート記述書";#N/A,#N/A,TRUE,"画面記述書"}</definedName>
    <definedName name="s" localSheetId="9">{#N/A,#N/A,TRUE,"カスタマイズ仕様書";#N/A,#N/A,TRUE,"Ｉ・Ｏ関連表(1)";#N/A,#N/A,TRUE,"Ｉ・Ｏ関連表(2)";#N/A,#N/A,TRUE,"Ｉ・Ｏ関連表(3)";#N/A,#N/A,TRUE,"レポート記述書";#N/A,#N/A,TRUE,"画面記述書"}</definedName>
    <definedName name="s" localSheetId="4">{#N/A,#N/A,TRUE,"カスタマイズ仕様書";#N/A,#N/A,TRUE,"Ｉ・Ｏ関連表(1)";#N/A,#N/A,TRUE,"Ｉ・Ｏ関連表(2)";#N/A,#N/A,TRUE,"Ｉ・Ｏ関連表(3)";#N/A,#N/A,TRUE,"レポート記述書";#N/A,#N/A,TRUE,"画面記述書"}</definedName>
    <definedName name="s" localSheetId="3">{#N/A,#N/A,TRUE,"カスタマイズ仕様書";#N/A,#N/A,TRUE,"Ｉ・Ｏ関連表(1)";#N/A,#N/A,TRUE,"Ｉ・Ｏ関連表(2)";#N/A,#N/A,TRUE,"Ｉ・Ｏ関連表(3)";#N/A,#N/A,TRUE,"レポート記述書";#N/A,#N/A,TRUE,"画面記述書"}</definedName>
    <definedName name="s" localSheetId="10">{#N/A,#N/A,TRUE,"カスタマイズ仕様書";#N/A,#N/A,TRUE,"Ｉ・Ｏ関連表(1)";#N/A,#N/A,TRUE,"Ｉ・Ｏ関連表(2)";#N/A,#N/A,TRUE,"Ｉ・Ｏ関連表(3)";#N/A,#N/A,TRUE,"レポート記述書";#N/A,#N/A,TRUE,"画面記述書"}</definedName>
    <definedName name="s">{#N/A,#N/A,TRUE,"カスタマイズ仕様書";#N/A,#N/A,TRUE,"Ｉ・Ｏ関連表(1)";#N/A,#N/A,TRUE,"Ｉ・Ｏ関連表(2)";#N/A,#N/A,TRUE,"Ｉ・Ｏ関連表(3)";#N/A,#N/A,TRUE,"レポート記述書";#N/A,#N/A,TRUE,"画面記述書"}</definedName>
    <definedName name="ss" localSheetId="7">{#N/A,#N/A,TRUE,"カスタマイズ仕様書";#N/A,#N/A,TRUE,"Ｉ・Ｏ関連表(1)";#N/A,#N/A,TRUE,"Ｉ・Ｏ関連表(2)";#N/A,#N/A,TRUE,"Ｉ・Ｏ関連表(3)";#N/A,#N/A,TRUE,"レポート記述書";#N/A,#N/A,TRUE,"画面記述書"}</definedName>
    <definedName name="ss" localSheetId="9">{#N/A,#N/A,TRUE,"カスタマイズ仕様書";#N/A,#N/A,TRUE,"Ｉ・Ｏ関連表(1)";#N/A,#N/A,TRUE,"Ｉ・Ｏ関連表(2)";#N/A,#N/A,TRUE,"Ｉ・Ｏ関連表(3)";#N/A,#N/A,TRUE,"レポート記述書";#N/A,#N/A,TRUE,"画面記述書"}</definedName>
    <definedName name="ss" localSheetId="4">{#N/A,#N/A,TRUE,"カスタマイズ仕様書";#N/A,#N/A,TRUE,"Ｉ・Ｏ関連表(1)";#N/A,#N/A,TRUE,"Ｉ・Ｏ関連表(2)";#N/A,#N/A,TRUE,"Ｉ・Ｏ関連表(3)";#N/A,#N/A,TRUE,"レポート記述書";#N/A,#N/A,TRUE,"画面記述書"}</definedName>
    <definedName name="ss" localSheetId="3">{#N/A,#N/A,TRUE,"カスタマイズ仕様書";#N/A,#N/A,TRUE,"Ｉ・Ｏ関連表(1)";#N/A,#N/A,TRUE,"Ｉ・Ｏ関連表(2)";#N/A,#N/A,TRUE,"Ｉ・Ｏ関連表(3)";#N/A,#N/A,TRUE,"レポート記述書";#N/A,#N/A,TRUE,"画面記述書"}</definedName>
    <definedName name="ss" localSheetId="10">{#N/A,#N/A,TRUE,"カスタマイズ仕様書";#N/A,#N/A,TRUE,"Ｉ・Ｏ関連表(1)";#N/A,#N/A,TRUE,"Ｉ・Ｏ関連表(2)";#N/A,#N/A,TRUE,"Ｉ・Ｏ関連表(3)";#N/A,#N/A,TRUE,"レポート記述書";#N/A,#N/A,TRUE,"画面記述書"}</definedName>
    <definedName name="ss">{#N/A,#N/A,TRUE,"カスタマイズ仕様書";#N/A,#N/A,TRUE,"Ｉ・Ｏ関連表(1)";#N/A,#N/A,TRUE,"Ｉ・Ｏ関連表(2)";#N/A,#N/A,TRUE,"Ｉ・Ｏ関連表(3)";#N/A,#N/A,TRUE,"レポート記述書";#N/A,#N/A,TRUE,"画面記述書"}</definedName>
    <definedName name="ｔｓｔ" localSheetId="7">{#N/A,#N/A,TRUE,"カスタマイズ仕様書";#N/A,#N/A,TRUE,"Ｉ・Ｏ関連表(1)";#N/A,#N/A,TRUE,"Ｉ・Ｏ関連表(2)";#N/A,#N/A,TRUE,"Ｉ・Ｏ関連表(3)";#N/A,#N/A,TRUE,"レポート記述書";#N/A,#N/A,TRUE,"画面記述書"}</definedName>
    <definedName name="ｔｓｔ" localSheetId="9">{#N/A,#N/A,TRUE,"カスタマイズ仕様書";#N/A,#N/A,TRUE,"Ｉ・Ｏ関連表(1)";#N/A,#N/A,TRUE,"Ｉ・Ｏ関連表(2)";#N/A,#N/A,TRUE,"Ｉ・Ｏ関連表(3)";#N/A,#N/A,TRUE,"レポート記述書";#N/A,#N/A,TRUE,"画面記述書"}</definedName>
    <definedName name="ｔｓｔ" localSheetId="4">{#N/A,#N/A,TRUE,"カスタマイズ仕様書";#N/A,#N/A,TRUE,"Ｉ・Ｏ関連表(1)";#N/A,#N/A,TRUE,"Ｉ・Ｏ関連表(2)";#N/A,#N/A,TRUE,"Ｉ・Ｏ関連表(3)";#N/A,#N/A,TRUE,"レポート記述書";#N/A,#N/A,TRUE,"画面記述書"}</definedName>
    <definedName name="ｔｓｔ" localSheetId="3">{#N/A,#N/A,TRUE,"カスタマイズ仕様書";#N/A,#N/A,TRUE,"Ｉ・Ｏ関連表(1)";#N/A,#N/A,TRUE,"Ｉ・Ｏ関連表(2)";#N/A,#N/A,TRUE,"Ｉ・Ｏ関連表(3)";#N/A,#N/A,TRUE,"レポート記述書";#N/A,#N/A,TRUE,"画面記述書"}</definedName>
    <definedName name="ｔｓｔ" localSheetId="10">{#N/A,#N/A,TRUE,"カスタマイズ仕様書";#N/A,#N/A,TRUE,"Ｉ・Ｏ関連表(1)";#N/A,#N/A,TRUE,"Ｉ・Ｏ関連表(2)";#N/A,#N/A,TRUE,"Ｉ・Ｏ関連表(3)";#N/A,#N/A,TRUE,"レポート記述書";#N/A,#N/A,TRUE,"画面記述書"}</definedName>
    <definedName name="ｔｓｔ">{#N/A,#N/A,TRUE,"カスタマイズ仕様書";#N/A,#N/A,TRUE,"Ｉ・Ｏ関連表(1)";#N/A,#N/A,TRUE,"Ｉ・Ｏ関連表(2)";#N/A,#N/A,TRUE,"Ｉ・Ｏ関連表(3)";#N/A,#N/A,TRUE,"レポート記述書";#N/A,#N/A,TRUE,"画面記述書"}</definedName>
    <definedName name="wrn.ORIG." localSheetId="7">{#N/A,#N/A,TRUE,"カスタマイズ仕様書";#N/A,#N/A,TRUE,"Ｉ・Ｏ関連表(1)";#N/A,#N/A,TRUE,"Ｉ・Ｏ関連表(2)";#N/A,#N/A,TRUE,"Ｉ・Ｏ関連表(3)";#N/A,#N/A,TRUE,"レポート記述書";#N/A,#N/A,TRUE,"画面記述書"}</definedName>
    <definedName name="wrn.ORIG." localSheetId="9">{#N/A,#N/A,TRUE,"カスタマイズ仕様書";#N/A,#N/A,TRUE,"Ｉ・Ｏ関連表(1)";#N/A,#N/A,TRUE,"Ｉ・Ｏ関連表(2)";#N/A,#N/A,TRUE,"Ｉ・Ｏ関連表(3)";#N/A,#N/A,TRUE,"レポート記述書";#N/A,#N/A,TRUE,"画面記述書"}</definedName>
    <definedName name="wrn.ORIG." localSheetId="4">{#N/A,#N/A,TRUE,"カスタマイズ仕様書";#N/A,#N/A,TRUE,"Ｉ・Ｏ関連表(1)";#N/A,#N/A,TRUE,"Ｉ・Ｏ関連表(2)";#N/A,#N/A,TRUE,"Ｉ・Ｏ関連表(3)";#N/A,#N/A,TRUE,"レポート記述書";#N/A,#N/A,TRUE,"画面記述書"}</definedName>
    <definedName name="wrn.ORIG." localSheetId="3">{#N/A,#N/A,TRUE,"カスタマイズ仕様書";#N/A,#N/A,TRUE,"Ｉ・Ｏ関連表(1)";#N/A,#N/A,TRUE,"Ｉ・Ｏ関連表(2)";#N/A,#N/A,TRUE,"Ｉ・Ｏ関連表(3)";#N/A,#N/A,TRUE,"レポート記述書";#N/A,#N/A,TRUE,"画面記述書"}</definedName>
    <definedName name="wrn.ORIG." localSheetId="10">{#N/A,#N/A,TRUE,"カスタマイズ仕様書";#N/A,#N/A,TRUE,"Ｉ・Ｏ関連表(1)";#N/A,#N/A,TRUE,"Ｉ・Ｏ関連表(2)";#N/A,#N/A,TRUE,"Ｉ・Ｏ関連表(3)";#N/A,#N/A,TRUE,"レポート記述書";#N/A,#N/A,TRUE,"画面記述書"}</definedName>
    <definedName name="wrn.ORIG.">{#N/A,#N/A,TRUE,"カスタマイズ仕様書";#N/A,#N/A,TRUE,"Ｉ・Ｏ関連表(1)";#N/A,#N/A,TRUE,"Ｉ・Ｏ関連表(2)";#N/A,#N/A,TRUE,"Ｉ・Ｏ関連表(3)";#N/A,#N/A,TRUE,"レポート記述書";#N/A,#N/A,TRUE,"画面記述書"}</definedName>
    <definedName name="wrn.ORIG2" localSheetId="7">{#N/A,#N/A,TRUE,"カスタマイズ仕様書";#N/A,#N/A,TRUE,"Ｉ・Ｏ関連表(1)";#N/A,#N/A,TRUE,"Ｉ・Ｏ関連表(2)";#N/A,#N/A,TRUE,"Ｉ・Ｏ関連表(3)";#N/A,#N/A,TRUE,"レポート記述書";#N/A,#N/A,TRUE,"画面記述書"}</definedName>
    <definedName name="wrn.ORIG2" localSheetId="9">{#N/A,#N/A,TRUE,"カスタマイズ仕様書";#N/A,#N/A,TRUE,"Ｉ・Ｏ関連表(1)";#N/A,#N/A,TRUE,"Ｉ・Ｏ関連表(2)";#N/A,#N/A,TRUE,"Ｉ・Ｏ関連表(3)";#N/A,#N/A,TRUE,"レポート記述書";#N/A,#N/A,TRUE,"画面記述書"}</definedName>
    <definedName name="wrn.ORIG2" localSheetId="4">{#N/A,#N/A,TRUE,"カスタマイズ仕様書";#N/A,#N/A,TRUE,"Ｉ・Ｏ関連表(1)";#N/A,#N/A,TRUE,"Ｉ・Ｏ関連表(2)";#N/A,#N/A,TRUE,"Ｉ・Ｏ関連表(3)";#N/A,#N/A,TRUE,"レポート記述書";#N/A,#N/A,TRUE,"画面記述書"}</definedName>
    <definedName name="wrn.ORIG2" localSheetId="3">{#N/A,#N/A,TRUE,"カスタマイズ仕様書";#N/A,#N/A,TRUE,"Ｉ・Ｏ関連表(1)";#N/A,#N/A,TRUE,"Ｉ・Ｏ関連表(2)";#N/A,#N/A,TRUE,"Ｉ・Ｏ関連表(3)";#N/A,#N/A,TRUE,"レポート記述書";#N/A,#N/A,TRUE,"画面記述書"}</definedName>
    <definedName name="wrn.ORIG2" localSheetId="10">{#N/A,#N/A,TRUE,"カスタマイズ仕様書";#N/A,#N/A,TRUE,"Ｉ・Ｏ関連表(1)";#N/A,#N/A,TRUE,"Ｉ・Ｏ関連表(2)";#N/A,#N/A,TRUE,"Ｉ・Ｏ関連表(3)";#N/A,#N/A,TRUE,"レポート記述書";#N/A,#N/A,TRUE,"画面記述書"}</definedName>
    <definedName name="wrn.ORIG2">{#N/A,#N/A,TRUE,"カスタマイズ仕様書";#N/A,#N/A,TRUE,"Ｉ・Ｏ関連表(1)";#N/A,#N/A,TRUE,"Ｉ・Ｏ関連表(2)";#N/A,#N/A,TRUE,"Ｉ・Ｏ関連表(3)";#N/A,#N/A,TRUE,"レポート記述書";#N/A,#N/A,TRUE,"画面記述書"}</definedName>
    <definedName name="あ" localSheetId="7" hidden="1">{"'その他費用'!$B$3:$J$22"}</definedName>
    <definedName name="あ" localSheetId="9" hidden="1">{"'その他費用'!$B$3:$J$22"}</definedName>
    <definedName name="あ" localSheetId="4" hidden="1">{"'その他費用'!$B$3:$J$22"}</definedName>
    <definedName name="あ" localSheetId="0">{#N/A,#N/A,TRUE,"カスタマイズ仕様書";#N/A,#N/A,TRUE,"Ｉ・Ｏ関連表(1)";#N/A,#N/A,TRUE,"Ｉ・Ｏ関連表(2)";#N/A,#N/A,TRUE,"Ｉ・Ｏ関連表(3)";#N/A,#N/A,TRUE,"レポート記述書";#N/A,#N/A,TRUE,"画面記述書"}</definedName>
    <definedName name="あ" localSheetId="3" hidden="1">{"'その他費用'!$B$3:$J$22"}</definedName>
    <definedName name="あ" localSheetId="10" hidden="1">{"'その他費用'!$B$3:$J$22"}</definedName>
    <definedName name="あ" localSheetId="1" hidden="1">{"'その他費用'!$B$3:$J$22"}</definedName>
    <definedName name="あ" hidden="1">{"'その他費用'!$B$3:$J$22"}</definedName>
    <definedName name="ああ2" localSheetId="7">{#N/A,#N/A,TRUE,"カスタマイズ仕様書";#N/A,#N/A,TRUE,"Ｉ・Ｏ関連表(1)";#N/A,#N/A,TRUE,"Ｉ・Ｏ関連表(2)";#N/A,#N/A,TRUE,"Ｉ・Ｏ関連表(3)";#N/A,#N/A,TRUE,"レポート記述書";#N/A,#N/A,TRUE,"画面記述書"}</definedName>
    <definedName name="ああ2" localSheetId="9">{#N/A,#N/A,TRUE,"カスタマイズ仕様書";#N/A,#N/A,TRUE,"Ｉ・Ｏ関連表(1)";#N/A,#N/A,TRUE,"Ｉ・Ｏ関連表(2)";#N/A,#N/A,TRUE,"Ｉ・Ｏ関連表(3)";#N/A,#N/A,TRUE,"レポート記述書";#N/A,#N/A,TRUE,"画面記述書"}</definedName>
    <definedName name="ああ2" localSheetId="4">{#N/A,#N/A,TRUE,"カスタマイズ仕様書";#N/A,#N/A,TRUE,"Ｉ・Ｏ関連表(1)";#N/A,#N/A,TRUE,"Ｉ・Ｏ関連表(2)";#N/A,#N/A,TRUE,"Ｉ・Ｏ関連表(3)";#N/A,#N/A,TRUE,"レポート記述書";#N/A,#N/A,TRUE,"画面記述書"}</definedName>
    <definedName name="ああ2" localSheetId="3">{#N/A,#N/A,TRUE,"カスタマイズ仕様書";#N/A,#N/A,TRUE,"Ｉ・Ｏ関連表(1)";#N/A,#N/A,TRUE,"Ｉ・Ｏ関連表(2)";#N/A,#N/A,TRUE,"Ｉ・Ｏ関連表(3)";#N/A,#N/A,TRUE,"レポート記述書";#N/A,#N/A,TRUE,"画面記述書"}</definedName>
    <definedName name="ああ2" localSheetId="10">{#N/A,#N/A,TRUE,"カスタマイズ仕様書";#N/A,#N/A,TRUE,"Ｉ・Ｏ関連表(1)";#N/A,#N/A,TRUE,"Ｉ・Ｏ関連表(2)";#N/A,#N/A,TRUE,"Ｉ・Ｏ関連表(3)";#N/A,#N/A,TRUE,"レポート記述書";#N/A,#N/A,TRUE,"画面記述書"}</definedName>
    <definedName name="ああ2">{#N/A,#N/A,TRUE,"カスタマイズ仕様書";#N/A,#N/A,TRUE,"Ｉ・Ｏ関連表(1)";#N/A,#N/A,TRUE,"Ｉ・Ｏ関連表(2)";#N/A,#N/A,TRUE,"Ｉ・Ｏ関連表(3)";#N/A,#N/A,TRUE,"レポート記述書";#N/A,#N/A,TRUE,"画面記述書"}</definedName>
    <definedName name="あああ" localSheetId="7">{#N/A,#N/A,TRUE,"カスタマイズ仕様書";#N/A,#N/A,TRUE,"Ｉ・Ｏ関連表(1)";#N/A,#N/A,TRUE,"Ｉ・Ｏ関連表(2)";#N/A,#N/A,TRUE,"Ｉ・Ｏ関連表(3)";#N/A,#N/A,TRUE,"レポート記述書";#N/A,#N/A,TRUE,"画面記述書"}</definedName>
    <definedName name="あああ" localSheetId="9">{#N/A,#N/A,TRUE,"カスタマイズ仕様書";#N/A,#N/A,TRUE,"Ｉ・Ｏ関連表(1)";#N/A,#N/A,TRUE,"Ｉ・Ｏ関連表(2)";#N/A,#N/A,TRUE,"Ｉ・Ｏ関連表(3)";#N/A,#N/A,TRUE,"レポート記述書";#N/A,#N/A,TRUE,"画面記述書"}</definedName>
    <definedName name="あああ" localSheetId="4">{#N/A,#N/A,TRUE,"カスタマイズ仕様書";#N/A,#N/A,TRUE,"Ｉ・Ｏ関連表(1)";#N/A,#N/A,TRUE,"Ｉ・Ｏ関連表(2)";#N/A,#N/A,TRUE,"Ｉ・Ｏ関連表(3)";#N/A,#N/A,TRUE,"レポート記述書";#N/A,#N/A,TRUE,"画面記述書"}</definedName>
    <definedName name="あああ" localSheetId="3">{#N/A,#N/A,TRUE,"カスタマイズ仕様書";#N/A,#N/A,TRUE,"Ｉ・Ｏ関連表(1)";#N/A,#N/A,TRUE,"Ｉ・Ｏ関連表(2)";#N/A,#N/A,TRUE,"Ｉ・Ｏ関連表(3)";#N/A,#N/A,TRUE,"レポート記述書";#N/A,#N/A,TRUE,"画面記述書"}</definedName>
    <definedName name="あああ" localSheetId="10">{#N/A,#N/A,TRUE,"カスタマイズ仕様書";#N/A,#N/A,TRUE,"Ｉ・Ｏ関連表(1)";#N/A,#N/A,TRUE,"Ｉ・Ｏ関連表(2)";#N/A,#N/A,TRUE,"Ｉ・Ｏ関連表(3)";#N/A,#N/A,TRUE,"レポート記述書";#N/A,#N/A,TRUE,"画面記述書"}</definedName>
    <definedName name="あああ">{#N/A,#N/A,TRUE,"カスタマイズ仕様書";#N/A,#N/A,TRUE,"Ｉ・Ｏ関連表(1)";#N/A,#N/A,TRUE,"Ｉ・Ｏ関連表(2)";#N/A,#N/A,TRUE,"Ｉ・Ｏ関連表(3)";#N/A,#N/A,TRUE,"レポート記述書";#N/A,#N/A,TRUE,"画面記述書"}</definedName>
    <definedName name="ノード種別" localSheetId="7">OFFSET([1]設定!$F$2,,,COUNTA([1]設定!$F:$F)-1)</definedName>
    <definedName name="ノード種別" localSheetId="9">OFFSET([2]設定!$F$2,,,COUNTA([2]設定!$F:$F)-1)</definedName>
    <definedName name="ノード種別" localSheetId="4">OFFSET([1]設定!$F$2,,,COUNTA([1]設定!$F:$F)-1)</definedName>
    <definedName name="ノード種別" localSheetId="3">OFFSET([2]設定!$F$2,,,COUNTA([2]設定!$F:$F)-1)</definedName>
    <definedName name="ノード種別" localSheetId="10">OFFSET([2]設定!$F$2,,,COUNTA([2]設定!$F:$F)-1)</definedName>
    <definedName name="ノード種別">OFFSET(Cài đặt!$F$2,,,COUNTA(Cài đặt!$F:$F)-1)</definedName>
    <definedName name="承認_処理対象者" localSheetId="7">OFFSET([1]設定!$D$2,,,COUNTA([1]設定!$D:$D)-1)</definedName>
    <definedName name="承認_処理対象者" localSheetId="9">OFFSET([2]設定!$D$2,,,COUNTA([2]設定!$D:$D)-1)</definedName>
    <definedName name="承認_処理対象者" localSheetId="4">OFFSET([1]設定!$D$2,,,COUNTA([1]設定!$D:$D)-1)</definedName>
    <definedName name="承認_処理対象者" localSheetId="3">OFFSET([2]設定!$D$2,,,COUNTA([2]設定!$D:$D)-1)</definedName>
    <definedName name="承認_処理対象者" localSheetId="10">OFFSET([2]設定!$D$2,,,COUNTA([2]設定!$D:$D)-1)</definedName>
    <definedName name="承認_処理対象者">OFFSET(Cài đặt!$D$2,,,COUNTA(Cài đặt!$D:$D)-1)</definedName>
    <definedName name="申請_処理対象者" localSheetId="7">OFFSET([1]設定!$C$2,,,COUNTA([1]設定!$C:$C)-1)</definedName>
    <definedName name="申請_処理対象者" localSheetId="9">OFFSET([2]設定!$C$2,,,COUNTA([2]設定!$C:$C)-1)</definedName>
    <definedName name="申請_処理対象者" localSheetId="4">OFFSET([1]設定!$C$2,,,COUNTA([1]設定!$C:$C)-1)</definedName>
    <definedName name="申請_処理対象者" localSheetId="3">OFFSET([2]設定!$C$2,,,COUNTA([2]設定!$C:$C)-1)</definedName>
    <definedName name="申請_処理対象者" localSheetId="10">OFFSET([2]設定!$C$2,,,COUNTA([2]設定!$C:$C)-1)</definedName>
    <definedName name="申請_処理対象者">OFFSET(Cài đặt!$C$2,,,COUNTA(Cài đặt!$C:$C)-1)</definedName>
    <definedName name="雛形" localSheetId="7" hidden="1">{"'その他費用'!$B$3:$J$22"}</definedName>
    <definedName name="雛形" localSheetId="9" hidden="1">{"'その他費用'!$B$3:$J$22"}</definedName>
    <definedName name="雛形" localSheetId="4" hidden="1">{"'その他費用'!$B$3:$J$22"}</definedName>
    <definedName name="雛形" localSheetId="3" hidden="1">{"'その他費用'!$B$3:$J$22"}</definedName>
    <definedName name="雛形" localSheetId="10" hidden="1">{"'その他費用'!$B$3:$J$22"}</definedName>
    <definedName name="雛形" localSheetId="1" hidden="1">{"'その他費用'!$B$3:$J$22"}</definedName>
    <definedName name="雛形" hidden="1">{"'その他費用'!$B$3:$J$22"}</definedName>
    <definedName name="動的承認_確認_横配置_縦配置_処理対象者" localSheetId="7">OFFSET([1]設定!$E$2,,,COUNTA([1]設定!$E:$E)-1)</definedName>
    <definedName name="動的承認_確認_横配置_縦配置_処理対象者" localSheetId="9">OFFSET([2]設定!$E$2,,,COUNTA([2]設定!$E:$E)-1)</definedName>
    <definedName name="動的承認_確認_横配置_縦配置_処理対象者" localSheetId="4">OFFSET([1]設定!$E$2,,,COUNTA([1]設定!$E:$E)-1)</definedName>
    <definedName name="動的承認_確認_横配置_縦配置_処理対象者" localSheetId="3">OFFSET([2]設定!$E$2,,,COUNTA([2]設定!$E:$E)-1)</definedName>
    <definedName name="動的承認_確認_横配置_縦配置_処理対象者" localSheetId="10">OFFSET([2]設定!$E$2,,,COUNTA([2]設定!$E:$E)-1)</definedName>
    <definedName name="動的承認_確認_横配置_縦配置_処理対象者">OFFSET(Cài đặt!$E$2,,,COUNTA(Cài đặt!$E:$E)-1)</definedName>
    <definedName name="有効_無効" localSheetId="7">OFFSET([1]設定!$A$2,,,COUNTA([1]設定!$A:$A)-1)</definedName>
    <definedName name="有効_無効" localSheetId="9">OFFSET([2]設定!$A$2,,,COUNTA([2]設定!$A:$A)-1)</definedName>
    <definedName name="有効_無効" localSheetId="4">OFFSET([1]設定!$A$2,,,COUNTA([1]設定!$A:$A)-1)</definedName>
    <definedName name="有効_無効" localSheetId="3">OFFSET([2]設定!$A$2,,,COUNTA([2]設定!$A:$A)-1)</definedName>
    <definedName name="有効_無効" localSheetId="10">OFFSET([2]設定!$A$2,,,COUNTA([2]設定!$A:$A)-1)</definedName>
    <definedName name="有効_無効">OFFSET(Cài đặt!$A$2,,,COUNTA(Cài đặt!$A:$A)-1)</definedName>
  </definedNames>
  <calcPr fullCalcOnLoad="1"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<sst xmlns="http://schemas.openxmlformats.org/spreadsheetml/2006/main" count="1198" uniqueCount="433">
  <si>
    <t>Người tạo</t>
  </si>
  <si>
    <t>No.</t>
  </si>
  <si>
    <t>Tên mục</t>
  </si>
  <si>
    <t>Loại</t>
  </si>
  <si>
    <t>Số chữ số</t>
  </si>
  <si>
    <t>Thuộc tính</t>
  </si>
  <si>
    <t>Bắt buộc</t>
  </si>
  <si>
    <t>Ràng buộc nhập liệu</t>
  </si>
  <si>
    <t>Định dạng</t>
  </si>
  <si>
    <t>Tên bảng</t>
  </si>
  <si>
    <t>Tên mục bảng</t>
  </si>
  <si>
    <t>Ghi chú</t>
  </si>
  <si>
    <t>Khái quát xử lý</t>
  </si>
  <si>
    <t>Ngày tạo</t>
  </si>
  <si>
    <t>No.</t>
  </si>
  <si>
    <t>Ver.</t>
  </si>
  <si>
    <t>Ngày tạo/thay đổi</t>
  </si>
  <si>
    <t>Người tạo/thay đổi</t>
  </si>
  <si>
    <t>Nội dung tạo/thay đổi</t>
  </si>
  <si>
    <t>Ngày xem xét/phê duyệt</t>
  </si>
  <si>
    <t>Người xem xét/phê duyệt</t>
  </si>
  <si>
    <t>【Bổ sung】</t>
  </si>
  <si>
    <t>ID mục (không bao gồm ID loại)</t>
  </si>
  <si>
    <t>1.0.0</t>
  </si>
  <si>
    <t>Ngày cập nhật cuối cùng</t>
  </si>
  <si>
    <t>Người cập nhật cuối cùng</t>
  </si>
  <si>
    <t>Phiên bản</t>
  </si>
  <si>
    <t>【Tổng quan】</t>
  </si>
  <si>
    <t>Loại nút</t>
  </si>
  <si>
    <t>Yêu cầu</t>
  </si>
  <si>
    <t>Vai trò</t>
  </si>
  <si>
    <t>Bắt đầu đồng bộ</t>
  </si>
  <si>
    <t>Phê duyệt động</t>
  </si>
  <si>
    <t>Không chỉ định</t>
  </si>
  <si>
    <t>Phê duyệt</t>
  </si>
  <si>
    <t>Kết thúc đồng bộ</t>
  </si>
  <si>
    <t>Có hiệu lực/Không có hiệu lực</t>
  </si>
  <si>
    <t>Loại tạo BIS</t>
  </si>
  <si>
    <t>Người xử lý [Yêu cầu]</t>
  </si>
  <si>
    <t>Người xử lý [Phê duyệt]</t>
  </si>
  <si>
    <t>Người xử lý [Phê duyệt động/Xác nhận/Bố trí ngang/Bố trí dọc]</t>
  </si>
  <si>
    <t>Hữu hiệu</t>
  </si>
  <si>
    <t>BAM</t>
  </si>
  <si>
    <t>Bắt đầu</t>
  </si>
  <si>
    <t>Vô hiệu hóa</t>
  </si>
  <si>
    <t>WF</t>
  </si>
  <si>
    <t>Người dùng</t>
  </si>
  <si>
    <t>Kết thúc</t>
  </si>
  <si>
    <t>Tổ chức</t>
  </si>
  <si>
    <t>Yêu cầu</t>
  </si>
  <si>
    <t>Nhóm công khai</t>
  </si>
  <si>
    <t>Nhóm công khai</t>
  </si>
  <si>
    <t>Chức vụ</t>
  </si>
  <si>
    <t>Vai trò</t>
  </si>
  <si>
    <t>Hệ thống</t>
  </si>
  <si>
    <t>Tổ chức + Chức vụ</t>
  </si>
  <si>
    <t>Xác nhận</t>
  </si>
  <si>
    <t>Nhóm công khai + Vai trò</t>
  </si>
  <si>
    <t>Nhóm công khai + Vai trò</t>
  </si>
  <si>
    <t>Tổ chức + Role</t>
  </si>
  <si>
    <t>Nhóm công khai + Role</t>
  </si>
  <si>
    <t>Nhóm công khai + Role</t>
  </si>
  <si>
    <t>Bắt đầu phân nhánh</t>
  </si>
  <si>
    <t>Tổ chức và tất cả tổ chức cấp trên</t>
  </si>
  <si>
    <t>Người bắt đầu yêu cầu/xử lý</t>
  </si>
  <si>
    <t>Kết thúc phân nhánh</t>
  </si>
  <si>
    <t>Tổ chức và tất cả tổ chức cấp trên + Chức vụ</t>
  </si>
  <si>
    <t>Tổ chức trực thuộc của người bắt đầu yêu cầu/xử lý</t>
  </si>
  <si>
    <t>Bố trí ngang</t>
  </si>
  <si>
    <t>Tất cả tổ chức và tổ chức cấp trên + vai trò</t>
  </si>
  <si>
    <t>Tổ chức trực thuộc của người bắt đầu yêu cầu/xử lý + chức vụ</t>
  </si>
  <si>
    <t>Bố trí dọc</t>
  </si>
  <si>
    <t>Tổ chức và tất cả các tổ chức cấp dưới</t>
  </si>
  <si>
    <t>Tổ chức trực thuộc + Vai trò của người bắt đầu yêu cầu/xử lý</t>
  </si>
  <si>
    <t>Thay thế mẫu</t>
  </si>
  <si>
    <t>Tổ chức và tất cả các tổ chức cấp dưới + Chức vụ</t>
  </si>
  <si>
    <t>Tổ chức cấp trên của người bắt đầu yêu cầu/xử lý</t>
  </si>
  <si>
    <t>Bắt đầu mẫu</t>
  </si>
  <si>
    <t>Tổ chức và tất cả các tổ chức cấp dưới + Vai trò</t>
  </si>
  <si>
    <t>Tổ chức cấp trên + Chức vụ của người bắt đầu yêu cầu/xử lý</t>
  </si>
  <si>
    <t>Tổ chức và tất cả các tổ chức cấp dưới + Vai trò</t>
  </si>
  <si>
    <t>Kết thúc mẫu</t>
  </si>
  <si>
    <t>Tổ chức cấp trên + Vai trò của người bắt đầu yêu cầu/xử lý</t>
  </si>
  <si>
    <t>Nhận xét</t>
  </si>
  <si>
    <t>Tất cả tổ chức cấp trên của người yêu cầu/người bắt đầu xử lý</t>
  </si>
  <si>
    <t>Swimlane</t>
  </si>
  <si>
    <t>Tất cả tổ chức cấp trên của người yêu cầu/người bắt đầu xử lý + Chức vụ</t>
  </si>
  <si>
    <t>Tất cả tổ chức cấp trên của người yêu cầu/người bắt đầu xử lý + Vai trò</t>
  </si>
  <si>
    <t>Tổ chức cấp dưới của người bắt đầu yêu cầu/xử lý</t>
  </si>
  <si>
    <t>Tổ chức cấp dưới của người bắt đầu yêu cầu/xử lý + Chức vụ</t>
  </si>
  <si>
    <t>Tổ chức cấp dưới của người bắt đầu yêu cầu/xử lý + Vai trò</t>
  </si>
  <si>
    <t>Tất cả tổ chức cấp dưới của người bắt đầu yêu cầu/xử lý</t>
  </si>
  <si>
    <t>Tất cả tổ chức cấp dưới của người bắt đầu yêu cầu/xử lý + Chức vụ</t>
  </si>
  <si>
    <t>Tất cả tổ chức cấp dưới của người yêu cầu/người bắt đầu xử lý + Role</t>
  </si>
  <si>
    <t>Tài liệu thiết kế cơ bản</t>
  </si>
  <si>
    <t>Tạo mới</t>
  </si>
  <si>
    <t>Kiểm tra định dạng</t>
  </si>
  <si>
    <t>◆ Màn hình khi hiển thị ban đầu</t>
  </si>
  <si>
    <t>Cơ sở dữ liệu</t>
  </si>
  <si>
    <t>Căn lề văn bản</t>
  </si>
  <si>
    <t>Kiểm tra nhập liệu</t>
  </si>
  <si>
    <t>Phân trang</t>
  </si>
  <si>
    <t>↓ Nhập thông tin gốc ↓ ※ Ẩn khi in</t>
  </si>
  <si>
    <t>Phân loại</t>
  </si>
  <si>
    <t>Ver．</t>
  </si>
  <si>
    <t>Người cập nhật</t>
  </si>
  <si>
    <t>Ngày cập nhật</t>
  </si>
  <si>
    <t>Tài liệu thiết kế màn hình</t>
  </si>
  <si>
    <t>Tên dự án</t>
  </si>
  <si>
    <t>Tên hệ thống (ID)</t>
  </si>
  <si>
    <t>Tên nghiệp vụ (ID)</t>
  </si>
  <si>
    <t>Ngày xem xét/phê duyệt</t>
  </si>
  <si>
    <t>Người xem xét/phê duyệt</t>
  </si>
  <si>
    <t>Tên (ID)</t>
  </si>
  <si>
    <t>ID nhãn</t>
  </si>
  <si>
    <t>ACF</t>
  </si>
  <si>
    <t>Cổng thông tin nhân viên</t>
  </si>
  <si>
    <t>Cổng thông tin HROne</t>
  </si>
  <si>
    <t>Nội dung gợi ý</t>
  </si>
  <si>
    <t>Hộp văn bản</t>
  </si>
  <si>
    <t>Nút bấm</t>
  </si>
  <si>
    <t>ー</t>
  </si>
  <si>
    <t>ー</t>
  </si>
  <si>
    <t>Sự kiện</t>
  </si>
  <si>
    <t>Hiển thị ban đầu</t>
  </si>
  <si>
    <t>Click</t>
  </si>
  <si>
    <t>Màn hình</t>
  </si>
  <si>
    <t>Hạng mục</t>
  </si>
  <si>
    <t>Giá trị mặc định
(Khi đăng ký mới)</t>
  </si>
  <si>
    <t>Đơn yêu cầu</t>
  </si>
  <si>
    <t>Đính kèm tệp</t>
  </si>
  <si>
    <t>Nhân viên khách hàng</t>
  </si>
  <si>
    <t>Hiển thị</t>
  </si>
  <si>
    <t>Ẩn</t>
  </si>
  <si>
    <t>〇</t>
  </si>
  <si>
    <t>■ Kiểm soát cập nhật theo quyền/trạng thái</t>
  </si>
  <si>
    <t>Có quyền khách hàng</t>
  </si>
  <si>
    <t>Có quyền nghiệp vụ</t>
  </si>
  <si>
    <t>Không có quyền nghiệp vụ</t>
  </si>
  <si>
    <t>Khác</t>
  </si>
  <si>
    <t>Lưu tạm thời</t>
  </si>
  <si>
    <t>Có thể tham chiếu/cập nhật</t>
  </si>
  <si>
    <t>Chỉ tham chiếu</t>
  </si>
  <si>
    <t>※ Việc hiển thị nút xử lý cũng tuân theo quyền này</t>
  </si>
  <si>
    <t>■ Kiểm soát nút xử lý theo trạng thái</t>
  </si>
  <si>
    <t>Lưu tạm thời</t>
  </si>
  <si>
    <t>〇 Kích hoạt</t>
  </si>
  <si>
    <t>ー Không hoạt động</t>
  </si>
  <si>
    <t>Đang chờ hướng dẫn</t>
  </si>
  <si>
    <t>Đang chờ yêu cầu/khai báo</t>
  </si>
  <si>
    <t>Đã tiếp nhận</t>
  </si>
  <si>
    <t>Đang xử lý</t>
  </si>
  <si>
    <t>Hoàn thành</t>
  </si>
  <si>
    <t>Không có quyền khách hàng</t>
  </si>
  <si>
    <t>HROne</t>
  </si>
  <si>
    <t>Có thể tham chiếu/thu hồi</t>
  </si>
  <si>
    <t>Tham chiếu
Cờ vô hiệu hóa
Nhập cột dành cho người phụ trách</t>
  </si>
  <si>
    <t>Yêu cầu / Thông báo</t>
  </si>
  <si>
    <t>Đăng ký</t>
  </si>
  <si>
    <t>Đơn xin bắt đầu trợ cấp bảo hiểm thất nghiệp_Người cao tuổi</t>
  </si>
  <si>
    <t>Tên công ty</t>
  </si>
  <si>
    <t>Mã số nhân viên</t>
  </si>
  <si>
    <t>Tên nhân viên</t>
  </si>
  <si>
    <t>Hiển thị tên công ty mà nhân viên trực thuộc</t>
  </si>
  <si>
    <t>Hiển thị mã số nhân viên</t>
  </si>
  <si>
    <t>Họ tên_Họ (Kanji) ＋ ” ” ＋ Họ tên_Tên (Kanji)</t>
  </si>
  <si>
    <t>Số My Number</t>
  </si>
  <si>
    <t>Nút chọn (Radio button)</t>
  </si>
  <si>
    <t>Có</t>
  </si>
  <si>
    <t>Ý định đăng ký</t>
  </si>
  <si>
    <t>Ý định đăng ký trợ cấp</t>
  </si>
  <si>
    <t>Đồng ý đăng ký tiền lương</t>
  </si>
  <si>
    <t>Hộp kiểm</t>
  </si>
  <si>
    <t>Phân loại tổ chức tài chính</t>
  </si>
  <si>
    <t>Ký hiệu - Số</t>
  </si>
  <si>
    <t>Vùng văn bản</t>
  </si>
  <si>
    <t>Mã tổ chức tài chính</t>
  </si>
  <si>
    <t>Tên tổ chức tài chính</t>
  </si>
  <si>
    <t>Mã chi nhánh</t>
  </si>
  <si>
    <t>Tên chi nhánh</t>
  </si>
  <si>
    <t>Số tài khoản</t>
  </si>
  <si>
    <t>Tệp đính kèm</t>
  </si>
  <si>
    <t>Khu vực thông tin nhân viên</t>
  </si>
  <si>
    <t>Khu vực có/không có số My Number</t>
  </si>
  <si>
    <t>Khu vực ý chí đăng ký</t>
  </si>
  <si>
    <t>Khu vực thông tin tài khoản nhận trợ cấp</t>
  </si>
  <si>
    <t>Khu vực tài liệu đính kèm</t>
  </si>
  <si>
    <t>Vô hiệu hóa</t>
  </si>
  <si>
    <t>Thu hồi</t>
  </si>
  <si>
    <t>Quay lại</t>
  </si>
  <si>
    <t>■ Điều khiển hiển thị màn hình bởi bên gọi như sau</t>
  </si>
  <si>
    <t>Chỉ hiển thị</t>
  </si>
  <si>
    <t>Vô hiệu hóa</t>
  </si>
  <si>
    <t>Kích hoạt</t>
  </si>
  <si>
    <t>Danh sách đơn yêu cầu</t>
  </si>
  <si>
    <t>Người phụ trách HROne/HRP</t>
  </si>
  <si>
    <t>Có thể hiển thị/nhập</t>
  </si>
  <si>
    <t>Thông báo hướng dẫn
Xem trước</t>
  </si>
  <si>
    <t>Chi tiết thông báo hướng dẫn</t>
  </si>
  <si>
    <t>Có thể hiển thị/nhập</t>
  </si>
  <si>
    <t>Tham chiếu kiểm soát hiển thị theo mục lựa chọn</t>
  </si>
  <si>
    <t>Tham chiếu kiểm soát hiển thị theo mục lựa chọn</t>
  </si>
  <si>
    <t>Trường hợp là người phụ trách HROne/HRP</t>
  </si>
  <si>
    <t>Trường hợp là nhân viên khách hàng</t>
  </si>
  <si>
    <t>Không có</t>
  </si>
  <si>
    <t>Đăng ký</t>
  </si>
  <si>
    <t>Không đăng ký</t>
  </si>
  <si>
    <t>Ngân hàng Yucho</t>
  </si>
  <si>
    <t>Các tổ chức tài chính khác</t>
  </si>
  <si>
    <t>Hiển thị 1</t>
  </si>
  <si>
    <t>Hiển thị 2</t>
  </si>
  <si>
    <t>Hiển thị 3</t>
  </si>
  <si>
    <t>Hiển thị 4</t>
  </si>
  <si>
    <t>Hiển thị 5</t>
  </si>
  <si>
    <t>Hiển thị 1: Ẩn nếu My Number là "Có"</t>
  </si>
  <si>
    <t>Hiển thị 2: Trường hợp ý định đăng ký là "Không đăng ký" thì sẽ ẩn</t>
  </si>
  <si>
    <t>Hiển thị 2: Trường hợp ý định đăng ký là "Không đăng ký" thì sẽ ẩn</t>
  </si>
  <si>
    <t>Hiển thị 3: Kiểm soát hiển thị tùy theo phân loại tổ chức tài chính</t>
  </si>
  <si>
    <t>Trường hợp ẩn theo điều kiện thì xóa toàn bộ dữ liệu.</t>
  </si>
  <si>
    <t>&lt;Ví dụ&gt;</t>
  </si>
  <si>
    <t>Khi chọn Phân loại tổ chức tài chính = Ngân hàng Yucho, sau khi nhập Ký hiệu-Số, nếu thay đổi Phân loại tổ chức tài chính = Tổ chức tài chính khác thì sẽ xóa Ký hiệu-Số.</t>
  </si>
  <si>
    <t>△</t>
  </si>
  <si>
    <t>Điều khiển theo trạng thái</t>
  </si>
  <si>
    <t>Chọn</t>
  </si>
  <si>
    <t>Ý định đăng ký</t>
  </si>
  <si>
    <t>Phân loại tổ chức tài chính</t>
  </si>
  <si>
    <t>■ Mẫu gọi màn hình</t>
  </si>
  <si>
    <t>Mẫu gọi của màn hình này như sau</t>
  </si>
  <si>
    <t>Số thứ tự</t>
  </si>
  <si>
    <t>Màn hình gọi</t>
  </si>
  <si>
    <t>Sự kiện gọi</t>
  </si>
  <si>
    <t>Điều kiện gọi</t>
  </si>
  <si>
    <t>Hiển thị màn hình</t>
  </si>
  <si>
    <t>Modal</t>
  </si>
  <si>
    <t>Xem trước thông báo hướng dẫn</t>
  </si>
  <si>
    <t>Liên kết đến đơn yêu cầu</t>
  </si>
  <si>
    <t>Người dùng đăng nhập</t>
  </si>
  <si>
    <t>Nhấp vào liên kết tiêu đề</t>
  </si>
  <si>
    <t>Popup</t>
  </si>
  <si>
    <t>Nhấp hàng</t>
  </si>
  <si>
    <t>Chuyển màn hình</t>
  </si>
  <si>
    <t>Chi tiết thông báo hướng dẫn</t>
  </si>
  <si>
    <t>Liên kết yêu cầu thông báo</t>
  </si>
  <si>
    <t>Trạng thái yêu cầu thông báo là 「Đã tiếp nhận」, 「Đang xử lý」, 「Hoàn thành」</t>
  </si>
  <si>
    <t>Chưa chọn</t>
  </si>
  <si>
    <t>Ký hiệu</t>
  </si>
  <si>
    <t>Số</t>
  </si>
  <si>
    <t>Xác thực</t>
  </si>
  <si>
    <t>5 chữ số</t>
  </si>
  <si>
    <t>8 chữ số</t>
  </si>
  <si>
    <t>Số 4 chữ số</t>
  </si>
  <si>
    <t>Số 3 chữ số</t>
  </si>
  <si>
    <t>Số 7 chữ số</t>
  </si>
  <si>
    <t>Kiểm tra chung</t>
  </si>
  <si>
    <t>Điều kiện bắt buộc</t>
  </si>
  <si>
    <t>Phân loại tổ chức tài chính = Trường hợp là Ngân hàng Yucho</t>
  </si>
  <si>
    <t>Phân loại tổ chức tài chính = Trường hợp là Tổ chức tài chính khác</t>
  </si>
  <si>
    <t>■ Kiểm tra nhập liệu</t>
  </si>
  <si>
    <t>Số My Number = Trường hợp không có</t>
  </si>
  <si>
    <t>Kiểm tra</t>
  </si>
  <si>
    <t>Thông báo lỗi</t>
  </si>
  <si>
    <t>※ Lỗi chung</t>
  </si>
  <si>
    <t>Điều kiện kiểm tra</t>
  </si>
  <si>
    <t>■ Kiểm soát hiển thị mục màn hình</t>
  </si>
  <si>
    <t>Tài liệu đính kèm</t>
  </si>
  <si>
    <t>Tài liệu đính kèm</t>
  </si>
  <si>
    <t>③
Không có</t>
  </si>
  <si>
    <t>④
Không có</t>
  </si>
  <si>
    <t>Bảo hiểm thất nghiệp: Thủ tục bắt đầu nhận trợ cấp cho người cao tuổi</t>
  </si>
  <si>
    <t>★ Giải thích</t>
  </si>
  <si>
    <r>
      <rPr>
        <b/>
        <sz val="10"/>
        <color rgb="FFFF0000"/>
        <rFont val="Arial"/>
        <family val="3"/>
        <charset val="128"/>
        <scheme val="minor"/>
      </rPr>
      <t xml:space="preserve">Vui lòng nộp đơn trước  </t>
    </r>
    <r>
      <rPr>
        <b/>
        <sz val="10"/>
        <color rgb="FFFF0000"/>
        <rFont val="Arial"/>
        <family val="3"/>
        <charset val="128"/>
        <scheme val="minor"/>
      </rPr>
      <t>yyyy/mm/dd (aaa)</t>
    </r>
    <r>
      <rPr>
        <b/>
        <sz val="10"/>
        <color rgb="FFFF0000"/>
        <rFont val="Arial"/>
        <family val="3"/>
        <charset val="128"/>
        <scheme val="minor"/>
      </rPr>
      <t xml:space="preserve"> </t>
    </r>
    <r>
      <rPr>
        <sz val="11"/>
        <rFont val="Arial"/>
        <family val="3"/>
        <charset val="128"/>
      </rPr>
      <t>trước ngày này</t>
    </r>
  </si>
  <si>
    <t>Đang chờ yêu cầu/khai báo</t>
  </si>
  <si>
    <t>Hạn chót nộp:</t>
  </si>
  <si>
    <t>Hiển thị hạn chót đã nhập từ hướng dẫn của HRP</t>
  </si>
  <si>
    <t>Tên công ty</t>
  </si>
  <si>
    <t>Thông tin nhân viên:</t>
  </si>
  <si>
    <t>Hiển thị khi người phụ trách HRO/HRP xem màn hình này</t>
  </si>
  <si>
    <t>Mã số nhân viên</t>
  </si>
  <si>
    <t>Ẩn đối với màn hình của nhân viên</t>
  </si>
  <si>
    <t>Tên nhân viên</t>
  </si>
  <si>
    <t>Ý định đăng ký trợ cấp</t>
  </si>
  <si>
    <t>(Bắt buộc)</t>
  </si>
  <si>
    <t>〇 Đồng ý với nội dung dưới đây và đăng ký nhận trợ cấp</t>
  </si>
  <si>
    <t>〇 Không đăng ký</t>
  </si>
  <si>
    <t>《Người không đăng ký trợ cấp cho người cao tuổi》:</t>
  </si>
  <si>
    <t>Chỉ có thể chỉnh sửa/bắt buộc khi 「Ý định xin cấp phép = Không xin cấp phép」</t>
  </si>
  <si>
    <t>・</t>
  </si>
  <si>
    <t>Thực hiện các thủ tục cần thiết để xin cấp tiền trợ cấp</t>
  </si>
  <si>
    <t>　</t>
  </si>
  <si>
    <t>Trong trường hợp chuyển công tác, việc xin cấp tiền trợ cấp sẽ tiếp tục được thực hiện tại công ty nơi chuyển đến</t>
  </si>
  <si>
    <t>《Đối với những người không xin cấp tiền trợ cấp cao tuổi》</t>
  </si>
  <si>
    <t>Ngay cả trường hợp không xin cấp tiền trợ cấp, bạn vẫn cần phải đăng ký tiền lương.</t>
  </si>
  <si>
    <t>□</t>
  </si>
  <si>
    <t>Tôi đồng ý với việc đăng ký tiền lương</t>
  </si>
  <si>
    <t>Thông tin tài khoản nhận tiền trợ cấp</t>
  </si>
  <si>
    <t>Thông tin tài khoản nhận tiền trợ cấp:</t>
  </si>
  <si>
    <t>Hiển thị khi thỏa mãn các điều kiện dưới đây.</t>
  </si>
  <si>
    <t>Phân loại tổ chức tài chính</t>
  </si>
  <si>
    <t>〇</t>
  </si>
  <si>
    <t>Ngân hàng Yucho</t>
  </si>
  <si>
    <t>Các tổ chức tài chính khác</t>
  </si>
  <si>
    <t>(Điều kiện)</t>
  </si>
  <si>
    <t>"Ý định đăng ký trợ cấp = Đăng ký"</t>
  </si>
  <si>
    <t>《Trường hợp Ngân hàng Yucho》</t>
  </si>
  <si>
    <t>Ký hiệu － Số tài khoản (5 chữ số － 8 chữ số)</t>
  </si>
  <si>
    <t>12345</t>
  </si>
  <si>
    <t>－</t>
  </si>
  <si>
    <t>12345678</t>
  </si>
  <si>
    <t>《Trường hợp các tổ chức tài chính khác》</t>
  </si>
  <si>
    <t>Thông tin tài khoản:</t>
  </si>
  <si>
    <t>Mã định danh tổ chức tài chính (4 chữ số)</t>
  </si>
  <si>
    <t>0000</t>
  </si>
  <si>
    <t>Kiểm soát khả năng chỉnh sửa thông tin khác tùy theo phân loại tổ chức tài chính</t>
  </si>
  <si>
    <t>Mục có thể chỉnh sửa</t>
  </si>
  <si>
    <t>Tên tổ chức tài chính</t>
  </si>
  <si>
    <t>Ngân hàng Yucho</t>
  </si>
  <si>
    <t>Chỉ "Ký hiệu - Số hiệu"</t>
  </si>
  <si>
    <t>Ngoài "Ký hiệu - Số hiệu"</t>
  </si>
  <si>
    <t>Mã cửa hàng (3 chữ số)</t>
  </si>
  <si>
    <t>000</t>
  </si>
  <si>
    <t>Tên trụ sở chính/chi nhánh</t>
  </si>
  <si>
    <t>Số tài khoản (7 chữ số)</t>
  </si>
  <si>
    <t>0123456</t>
  </si>
  <si>
    <t>※ Trường hợp có 6 chữ số, vui lòng thêm số "0" vào phía trước.</t>
  </si>
  <si>
    <t>Tài liệu đính kèm:</t>
  </si>
  <si>
    <t>Tài liệu đính kèm</t>
  </si>
  <si>
    <t>Hiển thị các mục sau nếu đáp ứng các điều kiện dưới đây.</t>
  </si>
  <si>
    <r>
      <rPr>
        <b/>
        <u/>
        <sz val="10"/>
        <color rgb="FFFF0000"/>
        <rFont val="Arial"/>
        <family val="3"/>
        <charset val="128"/>
        <scheme val="minor"/>
      </rPr>
      <t>(Bắt buộc)</t>
    </r>
    <r>
      <rPr>
        <b/>
        <u/>
        <sz val="10"/>
        <color rgb="FFFF0000"/>
        <rFont val="Arial"/>
        <family val="3"/>
        <charset val="128"/>
        <scheme val="minor"/>
      </rPr>
      <t xml:space="preserve"> </t>
    </r>
    <r>
      <rPr>
        <b/>
        <u/>
        <sz val="10"/>
        <color theme="1"/>
        <rFont val="Arial"/>
        <family val="3"/>
        <charset val="128"/>
        <scheme val="minor"/>
      </rPr>
      <t>Một trong các giấy tờ sau: Bằng lái xe, Hộ chiếu, hoặc Bản sao phiếu cư trú (không ghi số My Number)</t>
    </r>
  </si>
  <si>
    <t>？</t>
  </si>
  <si>
    <t>Thông tin "Có/Không MN = Không" theo hướng dẫn từ HRP</t>
  </si>
  <si>
    <t>※ Trường hợp là phiếu cư trú, phải là bản được cấp trong vòng 3 tháng</t>
  </si>
  <si>
    <t>Tệp đính kèm</t>
  </si>
  <si>
    <t>：</t>
  </si>
  <si>
    <t>Nhấp để hiển thị giải thích chi tiết</t>
  </si>
  <si>
    <t>Yêu cầu/Thông báo:</t>
  </si>
  <si>
    <t>Trường hợp dưới đây sẽ kiểm tra lỗi. Yêu cầu người dùng tích chọn đồng ý.</t>
  </si>
  <si>
    <t>"Ý định đăng ký = Không đăng ký" và "Đồng ý đăng ký tiền lương = Không tích chọn"</t>
  </si>
  <si>
    <t>Lưu tạm thời</t>
  </si>
  <si>
    <t>Yêu cầu / Thông báo</t>
  </si>
  <si>
    <t>Thu hồi</t>
  </si>
  <si>
    <t>Cập nhật</t>
  </si>
  <si>
    <t>Hoàn thành</t>
  </si>
  <si>
    <t>Hủy bỏ</t>
  </si>
  <si>
    <t>1.0.1</t>
  </si>
  <si>
    <t>Thêm hình ảnh màn hình di động</t>
  </si>
  <si>
    <t>※Đối với di động, có thể khởi động camera điện thoại và đính kèm hình ảnh đã chụp</t>
  </si>
  <si>
    <t>Điều khiển theo trạng thái
Sửa đổi điều khiển Trạng thái = Đang chờ yêu cầu thông báo</t>
  </si>
  <si>
    <t>1.0.2</t>
  </si>
  <si>
    <t>1.0.3</t>
  </si>
  <si>
    <t>Sửa đổi cuối cùng việc điều khiển hiển thị tệp đính kèm</t>
  </si>
  <si>
    <t>Hiển thị 2-1</t>
  </si>
  <si>
    <t>Đồng ý đăng ký tiền lương</t>
  </si>
  <si>
    <t>Hiển thị 2: Trường hợp ý định đăng ký là "Đăng ký" thì sẽ ẩn</t>
  </si>
  <si>
    <t>1.0.4</t>
  </si>
  <si>
    <t>Chỉnh sửa kiểm soát hiển thị đồng ý đăng ký tiền lương
Sheet kiểm soát hiển thị theo mục lựa chọn</t>
  </si>
  <si>
    <t>1.0.5</t>
  </si>
  <si>
    <t>Thay đổi kiểm soát thời điểm hiển thị tài liệu đính kèm
Sheet hiển thị theo mục lựa chọn</t>
  </si>
  <si>
    <t>1.0.6</t>
  </si>
  <si>
    <t>Kiểm soát hiển thị thông báo hướng dẫn riêng và tệp đính kèm cho người phụ trách</t>
  </si>
  <si>
    <t>Khu vực hiển thị chung cho đơn yêu cầu/khai báo</t>
  </si>
  <si>
    <t>Điều kiện hiển thị là
【Tài liệu thiết kế cơ bản】Xác nhận dữ liệu nhân viên_Thiết kế màn hình Tham chiếu</t>
  </si>
  <si>
    <t>1.1.0</t>
  </si>
  <si>
    <t>Hỗ trợ bộ kit</t>
  </si>
  <si>
    <t>1.1.2</t>
  </si>
  <si>
    <t>Sửa lỗi chỉ định</t>
  </si>
  <si>
    <t>Hiển thị lịch sử xử lý dưới dạng popup</t>
  </si>
  <si>
    <t>5 chữ số nửa chiều rộng</t>
  </si>
  <si>
    <t>8 chữ số nửa chiều rộng</t>
  </si>
  <si>
    <t>3 chữ số nửa chiều rộng</t>
  </si>
  <si>
    <t>7 chữ số nửa chiều rộng</t>
  </si>
  <si>
    <t>○</t>
  </si>
  <si>
    <t>Hiển thị màn hình lịch sử xử lý dưới dạng pop-up</t>
  </si>
  <si>
    <t>Tìm kiếm yêu cầu/thông báo</t>
  </si>
  <si>
    <t>⑦
Trạng thái yêu cầu thông báo
＝ "Đã tiếp nhận", "Đang xử lý", "Hoàn thành"</t>
  </si>
  <si>
    <t>⑩
Trạng thái yêu cầu thông báo
＝ "Đã tiếp nhận", "Đang xử lý", "Hoàn thành"
※ Giống như ⑦</t>
  </si>
  <si>
    <t>Lịch sử xử lý</t>
  </si>
  <si>
    <t>Chỉ tham chiếu</t>
  </si>
  <si>
    <t>Đang chọn không cần thông báo</t>
  </si>
  <si>
    <t>Đã tiếp nhận (Không cần thông báo)</t>
  </si>
  <si>
    <t>【Tên tệp đính kèm】 là bắt buộc phải đính kèm.</t>
  </si>
  <si>
    <t>Lưu tạm thời nội dung nhập</t>
  </si>
  <si>
    <t>Xác nhận nhập và cập nhật trạng thái thành Đang yêu cầu/Thông báo</t>
  </si>
  <si>
    <t>Đăng ký nội dung nhập</t>
  </si>
  <si>
    <t>Tham chiếu 【Tài liệu thiết kế cơ bản】 Thiết kế màn hình_Chung cho yêu cầu và thông báo</t>
  </si>
  <si>
    <t>Người tạo thông báo hướng dẫn</t>
  </si>
  <si>
    <r>
      <t xml:space="preserve">Danh sách  </t>
    </r>
    <r>
      <rPr>
        <sz val="10"/>
        <color rgb="FF00B0F0"/>
        <rFont val="Arial"/>
        <family val="3"/>
        <charset val="128"/>
      </rPr>
      <t>yêu cầu và thông báo</t>
    </r>
    <r>
      <t xml:space="preserve"> </t>
    </r>
    <r>
      <t>_</t>
    </r>
    <r>
      <t xml:space="preserve"> dành cho nhân viên khách hàng</t>
    </r>
  </si>
  <si>
    <t>【Màn hình ngoài điện thoại thông minh】</t>
  </si>
  <si>
    <t>【Màn hình điện thoại thông minh】</t>
  </si>
  <si>
    <t>1.1.3</t>
  </si>
  <si>
    <t>Sửa lỗi chỉ định</t>
  </si>
  <si>
    <t>Tìm kiếm yêu cầu/thông báo dành cho người phụ trách HROne/HRP</t>
  </si>
  <si>
    <t>Hiển thị tên nhân viên</t>
  </si>
  <si>
    <t>Mã cơ sở bảo hiểm xã hội</t>
  </si>
  <si>
    <t>4 chữ số nửa chiều rộng</t>
  </si>
  <si>
    <t>Mã chi nhánh</t>
  </si>
  <si>
    <t>Tên trụ sở chính/chi nhánh</t>
  </si>
  <si>
    <t>Khu vực dành cho người phụ trách nội bộ sử dụng</t>
  </si>
  <si>
    <t>Cột dành cho người phụ trách nội bộ</t>
  </si>
  <si>
    <t>Cờ vô hiệu hóa</t>
  </si>
  <si>
    <t>Ví dụ) 12345</t>
  </si>
  <si>
    <t>Ví dụ) 12345678</t>
  </si>
  <si>
    <t>Ví dụ) 1234</t>
  </si>
  <si>
    <t>Ví dụ) Ngân hàng ●●</t>
  </si>
  <si>
    <t>Ví dụ) 123</t>
  </si>
  <si>
    <t>Ví dụ) 1234567</t>
  </si>
  <si>
    <t>① Tìm kiếm đơn đăng ký Bảo hiểm thất nghiệp_Trợ cấp tuổi già theo Số thông báo yêu cầu.
　　Nếu dữ liệu tồn tại, thiết lập dữ liệu vào các mục trên màn hình.
② Tùy theo màn hình gọi và điều kiện gọi, thực hiện kiểm soát hiển thị các mục trên màn hình theo "Kiểm soát hiển thị màn hình theo mẫu gọi".
③ Tùy theo quyền hạn của người dùng đăng nhập, thực hiện kiểm soát khả năng cập nhật màn hình theo "Kiểm soát cập nhật theo quyền hạn/trạng thái" trong sheet "Kiểm soát theo trạng thái", và thực hiện kiểm soát kích hoạt/vô hiệu hóa nút bấm theo "Kiểm soát nút xử lý theo trạng thái".
④ Thực hiện kiểm soát hiển thị các mục trên màn hình theo "Kiểm soát hiển thị mục màn hình" trong sheet "Kiểm soát hiển thị theo mục chọn".</t>
  </si>
  <si>
    <t>Trường hợp chọn "Đồng ý với nội dung dưới đây và đăng ký"
　　Hiển thị Phân loại tổ chức tài chính
Trường hợp chọn "Không đăng ký"
　　Hiển thị Đồng ý đăng ký tiền lương
　　Xóa tất cả các mục trong vùng thông tin tài khoản nhận trợ cấp và ẩn đi</t>
  </si>
  <si>
    <t>Trường hợp chọn 「Ngân hàng Yucho」
　　Hiển thị Ký hiệu-Số
　　　　Trường hợp My Number = Không có: Hiển thị tệp đính kèm
　　Xóa giá trị nhập của Mã định danh tổ chức tài chính, Tên tổ chức tài chính, Mã chi nhánh, Tên trụ sở/chi nhánh, Số tài khoản
Trường hợp chọn 「Tổ chức tài chính khác」
　　Hiển thị Mã định danh tổ chức tài chính, Tên tổ chức tài chính, Mã chi nhánh, Tên trụ sở/chi nhánh, Số tài khoản
　　　　Trường hợp My Number = Không có: Hiển thị tệp đính kèm
　　Xóa giá trị nhập của Ký hiệu-Số</t>
  </si>
  <si>
    <t>Lưu tạm thời nội dung nhập (Không cần kiểm tra bắt buộc)
　Trạng thái = Đang chờ yêu cầu thông báo
Thêm vào lịch sử xử lý</t>
  </si>
  <si>
    <t>Thực hiện kiểm tra nhập liệu theo mục 「Kiểm tra nhập liệu」 của sheet 「Điều khiển hiển thị theo mục chọn」, sau đó đăng ký nội dung nhập
　Trạng thái = Đang yêu cầu thông báo
Thêm vào lịch sử xử lý</t>
  </si>
  <si>
    <t>Cập nhật trạng thái thành Đang chờ yêu cầu thông báo
Thêm vào lịch sử xử lý</t>
  </si>
  <si>
    <t>⑤
Trạng thái yêu cầu thông báo
= 「Đang chờ yêu cầu thông báo」, 「Lưu tạm thời」</t>
  </si>
  <si>
    <t>⑥
Trạng thái yêu cầu/thông báo
＝「Đang yêu cầu/thông báo」</t>
  </si>
  <si>
    <t>⑧
Trạng thái yêu cầu/thông báo
＝「Đang chờ yêu cầu/thông báo」, 「Lưu tạm thời」
※ Giống với ⑤</t>
  </si>
  <si>
    <t>⑨
Trạng thái yêu cầu/thông báo
＝「Đang yêu cầu/thông báo」
※ Giống với ⑥</t>
  </si>
  <si>
    <t>Đang yêu cầu/thông báo</t>
  </si>
  <si>
    <t>Vui lòng nhập ký hiệu bằng 5 chữ số nửa chiều rộng</t>
  </si>
  <si>
    <t>Ký hiệu là mục bắt buộc nhập.</t>
  </si>
  <si>
    <t>Vui lòng nhập số bằng 8 chữ số nửa chiều rộng</t>
  </si>
  <si>
    <t>Số là mục bắt buộc nhập.</t>
  </si>
  <si>
    <t>Vui lòng nhập mã định chế tài chính bằng 4 chữ số nửa chiều rộng</t>
  </si>
  <si>
    <t>Mã định chế tài chính là mục bắt buộc nhập.</t>
  </si>
  <si>
    <t>Vui lòng nhập mã chi nhánh bằng 3 chữ số nửa chiều rộng</t>
  </si>
  <si>
    <t>Mã chi nhánh là mục bắt buộc nhập.</t>
  </si>
  <si>
    <t>Vui lòng nhập số tài khoản bằng 7 chữ số nửa chiều rộng</t>
  </si>
  <si>
    <t>Số tài khoản là mục bắt buộc nhập.</t>
  </si>
  <si>
    <r>
      <t xml:space="preserve">Trạng thái của yêu cầu thông báo là 「Đang yêu cầu </t>
    </r>
    <r>
      <t>・</t>
    </r>
    <r>
      <t xml:space="preserve"> </t>
    </r>
    <r>
      <rPr>
        <sz val="10"/>
        <color theme="8"/>
        <rFont val="Arial"/>
        <family val="3"/>
        <charset val="128"/>
      </rPr>
      <t>chờ thông báo」</t>
    </r>
  </si>
  <si>
    <r>
      <t xml:space="preserve">Trạng thái của yêu cầu thông báo là 「Yêu cầu </t>
    </r>
    <r>
      <t>・</t>
    </r>
    <r>
      <rPr>
        <sz val="10"/>
        <color theme="8"/>
        <rFont val="Arial"/>
        <family val="3"/>
        <charset val="128"/>
      </rPr>
      <t>đang thông báo」</t>
    </r>
  </si>
  <si>
    <t>1.1.4</t>
  </si>
  <si>
    <t>Hiển thị mã cơ sở Sharo-mu của nhân viên
(Số cơ sở dùng cho Sharo-mu trong Master thuộc tính người dùng)</t>
  </si>
  <si>
    <t>Ví dụ) Chi nhánh ●●</t>
  </si>
  <si>
    <t>Thu hồi các vụ việc đang trong quá trình yêu cầu thông báo và đưa trạng thái trở lại thành Chờ yêu cầu・thông báo</t>
  </si>
  <si>
    <t>Cập nhật cột dành cho người phụ trách nội bộ, cờ vô hiệu hóa
Thêm vào lịch sử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</si>
</sst>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yyyy/mm/dd"/>
    <numFmt numFmtId="178" formatCode="yyyy/m/d;@"/>
    <numFmt numFmtId="179" formatCode="0.0_ "/>
  </numFmts>
  <fonts count="41" x14ac:knownFonts="1">
    <font>
      <sz val="11"/>
      <name val="Arial"/>
      <family val="3"/>
      <charset val="128"/>
    </font>
    <font>
      <sz val="11"/>
      <color theme="1"/>
      <name val="Arial"/>
      <family val="2"/>
      <charset val="128"/>
      <scheme val="minor"/>
    </font>
    <font>
      <sz val="11"/>
      <color theme="1"/>
      <name val="Arial"/>
      <family val="2"/>
      <charset val="128"/>
      <scheme val="minor"/>
    </font>
    <font>
      <sz val="11"/>
      <name val="Arial"/>
      <family val="3"/>
      <charset val="128"/>
    </font>
    <font>
      <sz val="6"/>
      <name val="Arial"/>
      <family val="3"/>
      <charset val="128"/>
    </font>
    <font>
      <sz val="10"/>
      <name val="Arial"/>
      <family val="3"/>
      <charset val="128"/>
    </font>
    <font>
      <sz val="11"/>
      <name val="Times New Roman"/>
      <family val="1"/>
      <charset val="128"/>
    </font>
    <font>
      <sz val="10"/>
      <color indexed="8"/>
      <name val="Arial"/>
      <family val="3"/>
      <charset val="128"/>
    </font>
    <font>
      <sz val="6"/>
      <name val="Arial"/>
      <family val="2"/>
      <charset val="128"/>
      <scheme val="minor"/>
    </font>
    <font>
      <b/>
      <sz val="9"/>
      <color theme="1"/>
      <name val="Arial"/>
      <family val="3"/>
      <charset val="128"/>
    </font>
    <font>
      <sz val="9"/>
      <color theme="1"/>
      <name val="Arial"/>
      <family val="3"/>
      <charset val="128"/>
    </font>
    <font>
      <sz val="11"/>
      <name val="Arial"/>
      <family val="3"/>
      <charset val="128"/>
    </font>
    <font>
      <sz val="24"/>
      <name val="Arial"/>
      <family val="3"/>
      <charset val="128"/>
    </font>
    <font>
      <sz val="11"/>
      <color rgb="FF002060"/>
      <name val="Arial"/>
      <family val="3"/>
      <charset val="128"/>
    </font>
    <font>
      <sz val="24"/>
      <color theme="1"/>
      <name val="Arial"/>
      <family val="3"/>
      <charset val="128"/>
    </font>
    <font>
      <sz val="10"/>
      <color indexed="10"/>
      <name val="Arial"/>
      <family val="3"/>
      <charset val="128"/>
    </font>
    <font>
      <sz val="10"/>
      <name val="Arial"/>
      <family val="3"/>
      <charset val="128"/>
    </font>
    <font>
      <sz val="10"/>
      <color indexed="52"/>
      <name val="Arial"/>
      <family val="3"/>
      <charset val="128"/>
    </font>
    <font>
      <sz val="10"/>
      <name val="Arial"/>
      <family val="3"/>
      <charset val="128"/>
    </font>
    <font>
      <sz val="10"/>
      <color theme="1"/>
      <name val="Arial"/>
      <family val="3"/>
      <charset val="128"/>
    </font>
    <font>
      <sz val="10"/>
      <color indexed="8"/>
      <name val="Arial"/>
      <family val="3"/>
      <charset val="128"/>
    </font>
    <font>
      <sz val="16"/>
      <name val="Arial"/>
      <family val="3"/>
      <charset val="128"/>
    </font>
    <font>
      <sz val="11"/>
      <color theme="1"/>
      <name val="Arial"/>
      <family val="2"/>
      <scheme val="minor"/>
    </font>
    <font>
      <sz val="9"/>
      <name val="Arial"/>
      <family val="3"/>
      <charset val="128"/>
    </font>
    <font>
      <sz val="10"/>
      <color rgb="FFFF0000"/>
      <name val="Arial"/>
      <family val="3"/>
      <charset val="128"/>
    </font>
    <font>
      <sz val="10"/>
      <color theme="1"/>
      <name val="Arial"/>
      <family val="2"/>
      <charset val="128"/>
      <scheme val="minor"/>
    </font>
    <font>
      <b/>
      <sz val="12"/>
      <color theme="1"/>
      <name val="Arial"/>
      <family val="3"/>
      <charset val="128"/>
      <scheme val="minor"/>
    </font>
    <font>
      <b/>
      <sz val="10"/>
      <color theme="1"/>
      <name val="Arial"/>
      <family val="3"/>
      <charset val="128"/>
      <scheme val="minor"/>
    </font>
    <font>
      <sz val="10"/>
      <color theme="1"/>
      <name val="Arial"/>
      <family val="3"/>
      <charset val="128"/>
      <scheme val="minor"/>
    </font>
    <font>
      <b/>
      <sz val="10"/>
      <color rgb="FFFF0000"/>
      <name val="Arial"/>
      <family val="3"/>
      <charset val="128"/>
      <scheme val="minor"/>
    </font>
    <font>
      <sz val="10"/>
      <color rgb="FFFF0000"/>
      <name val="Arial"/>
      <family val="2"/>
      <charset val="128"/>
      <scheme val="minor"/>
    </font>
    <font>
      <sz val="10"/>
      <color rgb="FFFF0000"/>
      <name val="Arial"/>
      <family val="3"/>
      <charset val="128"/>
      <scheme val="minor"/>
    </font>
    <font>
      <sz val="10"/>
      <name val="Arial"/>
      <family val="2"/>
      <charset val="128"/>
      <scheme val="minor"/>
    </font>
    <font>
      <sz val="10"/>
      <color theme="0" tint="-0.499984740745262"/>
      <name val="Arial"/>
      <family val="3"/>
      <charset val="128"/>
      <scheme val="minor"/>
    </font>
    <font>
      <sz val="10"/>
      <color theme="0" tint="-0.499984740745262"/>
      <name val="Arial"/>
      <family val="2"/>
      <charset val="128"/>
      <scheme val="minor"/>
    </font>
    <font>
      <b/>
      <u/>
      <sz val="10"/>
      <color theme="1"/>
      <name val="Arial"/>
      <family val="3"/>
      <charset val="128"/>
      <scheme val="minor"/>
    </font>
    <font>
      <b/>
      <u/>
      <sz val="10"/>
      <color rgb="FFFF0000"/>
      <name val="Arial"/>
      <family val="3"/>
      <charset val="128"/>
      <scheme val="minor"/>
    </font>
    <font>
      <sz val="10"/>
      <color rgb="FF00B0F0"/>
      <name val="Arial"/>
      <family val="3"/>
      <charset val="128"/>
    </font>
    <font>
      <sz val="10"/>
      <color theme="8"/>
      <name val="Arial"/>
      <family val="3"/>
      <charset val="128"/>
    </font>
    <font>
      <sz val="10"/>
      <color theme="1"/>
      <name val="Arial"/>
      <family val="3"/>
      <charset val="128"/>
    </font>
    <font>
      <strike/>
      <sz val="10"/>
      <color theme="1"/>
      <name val="Arial"/>
      <family val="3"/>
      <charset val="128"/>
    </font>
  </fonts>
  <fills count="12">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indexed="1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6795556505021"/>
        <bgColor indexed="64"/>
      </patternFill>
    </fill>
  </fills>
  <borders count="8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medium">
        <color auto="1"/>
      </left>
      <right style="thin">
        <color auto="1"/>
      </right>
      <top/>
      <bottom style="medium">
        <color auto="1"/>
      </bottom>
      <diagonal/>
    </border>
    <border>
      <left style="thin">
        <color auto="1"/>
      </left>
      <right/>
      <top/>
      <bottom style="medium">
        <color auto="1"/>
      </bottom>
      <diagonal/>
    </border>
    <border>
      <left style="thin">
        <color indexed="64"/>
      </left>
      <right/>
      <top/>
      <bottom style="hair">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auto="1"/>
      </left>
      <right style="medium">
        <color auto="1"/>
      </right>
      <top/>
      <bottom style="medium">
        <color auto="1"/>
      </bottom>
      <diagonal/>
    </border>
    <border>
      <left style="medium">
        <color indexed="64"/>
      </left>
      <right style="medium">
        <color indexed="64"/>
      </right>
      <top style="hair">
        <color indexed="64"/>
      </top>
      <bottom style="thin">
        <color indexed="64"/>
      </bottom>
      <diagonal/>
    </border>
    <border>
      <left style="medium">
        <color auto="1"/>
      </left>
      <right style="medium">
        <color auto="1"/>
      </right>
      <top style="hair">
        <color auto="1"/>
      </top>
      <bottom style="hair">
        <color auto="1"/>
      </bottom>
      <diagonal/>
    </border>
    <border>
      <left style="medium">
        <color auto="1"/>
      </left>
      <right style="medium">
        <color auto="1"/>
      </right>
      <top/>
      <bottom style="hair">
        <color auto="1"/>
      </bottom>
      <diagonal/>
    </border>
    <border>
      <left style="medium">
        <color auto="1"/>
      </left>
      <right style="medium">
        <color auto="1"/>
      </right>
      <top style="hair">
        <color auto="1"/>
      </top>
      <bottom style="medium">
        <color auto="1"/>
      </bottom>
      <diagonal/>
    </border>
    <border>
      <left style="medium">
        <color auto="1"/>
      </left>
      <right style="medium">
        <color auto="1"/>
      </right>
      <top style="medium">
        <color auto="1"/>
      </top>
      <bottom style="hair">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top style="thin">
        <color indexed="64"/>
      </top>
      <bottom/>
      <diagonal style="thin">
        <color indexed="64"/>
      </diagonal>
    </border>
    <border diagonalDown="1">
      <left style="thin">
        <color indexed="64"/>
      </left>
      <right/>
      <top/>
      <bottom/>
      <diagonal style="thin">
        <color indexed="64"/>
      </diagonal>
    </border>
    <border diagonalDown="1">
      <left style="thin">
        <color indexed="64"/>
      </left>
      <right/>
      <top/>
      <bottom style="thin">
        <color indexed="64"/>
      </bottom>
      <diagonal style="thin">
        <color indexed="64"/>
      </diagonal>
    </border>
    <border>
      <left style="thin">
        <color indexed="64"/>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medium">
        <color indexed="64"/>
      </right>
      <top style="medium">
        <color auto="1"/>
      </top>
      <bottom style="medium">
        <color indexed="64"/>
      </bottom>
      <diagonal/>
    </border>
    <border>
      <left style="medium">
        <color indexed="64"/>
      </left>
      <right style="thin">
        <color indexed="64"/>
      </right>
      <top style="medium">
        <color auto="1"/>
      </top>
      <bottom style="medium">
        <color indexed="64"/>
      </bottom>
      <diagonal/>
    </border>
    <border>
      <left style="thin">
        <color indexed="64"/>
      </left>
      <right style="thin">
        <color indexed="64"/>
      </right>
      <top style="medium">
        <color auto="1"/>
      </top>
      <bottom style="medium">
        <color indexed="64"/>
      </bottom>
      <diagonal/>
    </border>
    <border>
      <left style="thin">
        <color indexed="64"/>
      </left>
      <right style="medium">
        <color indexed="64"/>
      </right>
      <top style="medium">
        <color auto="1"/>
      </top>
      <bottom style="medium">
        <color indexed="64"/>
      </bottom>
      <diagonal/>
    </border>
    <border>
      <left/>
      <right style="thin">
        <color indexed="64"/>
      </right>
      <top style="medium">
        <color auto="1"/>
      </top>
      <bottom style="medium">
        <color indexed="64"/>
      </bottom>
      <diagonal/>
    </border>
  </borders>
  <cellStyleXfs count="13">
    <xf numFmtId="0" fontId="0" fillId="0" borderId="0">
      <alignment vertical="center"/>
    </xf>
    <xf numFmtId="0" fontId="3" fillId="0" borderId="0"/>
    <xf numFmtId="0" fontId="3" fillId="0" borderId="0"/>
    <xf numFmtId="0" fontId="6" fillId="0" borderId="0"/>
    <xf numFmtId="0" fontId="2" fillId="0" borderId="0">
      <alignment vertical="center"/>
    </xf>
    <xf numFmtId="0" fontId="3" fillId="0" borderId="0"/>
    <xf numFmtId="0" fontId="1" fillId="0" borderId="0">
      <alignment vertical="center"/>
    </xf>
    <xf numFmtId="0" fontId="3" fillId="0" borderId="0"/>
    <xf numFmtId="0" fontId="18" fillId="0" borderId="0">
      <alignment vertical="center"/>
    </xf>
    <xf numFmtId="0" fontId="3" fillId="0" borderId="0">
      <alignment vertical="center"/>
    </xf>
    <xf numFmtId="0" fontId="22" fillId="0" borderId="0"/>
    <xf numFmtId="38" fontId="3" fillId="0" borderId="0" applyFont="0" applyFill="0" applyBorder="0" applyAlignment="0" applyProtection="0">
      <alignment vertical="center"/>
    </xf>
    <xf numFmtId="0" fontId="25" fillId="0" borderId="0">
      <alignment vertical="center"/>
    </xf>
  </cellStyleXfs>
  <cellXfs count="475">
    <xf numFmtId="0" fontId="0" fillId="0" borderId="0" xfId="0">
      <alignment vertical="center"/>
    </xf>
    <xf numFmtId="0" fontId="5" fillId="2" borderId="0" xfId="0" applyFont="1" applyFill="1" applyAlignment="1">
      <alignment vertical="top"/>
    </xf>
    <xf numFmtId="0" fontId="5" fillId="2" borderId="0" xfId="0" applyFont="1" applyFill="1">
      <alignment vertical="center"/>
    </xf>
    <xf numFmtId="0" fontId="5" fillId="2" borderId="11" xfId="0" applyFont="1" applyFill="1" applyBorder="1" applyAlignment="1">
      <alignment vertical="top"/>
    </xf>
    <xf numFmtId="0" fontId="5" fillId="2" borderId="12" xfId="0" applyFont="1" applyFill="1" applyBorder="1" applyAlignment="1">
      <alignment vertical="top"/>
    </xf>
    <xf numFmtId="0" fontId="5" fillId="2" borderId="8" xfId="0" applyFont="1" applyFill="1" applyBorder="1" applyAlignment="1">
      <alignment vertical="top"/>
    </xf>
    <xf numFmtId="0" fontId="5" fillId="2" borderId="9" xfId="0" applyFont="1" applyFill="1" applyBorder="1" applyAlignment="1">
      <alignment vertical="top"/>
    </xf>
    <xf numFmtId="0" fontId="5" fillId="2" borderId="10" xfId="0" applyFont="1" applyFill="1" applyBorder="1" applyAlignment="1">
      <alignment vertical="top"/>
    </xf>
    <xf numFmtId="0" fontId="5" fillId="2" borderId="5" xfId="0" applyFont="1" applyFill="1" applyBorder="1" applyAlignment="1">
      <alignment horizontal="left" vertical="top"/>
    </xf>
    <xf numFmtId="0" fontId="5" fillId="2" borderId="6" xfId="0" applyFont="1" applyFill="1" applyBorder="1" applyAlignment="1">
      <alignment horizontal="left" vertical="top"/>
    </xf>
    <xf numFmtId="0" fontId="5" fillId="2" borderId="7" xfId="0" applyFont="1" applyFill="1" applyBorder="1" applyAlignment="1">
      <alignment horizontal="left" vertical="top"/>
    </xf>
    <xf numFmtId="0" fontId="5" fillId="2" borderId="11" xfId="0" applyFont="1" applyFill="1" applyBorder="1" applyAlignment="1">
      <alignment horizontal="left" vertical="top"/>
    </xf>
    <xf numFmtId="0" fontId="5" fillId="2" borderId="0" xfId="0" applyFont="1" applyFill="1" applyAlignment="1">
      <alignment horizontal="left" vertical="top"/>
    </xf>
    <xf numFmtId="0" fontId="5" fillId="2" borderId="12" xfId="0" applyFont="1" applyFill="1" applyBorder="1" applyAlignment="1">
      <alignment horizontal="left" vertical="top"/>
    </xf>
    <xf numFmtId="0" fontId="5" fillId="3" borderId="1" xfId="0" applyFont="1" applyFill="1" applyBorder="1" applyAlignment="1">
      <alignment vertical="top"/>
    </xf>
    <xf numFmtId="0" fontId="5" fillId="3" borderId="2" xfId="0" applyFont="1" applyFill="1" applyBorder="1" applyAlignment="1">
      <alignment vertical="top"/>
    </xf>
    <xf numFmtId="0" fontId="5" fillId="0" borderId="13" xfId="0" applyFont="1" applyBorder="1" applyAlignment="1">
      <alignment vertical="top"/>
    </xf>
    <xf numFmtId="0" fontId="5" fillId="0" borderId="0" xfId="0" applyFont="1" applyAlignment="1">
      <alignment vertical="top"/>
    </xf>
    <xf numFmtId="0" fontId="5" fillId="3" borderId="3" xfId="0" applyFont="1" applyFill="1" applyBorder="1" applyAlignment="1">
      <alignment vertical="top"/>
    </xf>
    <xf numFmtId="0" fontId="5" fillId="2" borderId="11" xfId="0" applyFont="1" applyFill="1" applyBorder="1">
      <alignment vertical="center"/>
    </xf>
    <xf numFmtId="0" fontId="5" fillId="2" borderId="12" xfId="0" applyFont="1" applyFill="1" applyBorder="1">
      <alignment vertical="center"/>
    </xf>
    <xf numFmtId="0" fontId="5"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9" fillId="0" borderId="0" xfId="6" applyFont="1">
      <alignment vertical="center"/>
    </xf>
    <xf numFmtId="0" fontId="10" fillId="0" borderId="0" xfId="6" applyFont="1">
      <alignment vertical="center"/>
    </xf>
    <xf numFmtId="0" fontId="10" fillId="4" borderId="0" xfId="6" applyFont="1" applyFill="1">
      <alignment vertical="center"/>
    </xf>
    <xf numFmtId="0" fontId="11" fillId="0" borderId="22" xfId="5" applyFont="1" applyBorder="1"/>
    <xf numFmtId="0" fontId="11" fillId="0" borderId="23" xfId="5" applyFont="1" applyBorder="1"/>
    <xf numFmtId="0" fontId="11" fillId="0" borderId="24" xfId="5" applyFont="1" applyBorder="1"/>
    <xf numFmtId="0" fontId="11" fillId="0" borderId="0" xfId="5" applyFont="1"/>
    <xf numFmtId="0" fontId="11" fillId="0" borderId="25" xfId="5" applyFont="1" applyBorder="1"/>
    <xf numFmtId="0" fontId="11" fillId="0" borderId="26" xfId="5" applyFont="1" applyBorder="1"/>
    <xf numFmtId="0" fontId="11" fillId="0" borderId="0" xfId="5" applyFont="1" applyAlignment="1">
      <alignment shrinkToFit="1"/>
    </xf>
    <xf numFmtId="0" fontId="11" fillId="0" borderId="21" xfId="5" applyFont="1" applyBorder="1"/>
    <xf numFmtId="0" fontId="11" fillId="0" borderId="21" xfId="5" applyFont="1" applyBorder="1" applyAlignment="1">
      <alignment vertical="center"/>
    </xf>
    <xf numFmtId="0" fontId="11" fillId="0" borderId="0" xfId="1" applyFont="1"/>
    <xf numFmtId="0" fontId="11" fillId="0" borderId="27" xfId="5" applyFont="1" applyBorder="1"/>
    <xf numFmtId="0" fontId="11" fillId="0" borderId="28" xfId="5" applyFont="1" applyBorder="1"/>
    <xf numFmtId="0" fontId="11" fillId="0" borderId="29" xfId="5" applyFont="1" applyBorder="1"/>
    <xf numFmtId="0" fontId="5" fillId="0" borderId="0" xfId="2" applyFont="1"/>
    <xf numFmtId="0" fontId="5" fillId="2" borderId="0" xfId="0" applyFont="1" applyFill="1" applyAlignment="1">
      <alignment vertical="top" shrinkToFit="1"/>
    </xf>
    <xf numFmtId="0" fontId="5" fillId="2" borderId="6" xfId="0" applyFont="1" applyFill="1" applyBorder="1">
      <alignment vertical="center"/>
    </xf>
    <xf numFmtId="0" fontId="5" fillId="2" borderId="7" xfId="0" applyFont="1" applyFill="1" applyBorder="1">
      <alignment vertical="center"/>
    </xf>
    <xf numFmtId="0" fontId="5" fillId="2" borderId="5" xfId="0" applyFont="1" applyFill="1" applyBorder="1">
      <alignment vertical="center"/>
    </xf>
    <xf numFmtId="0" fontId="5" fillId="2" borderId="8" xfId="0" applyFont="1" applyFill="1" applyBorder="1">
      <alignment vertical="center"/>
    </xf>
    <xf numFmtId="0" fontId="5" fillId="2" borderId="9" xfId="0" applyFont="1" applyFill="1" applyBorder="1">
      <alignment vertical="center"/>
    </xf>
    <xf numFmtId="0" fontId="5" fillId="2" borderId="10" xfId="0" applyFont="1" applyFill="1" applyBorder="1">
      <alignment vertical="center"/>
    </xf>
    <xf numFmtId="0" fontId="11" fillId="0" borderId="0" xfId="5" applyFont="1" applyAlignment="1">
      <alignment vertical="center"/>
    </xf>
    <xf numFmtId="0" fontId="15" fillId="5" borderId="0" xfId="7" applyFont="1" applyFill="1" applyAlignment="1">
      <alignment horizontal="left"/>
    </xf>
    <xf numFmtId="0" fontId="16" fillId="5" borderId="0" xfId="7" applyFont="1" applyFill="1"/>
    <xf numFmtId="0" fontId="16" fillId="5" borderId="0" xfId="7" applyFont="1" applyFill="1" applyAlignment="1">
      <alignment horizontal="center"/>
    </xf>
    <xf numFmtId="0" fontId="16" fillId="5" borderId="0" xfId="5" applyFont="1" applyFill="1" applyAlignment="1">
      <alignment horizontal="center"/>
    </xf>
    <xf numFmtId="0" fontId="16" fillId="0" borderId="0" xfId="5" applyFont="1" applyAlignment="1">
      <alignment horizontal="center"/>
    </xf>
    <xf numFmtId="178" fontId="16" fillId="0" borderId="0" xfId="5" applyNumberFormat="1" applyFont="1" applyAlignment="1">
      <alignment horizontal="center"/>
    </xf>
    <xf numFmtId="0" fontId="17" fillId="0" borderId="0" xfId="7" applyFont="1" applyAlignment="1">
      <alignment horizontal="left"/>
    </xf>
    <xf numFmtId="0" fontId="16" fillId="0" borderId="0" xfId="7" applyFont="1"/>
    <xf numFmtId="0" fontId="16" fillId="2" borderId="0" xfId="7" applyFont="1" applyFill="1" applyAlignment="1">
      <alignment vertical="center"/>
    </xf>
    <xf numFmtId="0" fontId="16" fillId="0" borderId="0" xfId="9" applyFont="1">
      <alignment vertical="center"/>
    </xf>
    <xf numFmtId="0" fontId="5" fillId="2" borderId="32" xfId="0" applyFont="1" applyFill="1" applyBorder="1">
      <alignment vertical="center"/>
    </xf>
    <xf numFmtId="0" fontId="21" fillId="0" borderId="0" xfId="5" applyFont="1"/>
    <xf numFmtId="49" fontId="21" fillId="0" borderId="0" xfId="5" applyNumberFormat="1" applyFont="1"/>
    <xf numFmtId="0" fontId="5" fillId="4" borderId="9" xfId="0" applyFont="1" applyFill="1" applyBorder="1" applyAlignment="1">
      <alignment horizontal="center" vertical="center"/>
    </xf>
    <xf numFmtId="0" fontId="5" fillId="2" borderId="6" xfId="0" applyFont="1" applyFill="1" applyBorder="1" applyAlignment="1">
      <alignment vertical="top"/>
    </xf>
    <xf numFmtId="0" fontId="11" fillId="0" borderId="0" xfId="1" applyFont="1" applyAlignment="1">
      <alignment horizontal="center" vertical="center"/>
    </xf>
    <xf numFmtId="0" fontId="5" fillId="2" borderId="0" xfId="0" applyFont="1" applyFill="1" applyAlignment="1">
      <alignment horizontal="center" vertical="top"/>
    </xf>
    <xf numFmtId="0" fontId="5" fillId="2" borderId="0" xfId="0" applyFont="1" applyFill="1" applyAlignment="1">
      <alignment horizontal="center" vertical="top" wrapText="1"/>
    </xf>
    <xf numFmtId="0" fontId="5" fillId="2" borderId="9" xfId="0" applyFont="1" applyFill="1" applyBorder="1" applyAlignment="1">
      <alignment horizontal="center" vertical="top"/>
    </xf>
    <xf numFmtId="0" fontId="5" fillId="2" borderId="6" xfId="0" applyFont="1" applyFill="1" applyBorder="1" applyAlignment="1">
      <alignment horizontal="center" vertical="top"/>
    </xf>
    <xf numFmtId="0" fontId="5" fillId="0" borderId="14" xfId="0" applyFont="1" applyBorder="1" applyAlignment="1">
      <alignment vertical="top"/>
    </xf>
    <xf numFmtId="0" fontId="5" fillId="2" borderId="9"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4" borderId="0" xfId="0" applyFont="1" applyFill="1" applyAlignment="1">
      <alignment horizontal="center" vertical="top"/>
    </xf>
    <xf numFmtId="0" fontId="5" fillId="2" borderId="0" xfId="0" applyFont="1" applyFill="1" applyAlignment="1">
      <alignment horizontal="right" vertical="top"/>
    </xf>
    <xf numFmtId="0" fontId="5" fillId="2" borderId="9" xfId="0" applyFont="1" applyFill="1" applyBorder="1" applyAlignment="1">
      <alignment horizontal="right" vertical="top"/>
    </xf>
    <xf numFmtId="14" fontId="5" fillId="2" borderId="9" xfId="0" applyNumberFormat="1" applyFont="1" applyFill="1" applyBorder="1" applyAlignment="1">
      <alignment horizontal="left" vertical="top"/>
    </xf>
    <xf numFmtId="0" fontId="5" fillId="2" borderId="9" xfId="0" applyFont="1" applyFill="1" applyBorder="1" applyAlignment="1">
      <alignment horizontal="left" vertical="top"/>
    </xf>
    <xf numFmtId="0" fontId="5" fillId="4" borderId="0" xfId="0" applyFont="1" applyFill="1" applyAlignment="1">
      <alignment vertical="top"/>
    </xf>
    <xf numFmtId="0" fontId="5" fillId="0" borderId="13" xfId="0" applyFont="1" applyBorder="1" applyAlignment="1">
      <alignment horizontal="center" vertical="top"/>
    </xf>
    <xf numFmtId="0" fontId="5" fillId="2" borderId="0" xfId="0" applyFont="1" applyFill="1" applyAlignment="1">
      <alignment horizontal="center" vertical="center"/>
    </xf>
    <xf numFmtId="0" fontId="5" fillId="2" borderId="0" xfId="0" applyFont="1" applyFill="1" applyAlignment="1">
      <alignment horizontal="left" vertical="center"/>
    </xf>
    <xf numFmtId="0" fontId="5" fillId="4" borderId="0" xfId="0" applyFont="1" applyFill="1" applyAlignment="1">
      <alignment horizontal="left" vertical="center"/>
    </xf>
    <xf numFmtId="0" fontId="5" fillId="4" borderId="0" xfId="0" applyFont="1" applyFill="1" applyAlignment="1">
      <alignment horizontal="center" vertical="center"/>
    </xf>
    <xf numFmtId="0" fontId="5" fillId="2" borderId="6" xfId="0" applyFont="1" applyFill="1" applyBorder="1" applyAlignment="1">
      <alignment horizontal="left" vertical="center"/>
    </xf>
    <xf numFmtId="0" fontId="23" fillId="3" borderId="4" xfId="0" applyFont="1" applyFill="1" applyBorder="1" applyAlignment="1">
      <alignment horizontal="center" vertical="center" wrapText="1"/>
    </xf>
    <xf numFmtId="0" fontId="5" fillId="6" borderId="13" xfId="0" applyFont="1" applyFill="1" applyBorder="1" applyAlignment="1">
      <alignment horizontal="center" vertical="top"/>
    </xf>
    <xf numFmtId="0" fontId="5" fillId="6" borderId="33" xfId="0" applyFont="1" applyFill="1" applyBorder="1" applyAlignment="1">
      <alignment horizontal="center" vertical="top"/>
    </xf>
    <xf numFmtId="0" fontId="5" fillId="3" borderId="4" xfId="0" applyFont="1" applyFill="1" applyBorder="1" applyAlignment="1">
      <alignment vertical="top"/>
    </xf>
    <xf numFmtId="0" fontId="5" fillId="0" borderId="33" xfId="0" applyFont="1" applyBorder="1" applyAlignment="1">
      <alignment horizontal="center" vertical="top"/>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top"/>
    </xf>
    <xf numFmtId="0" fontId="5" fillId="2" borderId="7" xfId="0" applyFont="1" applyFill="1" applyBorder="1" applyAlignment="1">
      <alignment vertical="top"/>
    </xf>
    <xf numFmtId="0" fontId="5" fillId="4" borderId="0" xfId="0" applyFont="1" applyFill="1" applyAlignment="1">
      <alignment horizontal="center" vertical="center" wrapText="1"/>
    </xf>
    <xf numFmtId="0" fontId="5" fillId="4" borderId="0" xfId="0" applyFont="1" applyFill="1">
      <alignment vertical="center"/>
    </xf>
    <xf numFmtId="0" fontId="5" fillId="4" borderId="0" xfId="0" applyFont="1" applyFill="1" applyAlignment="1">
      <alignment vertical="center" wrapText="1"/>
    </xf>
    <xf numFmtId="0" fontId="5" fillId="4" borderId="4" xfId="0" applyFont="1" applyFill="1" applyBorder="1" applyAlignment="1">
      <alignment horizontal="center" vertical="top"/>
    </xf>
    <xf numFmtId="0" fontId="5" fillId="4" borderId="1" xfId="0" applyFont="1" applyFill="1" applyBorder="1" applyAlignment="1">
      <alignment vertical="top"/>
    </xf>
    <xf numFmtId="0" fontId="5" fillId="6" borderId="4" xfId="0" applyFont="1" applyFill="1" applyBorder="1" applyAlignment="1">
      <alignment horizontal="center" vertical="top"/>
    </xf>
    <xf numFmtId="0" fontId="5" fillId="2" borderId="38" xfId="0" applyFont="1" applyFill="1" applyBorder="1" applyAlignment="1">
      <alignment vertical="top"/>
    </xf>
    <xf numFmtId="0" fontId="5" fillId="2" borderId="39" xfId="0" applyFont="1" applyFill="1" applyBorder="1">
      <alignment vertical="center"/>
    </xf>
    <xf numFmtId="0" fontId="5" fillId="2" borderId="62" xfId="0" applyFont="1" applyFill="1" applyBorder="1" applyAlignment="1">
      <alignment horizontal="center" vertical="top"/>
    </xf>
    <xf numFmtId="0" fontId="5" fillId="2" borderId="63" xfId="0" applyFont="1" applyFill="1" applyBorder="1" applyAlignment="1">
      <alignment horizontal="center" vertical="top"/>
    </xf>
    <xf numFmtId="0" fontId="5" fillId="6" borderId="64" xfId="0" applyFont="1" applyFill="1" applyBorder="1" applyAlignment="1">
      <alignment horizontal="center" vertical="top"/>
    </xf>
    <xf numFmtId="0" fontId="5" fillId="4" borderId="65" xfId="0" applyFont="1" applyFill="1" applyBorder="1" applyAlignment="1">
      <alignment vertical="top"/>
    </xf>
    <xf numFmtId="0" fontId="5" fillId="4" borderId="66" xfId="0" applyFont="1" applyFill="1" applyBorder="1" applyAlignment="1">
      <alignment vertical="top"/>
    </xf>
    <xf numFmtId="0" fontId="5" fillId="6" borderId="68" xfId="0" applyFont="1" applyFill="1" applyBorder="1" applyAlignment="1">
      <alignment horizontal="center" vertical="top"/>
    </xf>
    <xf numFmtId="0" fontId="5" fillId="4" borderId="68" xfId="0" applyFont="1" applyFill="1" applyBorder="1" applyAlignment="1">
      <alignment horizontal="center" vertical="top"/>
    </xf>
    <xf numFmtId="0" fontId="5" fillId="4" borderId="65" xfId="0" applyFont="1" applyFill="1" applyBorder="1">
      <alignment vertical="center"/>
    </xf>
    <xf numFmtId="0" fontId="5" fillId="4" borderId="32" xfId="0" applyFont="1" applyFill="1" applyBorder="1">
      <alignment vertical="center"/>
    </xf>
    <xf numFmtId="0" fontId="5" fillId="4" borderId="20" xfId="0" applyFont="1" applyFill="1" applyBorder="1" applyAlignment="1">
      <alignment horizontal="center" vertical="center" wrapText="1"/>
    </xf>
    <xf numFmtId="0" fontId="5" fillId="4" borderId="70" xfId="0" applyFont="1" applyFill="1" applyBorder="1" applyAlignment="1">
      <alignment horizontal="center" vertical="center" wrapText="1"/>
    </xf>
    <xf numFmtId="0" fontId="5" fillId="4" borderId="34" xfId="0" applyFont="1" applyFill="1" applyBorder="1" applyAlignment="1">
      <alignment vertical="top"/>
    </xf>
    <xf numFmtId="0" fontId="5" fillId="4" borderId="37" xfId="0" applyFont="1" applyFill="1" applyBorder="1" applyAlignment="1">
      <alignment vertical="top"/>
    </xf>
    <xf numFmtId="0" fontId="5" fillId="2" borderId="68" xfId="0" applyFont="1" applyFill="1" applyBorder="1" applyAlignment="1">
      <alignment horizontal="center" vertical="top"/>
    </xf>
    <xf numFmtId="0" fontId="5" fillId="2" borderId="69" xfId="0" applyFont="1" applyFill="1" applyBorder="1" applyAlignment="1">
      <alignment horizontal="center" vertical="top"/>
    </xf>
    <xf numFmtId="0" fontId="5" fillId="6" borderId="20" xfId="0" applyFont="1" applyFill="1" applyBorder="1" applyAlignment="1">
      <alignment horizontal="center" vertical="center" wrapText="1"/>
    </xf>
    <xf numFmtId="0" fontId="5" fillId="6" borderId="70" xfId="0" applyFont="1" applyFill="1" applyBorder="1" applyAlignment="1">
      <alignment horizontal="center" vertical="center" wrapText="1"/>
    </xf>
    <xf numFmtId="0" fontId="5" fillId="4" borderId="34" xfId="0" applyFont="1" applyFill="1" applyBorder="1">
      <alignment vertical="center"/>
    </xf>
    <xf numFmtId="0" fontId="5" fillId="4" borderId="37" xfId="0" applyFont="1" applyFill="1" applyBorder="1">
      <alignment vertical="center"/>
    </xf>
    <xf numFmtId="0" fontId="5" fillId="4" borderId="68" xfId="0" applyFont="1" applyFill="1" applyBorder="1" applyAlignment="1">
      <alignment horizontal="center" vertical="center" wrapText="1"/>
    </xf>
    <xf numFmtId="0" fontId="5" fillId="4" borderId="69" xfId="0" applyFont="1" applyFill="1" applyBorder="1" applyAlignment="1">
      <alignment horizontal="center" vertical="center" wrapText="1"/>
    </xf>
    <xf numFmtId="0" fontId="5" fillId="4" borderId="8" xfId="0" applyFont="1" applyFill="1" applyBorder="1" applyAlignment="1">
      <alignment vertical="top"/>
    </xf>
    <xf numFmtId="0" fontId="5" fillId="4" borderId="20" xfId="0" applyFont="1" applyFill="1" applyBorder="1" applyAlignment="1">
      <alignment horizontal="center" vertical="top"/>
    </xf>
    <xf numFmtId="0" fontId="5" fillId="6" borderId="20" xfId="0" applyFont="1" applyFill="1" applyBorder="1" applyAlignment="1">
      <alignment horizontal="center" vertical="top"/>
    </xf>
    <xf numFmtId="0" fontId="5" fillId="6" borderId="70" xfId="0" applyFont="1" applyFill="1" applyBorder="1" applyAlignment="1">
      <alignment horizontal="center" vertical="top"/>
    </xf>
    <xf numFmtId="0" fontId="5" fillId="6" borderId="68" xfId="0" applyFont="1" applyFill="1" applyBorder="1" applyAlignment="1">
      <alignment horizontal="center" vertical="center" wrapText="1"/>
    </xf>
    <xf numFmtId="0" fontId="5" fillId="6" borderId="69" xfId="0" applyFont="1" applyFill="1" applyBorder="1" applyAlignment="1">
      <alignment horizontal="center" vertical="center" wrapText="1"/>
    </xf>
    <xf numFmtId="0" fontId="5" fillId="4" borderId="35" xfId="0" applyFont="1" applyFill="1" applyBorder="1" applyAlignment="1">
      <alignment vertical="top"/>
    </xf>
    <xf numFmtId="0" fontId="5" fillId="6" borderId="37" xfId="0" applyFont="1" applyFill="1" applyBorder="1" applyAlignment="1">
      <alignment horizontal="center" vertical="top"/>
    </xf>
    <xf numFmtId="0" fontId="5" fillId="4" borderId="72" xfId="0" applyFont="1" applyFill="1" applyBorder="1" applyAlignment="1">
      <alignment horizontal="center" vertical="top"/>
    </xf>
    <xf numFmtId="0" fontId="5" fillId="6" borderId="69" xfId="0" applyFont="1" applyFill="1" applyBorder="1" applyAlignment="1">
      <alignment horizontal="center" vertical="top"/>
    </xf>
    <xf numFmtId="0" fontId="5" fillId="2" borderId="73" xfId="0" applyFont="1" applyFill="1" applyBorder="1" applyAlignment="1">
      <alignment horizontal="center" vertical="top"/>
    </xf>
    <xf numFmtId="0" fontId="5" fillId="4" borderId="67" xfId="0" applyFont="1" applyFill="1" applyBorder="1" applyAlignment="1">
      <alignment horizontal="center" vertical="top"/>
    </xf>
    <xf numFmtId="0" fontId="5" fillId="4" borderId="10" xfId="0" applyFont="1" applyFill="1" applyBorder="1" applyAlignment="1">
      <alignment horizontal="center" vertical="center" wrapText="1"/>
    </xf>
    <xf numFmtId="0" fontId="5" fillId="4" borderId="67" xfId="0" applyFont="1" applyFill="1" applyBorder="1" applyAlignment="1">
      <alignment horizontal="center" vertical="center" wrapText="1"/>
    </xf>
    <xf numFmtId="0" fontId="5" fillId="6" borderId="3" xfId="0" applyFont="1" applyFill="1" applyBorder="1" applyAlignment="1">
      <alignment horizontal="center" vertical="top"/>
    </xf>
    <xf numFmtId="0" fontId="5" fillId="6" borderId="67" xfId="0" applyFont="1" applyFill="1" applyBorder="1" applyAlignment="1">
      <alignment horizontal="center" vertical="top"/>
    </xf>
    <xf numFmtId="0" fontId="5" fillId="6" borderId="71" xfId="0" applyFont="1" applyFill="1" applyBorder="1" applyAlignment="1">
      <alignment horizontal="center" vertical="top"/>
    </xf>
    <xf numFmtId="0" fontId="5" fillId="2" borderId="63" xfId="0" applyFont="1" applyFill="1" applyBorder="1">
      <alignment vertical="center"/>
    </xf>
    <xf numFmtId="0" fontId="5" fillId="4" borderId="69" xfId="0" applyFont="1" applyFill="1" applyBorder="1" applyAlignment="1">
      <alignment vertical="top"/>
    </xf>
    <xf numFmtId="0" fontId="5" fillId="4" borderId="70" xfId="0" applyFont="1" applyFill="1" applyBorder="1" applyAlignment="1">
      <alignment vertical="center" wrapText="1"/>
    </xf>
    <xf numFmtId="0" fontId="5" fillId="4" borderId="69" xfId="0" applyFont="1" applyFill="1" applyBorder="1" applyAlignment="1">
      <alignment vertical="center" wrapText="1"/>
    </xf>
    <xf numFmtId="0" fontId="5" fillId="4" borderId="69" xfId="0" applyFont="1" applyFill="1" applyBorder="1" applyAlignment="1">
      <alignment horizontal="left" vertical="top"/>
    </xf>
    <xf numFmtId="0" fontId="5" fillId="4" borderId="74" xfId="0" applyFont="1" applyFill="1" applyBorder="1" applyAlignment="1">
      <alignment horizontal="center" vertical="top"/>
    </xf>
    <xf numFmtId="0" fontId="5" fillId="4" borderId="75" xfId="0" applyFont="1" applyFill="1" applyBorder="1" applyAlignment="1">
      <alignment horizontal="center" vertical="top"/>
    </xf>
    <xf numFmtId="0" fontId="5" fillId="4" borderId="76" xfId="0" applyFont="1" applyFill="1" applyBorder="1" applyAlignment="1">
      <alignment vertical="top"/>
    </xf>
    <xf numFmtId="0" fontId="5" fillId="4" borderId="77" xfId="0" applyFont="1" applyFill="1" applyBorder="1" applyAlignment="1">
      <alignment vertical="top"/>
    </xf>
    <xf numFmtId="0" fontId="5" fillId="0" borderId="11" xfId="0" applyFont="1" applyBorder="1" applyAlignment="1">
      <alignment vertical="top"/>
    </xf>
    <xf numFmtId="0" fontId="5" fillId="0" borderId="0" xfId="0" applyFont="1" applyAlignment="1">
      <alignment horizontal="center" vertical="top" wrapText="1"/>
    </xf>
    <xf numFmtId="0" fontId="5" fillId="0" borderId="12" xfId="0" applyFont="1" applyBorder="1" applyAlignment="1">
      <alignment vertical="top"/>
    </xf>
    <xf numFmtId="0" fontId="5" fillId="2" borderId="78" xfId="0" applyFont="1" applyFill="1" applyBorder="1" applyAlignment="1">
      <alignment vertical="top"/>
    </xf>
    <xf numFmtId="0" fontId="5" fillId="0" borderId="79" xfId="0" applyFont="1" applyBorder="1" applyAlignment="1">
      <alignment horizontal="center" vertical="top"/>
    </xf>
    <xf numFmtId="0" fontId="5" fillId="2" borderId="46" xfId="0" applyFont="1" applyFill="1" applyBorder="1" applyAlignment="1">
      <alignment vertical="top"/>
    </xf>
    <xf numFmtId="0" fontId="5" fillId="0" borderId="78"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46" xfId="0" applyFont="1" applyBorder="1" applyAlignment="1">
      <alignment horizontal="center" vertical="top"/>
    </xf>
    <xf numFmtId="0" fontId="5" fillId="0" borderId="46" xfId="0" applyFont="1" applyBorder="1" applyAlignment="1">
      <alignment vertical="top"/>
    </xf>
    <xf numFmtId="0" fontId="5" fillId="0" borderId="78" xfId="0" applyFont="1" applyBorder="1" applyAlignment="1">
      <alignment horizontal="left" vertical="top"/>
    </xf>
    <xf numFmtId="0" fontId="5" fillId="0" borderId="79" xfId="0" applyFont="1" applyBorder="1" applyAlignment="1">
      <alignment horizontal="left" vertical="top"/>
    </xf>
    <xf numFmtId="0" fontId="5" fillId="0" borderId="0" xfId="0" applyFont="1" applyAlignment="1">
      <alignment vertical="top" wrapText="1"/>
    </xf>
    <xf numFmtId="0" fontId="5" fillId="0" borderId="0" xfId="0" applyFont="1" applyAlignment="1">
      <alignment horizontal="left" vertical="top"/>
    </xf>
    <xf numFmtId="0" fontId="5" fillId="0" borderId="4" xfId="0" applyFont="1" applyBorder="1" applyAlignment="1">
      <alignment vertical="top"/>
    </xf>
    <xf numFmtId="0" fontId="5" fillId="2" borderId="4" xfId="0" applyFont="1" applyFill="1" applyBorder="1" applyAlignment="1">
      <alignment vertical="top"/>
    </xf>
    <xf numFmtId="0" fontId="5" fillId="7" borderId="4" xfId="0" applyFont="1" applyFill="1" applyBorder="1" applyAlignment="1">
      <alignment horizontal="center" vertical="top"/>
    </xf>
    <xf numFmtId="0" fontId="5" fillId="0" borderId="20" xfId="0" applyFont="1" applyBorder="1" applyAlignment="1">
      <alignment horizontal="center" vertical="top"/>
    </xf>
    <xf numFmtId="0" fontId="5" fillId="4" borderId="32" xfId="0" applyFont="1" applyFill="1" applyBorder="1" applyAlignment="1">
      <alignment horizontal="center" vertical="center" wrapText="1"/>
    </xf>
    <xf numFmtId="0" fontId="5" fillId="4" borderId="80" xfId="0" applyFont="1" applyFill="1" applyBorder="1" applyAlignment="1">
      <alignment horizontal="center" vertical="center" wrapText="1"/>
    </xf>
    <xf numFmtId="0" fontId="5" fillId="0" borderId="79" xfId="0" applyFont="1" applyBorder="1" applyAlignment="1">
      <alignment horizontal="center" vertical="center" wrapText="1"/>
    </xf>
    <xf numFmtId="0" fontId="5" fillId="6" borderId="10" xfId="0" applyFont="1" applyFill="1" applyBorder="1" applyAlignment="1">
      <alignment horizontal="center" vertical="top"/>
    </xf>
    <xf numFmtId="0" fontId="5" fillId="0" borderId="79" xfId="0" applyFont="1" applyBorder="1" applyAlignment="1">
      <alignment horizontal="left" vertical="center"/>
    </xf>
    <xf numFmtId="0" fontId="5" fillId="6" borderId="10" xfId="0" applyFont="1" applyFill="1" applyBorder="1" applyAlignment="1">
      <alignment horizontal="center" vertical="center" wrapText="1"/>
    </xf>
    <xf numFmtId="0" fontId="5" fillId="4" borderId="4" xfId="0" applyFont="1" applyFill="1" applyBorder="1" applyAlignment="1">
      <alignment vertical="top"/>
    </xf>
    <xf numFmtId="0" fontId="5" fillId="4" borderId="2" xfId="0" applyFont="1" applyFill="1" applyBorder="1" applyAlignment="1">
      <alignment horizontal="center" vertical="top"/>
    </xf>
    <xf numFmtId="0" fontId="5" fillId="4" borderId="3" xfId="0" applyFont="1" applyFill="1" applyBorder="1" applyAlignment="1">
      <alignment horizontal="center" vertical="top"/>
    </xf>
    <xf numFmtId="0" fontId="5" fillId="4" borderId="1" xfId="0" applyFont="1" applyFill="1" applyBorder="1" applyAlignment="1">
      <alignment horizontal="left" vertical="top"/>
    </xf>
    <xf numFmtId="0" fontId="5" fillId="7" borderId="4" xfId="0" applyFont="1" applyFill="1" applyBorder="1" applyAlignment="1">
      <alignment vertical="top"/>
    </xf>
    <xf numFmtId="0" fontId="5" fillId="7" borderId="2" xfId="0" applyFont="1" applyFill="1" applyBorder="1" applyAlignment="1">
      <alignment horizontal="center" vertical="top"/>
    </xf>
    <xf numFmtId="0" fontId="5" fillId="7" borderId="3" xfId="0" applyFont="1" applyFill="1" applyBorder="1" applyAlignment="1">
      <alignment horizontal="center" vertical="top"/>
    </xf>
    <xf numFmtId="0" fontId="5" fillId="2" borderId="1" xfId="0" applyFont="1" applyFill="1" applyBorder="1" applyAlignment="1">
      <alignment vertical="top"/>
    </xf>
    <xf numFmtId="0" fontId="5" fillId="2" borderId="2" xfId="0" applyFont="1" applyFill="1" applyBorder="1" applyAlignment="1">
      <alignment vertical="top"/>
    </xf>
    <xf numFmtId="0" fontId="5" fillId="2" borderId="3" xfId="0" applyFont="1" applyFill="1" applyBorder="1" applyAlignment="1">
      <alignment vertical="top"/>
    </xf>
    <xf numFmtId="0" fontId="5" fillId="7" borderId="1" xfId="0" applyFont="1" applyFill="1" applyBorder="1" applyAlignment="1">
      <alignment vertical="top"/>
    </xf>
    <xf numFmtId="0" fontId="5" fillId="7" borderId="2" xfId="0" applyFont="1" applyFill="1" applyBorder="1" applyAlignment="1">
      <alignment vertical="top"/>
    </xf>
    <xf numFmtId="0" fontId="5" fillId="7" borderId="3" xfId="0" applyFont="1" applyFill="1" applyBorder="1" applyAlignment="1">
      <alignment vertical="top"/>
    </xf>
    <xf numFmtId="0" fontId="5" fillId="7" borderId="1" xfId="0" applyFont="1" applyFill="1" applyBorder="1" applyAlignment="1">
      <alignment horizontal="left" vertical="top"/>
    </xf>
    <xf numFmtId="0" fontId="5" fillId="0" borderId="3" xfId="0" applyFont="1" applyBorder="1" applyAlignment="1">
      <alignment horizontal="center" vertical="top"/>
    </xf>
    <xf numFmtId="0" fontId="5" fillId="0" borderId="1" xfId="0" applyFont="1" applyBorder="1" applyAlignment="1">
      <alignment horizontal="left" vertical="top"/>
    </xf>
    <xf numFmtId="0" fontId="25" fillId="0" borderId="0" xfId="12">
      <alignment vertical="center"/>
    </xf>
    <xf numFmtId="0" fontId="25" fillId="8" borderId="0" xfId="12" applyFill="1">
      <alignment vertical="center"/>
    </xf>
    <xf numFmtId="0" fontId="27" fillId="0" borderId="0" xfId="12" applyFont="1">
      <alignment vertical="center"/>
    </xf>
    <xf numFmtId="0" fontId="25" fillId="0" borderId="5" xfId="12" applyBorder="1">
      <alignment vertical="center"/>
    </xf>
    <xf numFmtId="0" fontId="25" fillId="0" borderId="6" xfId="12" applyBorder="1">
      <alignment vertical="center"/>
    </xf>
    <xf numFmtId="0" fontId="25" fillId="0" borderId="7" xfId="12" applyBorder="1">
      <alignment vertical="center"/>
    </xf>
    <xf numFmtId="0" fontId="25" fillId="0" borderId="11" xfId="12" applyBorder="1">
      <alignment vertical="center"/>
    </xf>
    <xf numFmtId="0" fontId="25" fillId="0" borderId="12" xfId="12" applyBorder="1">
      <alignment vertical="center"/>
    </xf>
    <xf numFmtId="0" fontId="25" fillId="0" borderId="8" xfId="12" applyBorder="1">
      <alignment vertical="center"/>
    </xf>
    <xf numFmtId="0" fontId="25" fillId="0" borderId="9" xfId="12" applyBorder="1">
      <alignment vertical="center"/>
    </xf>
    <xf numFmtId="0" fontId="25" fillId="0" borderId="10" xfId="12" applyBorder="1">
      <alignment vertical="center"/>
    </xf>
    <xf numFmtId="0" fontId="29" fillId="0" borderId="0" xfId="12" applyFont="1">
      <alignment vertical="center"/>
    </xf>
    <xf numFmtId="0" fontId="30" fillId="8" borderId="0" xfId="12" applyFont="1" applyFill="1">
      <alignment vertical="center"/>
    </xf>
    <xf numFmtId="0" fontId="31" fillId="8" borderId="0" xfId="12" applyFont="1" applyFill="1">
      <alignment vertical="center"/>
    </xf>
    <xf numFmtId="0" fontId="32" fillId="0" borderId="0" xfId="12" applyFont="1">
      <alignment vertical="center"/>
    </xf>
    <xf numFmtId="0" fontId="27" fillId="0" borderId="5" xfId="12" applyFont="1" applyBorder="1">
      <alignment vertical="center"/>
    </xf>
    <xf numFmtId="0" fontId="29" fillId="0" borderId="6" xfId="12" applyFont="1" applyBorder="1">
      <alignment vertical="center"/>
    </xf>
    <xf numFmtId="0" fontId="25" fillId="0" borderId="0" xfId="12" applyAlignment="1">
      <alignment horizontal="center" vertical="center"/>
    </xf>
    <xf numFmtId="0" fontId="33" fillId="0" borderId="9" xfId="12" quotePrefix="1" applyFont="1" applyBorder="1" applyAlignment="1">
      <alignment horizontal="center" vertical="center"/>
    </xf>
    <xf numFmtId="0" fontId="33" fillId="0" borderId="9" xfId="12" applyFont="1" applyBorder="1" applyAlignment="1">
      <alignment horizontal="center" vertical="center"/>
    </xf>
    <xf numFmtId="0" fontId="25" fillId="0" borderId="9" xfId="12" applyBorder="1" applyAlignment="1">
      <alignment horizontal="center" vertical="center"/>
    </xf>
    <xf numFmtId="0" fontId="33" fillId="0" borderId="0" xfId="12" quotePrefix="1" applyFont="1" applyAlignment="1">
      <alignment horizontal="center" vertical="center"/>
    </xf>
    <xf numFmtId="0" fontId="33" fillId="0" borderId="0" xfId="12" applyFont="1" applyAlignment="1">
      <alignment horizontal="center" vertical="center"/>
    </xf>
    <xf numFmtId="0" fontId="25" fillId="8" borderId="0" xfId="12" applyFill="1" applyAlignment="1">
      <alignment horizontal="center" vertical="center"/>
    </xf>
    <xf numFmtId="0" fontId="35" fillId="0" borderId="0" xfId="12" applyFont="1">
      <alignment vertical="center"/>
    </xf>
    <xf numFmtId="0" fontId="27" fillId="3" borderId="0" xfId="12" applyFont="1" applyFill="1" applyAlignment="1">
      <alignment horizontal="center" vertical="center"/>
    </xf>
    <xf numFmtId="0" fontId="28" fillId="0" borderId="0" xfId="12" applyFont="1">
      <alignment vertical="center"/>
    </xf>
    <xf numFmtId="0" fontId="5" fillId="6" borderId="13" xfId="0" applyFont="1" applyFill="1" applyBorder="1" applyAlignment="1">
      <alignment horizontal="center" vertical="center"/>
    </xf>
    <xf numFmtId="0" fontId="5" fillId="6" borderId="14" xfId="0" applyFont="1" applyFill="1" applyBorder="1" applyAlignment="1">
      <alignment horizontal="center" vertical="center"/>
    </xf>
    <xf numFmtId="0" fontId="5" fillId="6" borderId="30" xfId="0" applyFont="1" applyFill="1" applyBorder="1" applyAlignment="1">
      <alignment horizontal="center" vertical="center"/>
    </xf>
    <xf numFmtId="0" fontId="5" fillId="6" borderId="13" xfId="0" applyFont="1" applyFill="1" applyBorder="1" applyAlignment="1">
      <alignment vertical="top"/>
    </xf>
    <xf numFmtId="0" fontId="5" fillId="0" borderId="13" xfId="0" applyFont="1" applyBorder="1" applyAlignment="1">
      <alignment horizontal="center" vertical="center"/>
    </xf>
    <xf numFmtId="0" fontId="5" fillId="6" borderId="61" xfId="0" applyFont="1" applyFill="1" applyBorder="1" applyAlignment="1">
      <alignment horizontal="center" vertical="center"/>
    </xf>
    <xf numFmtId="0" fontId="5" fillId="0" borderId="61" xfId="0" applyFont="1" applyBorder="1" applyAlignment="1">
      <alignment horizontal="center" vertical="center"/>
    </xf>
    <xf numFmtId="0" fontId="5" fillId="6" borderId="32" xfId="0" applyFont="1" applyFill="1" applyBorder="1" applyAlignment="1">
      <alignment horizontal="center" vertical="center"/>
    </xf>
    <xf numFmtId="0" fontId="5" fillId="0" borderId="32" xfId="0" applyFont="1" applyBorder="1" applyAlignment="1">
      <alignment horizontal="center" vertical="center"/>
    </xf>
    <xf numFmtId="0" fontId="5" fillId="0" borderId="20" xfId="0" applyFont="1" applyBorder="1" applyAlignment="1">
      <alignment horizontal="center" vertical="center"/>
    </xf>
    <xf numFmtId="0" fontId="5" fillId="6" borderId="14" xfId="0" applyFont="1" applyFill="1" applyBorder="1" applyAlignment="1">
      <alignment vertical="top"/>
    </xf>
    <xf numFmtId="0" fontId="5" fillId="11" borderId="13" xfId="0" applyFont="1" applyFill="1" applyBorder="1" applyAlignment="1">
      <alignment vertical="top"/>
    </xf>
    <xf numFmtId="0" fontId="5" fillId="11" borderId="14" xfId="0" applyFont="1" applyFill="1" applyBorder="1" applyAlignment="1">
      <alignment vertical="top"/>
    </xf>
    <xf numFmtId="0" fontId="5" fillId="11" borderId="13" xfId="0" applyFont="1" applyFill="1" applyBorder="1" applyAlignment="1">
      <alignment horizontal="center" vertical="top"/>
    </xf>
    <xf numFmtId="0" fontId="24" fillId="6" borderId="37" xfId="0" applyFont="1" applyFill="1" applyBorder="1" applyAlignment="1">
      <alignment horizontal="center" vertical="top"/>
    </xf>
    <xf numFmtId="0" fontId="5" fillId="4" borderId="82" xfId="0" applyFont="1" applyFill="1" applyBorder="1">
      <alignment vertical="center"/>
    </xf>
    <xf numFmtId="0" fontId="5" fillId="4" borderId="83" xfId="0" applyFont="1" applyFill="1" applyBorder="1">
      <alignment vertical="center"/>
    </xf>
    <xf numFmtId="0" fontId="5" fillId="4" borderId="84" xfId="0" applyFont="1" applyFill="1" applyBorder="1" applyAlignment="1">
      <alignment vertical="center" wrapText="1"/>
    </xf>
    <xf numFmtId="0" fontId="5" fillId="10" borderId="85" xfId="0" applyFont="1" applyFill="1" applyBorder="1" applyAlignment="1">
      <alignment horizontal="center" vertical="center" wrapText="1"/>
    </xf>
    <xf numFmtId="0" fontId="5" fillId="10" borderId="83" xfId="0" applyFont="1" applyFill="1" applyBorder="1" applyAlignment="1">
      <alignment horizontal="center" vertical="center" wrapText="1"/>
    </xf>
    <xf numFmtId="0" fontId="5" fillId="0" borderId="83" xfId="0" applyFont="1" applyBorder="1" applyAlignment="1">
      <alignment horizontal="center" vertical="center" wrapText="1"/>
    </xf>
    <xf numFmtId="0" fontId="5" fillId="0" borderId="84" xfId="0" applyFont="1" applyBorder="1" applyAlignment="1">
      <alignment horizontal="center" vertical="center" wrapText="1"/>
    </xf>
    <xf numFmtId="0" fontId="5" fillId="0" borderId="81" xfId="0" applyFont="1" applyBorder="1" applyAlignment="1">
      <alignment horizontal="left" vertical="center"/>
    </xf>
    <xf numFmtId="0" fontId="5" fillId="4" borderId="37" xfId="0" applyFont="1" applyFill="1" applyBorder="1" applyAlignment="1">
      <alignment horizontal="center" vertical="top"/>
    </xf>
    <xf numFmtId="0" fontId="5" fillId="3" borderId="4" xfId="0" applyFont="1" applyFill="1" applyBorder="1" applyAlignment="1">
      <alignment horizontal="center" vertical="center"/>
    </xf>
    <xf numFmtId="0" fontId="5" fillId="6" borderId="32" xfId="0" applyFont="1" applyFill="1" applyBorder="1" applyAlignment="1">
      <alignment horizontal="center" vertical="center" wrapText="1"/>
    </xf>
    <xf numFmtId="0" fontId="5" fillId="0" borderId="61" xfId="0" applyFont="1" applyBorder="1" applyAlignment="1">
      <alignment horizontal="center" vertical="center" wrapText="1"/>
    </xf>
    <xf numFmtId="0" fontId="38" fillId="6" borderId="31" xfId="0" applyFont="1" applyFill="1" applyBorder="1" applyAlignment="1">
      <alignment horizontal="center" vertical="center"/>
    </xf>
    <xf numFmtId="0" fontId="38" fillId="6" borderId="13" xfId="0" applyFont="1" applyFill="1" applyBorder="1" applyAlignment="1">
      <alignment horizontal="center" vertical="center"/>
    </xf>
    <xf numFmtId="0" fontId="19" fillId="2" borderId="1" xfId="8" applyFont="1" applyFill="1" applyBorder="1" applyAlignment="1" applyProtection="1">
      <alignment horizontal="center" vertical="center"/>
      <protection locked="0"/>
    </xf>
    <xf numFmtId="0" fontId="19" fillId="2" borderId="2" xfId="8" applyFont="1" applyFill="1" applyBorder="1" applyAlignment="1" applyProtection="1">
      <alignment horizontal="center" vertical="center"/>
      <protection locked="0"/>
    </xf>
    <xf numFmtId="0" fontId="19" fillId="2" borderId="3" xfId="8" applyFont="1" applyFill="1" applyBorder="1" applyAlignment="1" applyProtection="1">
      <alignment horizontal="center" vertical="center"/>
      <protection locked="0"/>
    </xf>
    <xf numFmtId="178" fontId="16" fillId="2" borderId="1" xfId="8" applyNumberFormat="1" applyFont="1" applyFill="1" applyBorder="1" applyAlignment="1" applyProtection="1">
      <alignment horizontal="center" vertical="center" shrinkToFit="1"/>
      <protection locked="0"/>
    </xf>
    <xf numFmtId="178" fontId="16" fillId="2" borderId="2" xfId="8" applyNumberFormat="1" applyFont="1" applyFill="1" applyBorder="1" applyAlignment="1" applyProtection="1">
      <alignment horizontal="center" vertical="center" shrinkToFit="1"/>
      <protection locked="0"/>
    </xf>
    <xf numFmtId="178" fontId="16" fillId="2" borderId="3" xfId="8" applyNumberFormat="1" applyFont="1" applyFill="1" applyBorder="1" applyAlignment="1" applyProtection="1">
      <alignment horizontal="center" vertical="center" shrinkToFit="1"/>
      <protection locked="0"/>
    </xf>
    <xf numFmtId="0" fontId="19" fillId="2" borderId="1" xfId="8" applyFont="1" applyFill="1" applyBorder="1" applyAlignment="1">
      <alignment horizontal="center" vertical="center"/>
    </xf>
    <xf numFmtId="0" fontId="19" fillId="2" borderId="2" xfId="8" applyFont="1" applyFill="1" applyBorder="1" applyAlignment="1">
      <alignment horizontal="center" vertical="center"/>
    </xf>
    <xf numFmtId="0" fontId="19" fillId="2" borderId="3" xfId="8" applyFont="1" applyFill="1" applyBorder="1" applyAlignment="1">
      <alignment horizontal="center" vertical="center"/>
    </xf>
    <xf numFmtId="178" fontId="16" fillId="2" borderId="1" xfId="8" applyNumberFormat="1" applyFont="1" applyFill="1" applyBorder="1" applyAlignment="1">
      <alignment horizontal="center" vertical="center" shrinkToFit="1"/>
    </xf>
    <xf numFmtId="178" fontId="16" fillId="2" borderId="2" xfId="8" applyNumberFormat="1" applyFont="1" applyFill="1" applyBorder="1" applyAlignment="1">
      <alignment horizontal="center" vertical="center" shrinkToFit="1"/>
    </xf>
    <xf numFmtId="178" fontId="16" fillId="2" borderId="3" xfId="8" applyNumberFormat="1" applyFont="1" applyFill="1" applyBorder="1" applyAlignment="1">
      <alignment horizontal="center" vertical="center" shrinkToFit="1"/>
    </xf>
    <xf numFmtId="0" fontId="16" fillId="3" borderId="1" xfId="7" applyFont="1" applyFill="1" applyBorder="1" applyAlignment="1">
      <alignment horizontal="center"/>
    </xf>
    <xf numFmtId="0" fontId="16" fillId="3" borderId="2" xfId="7" applyFont="1" applyFill="1" applyBorder="1" applyAlignment="1">
      <alignment horizontal="center"/>
    </xf>
    <xf numFmtId="0" fontId="16" fillId="3" borderId="3" xfId="7" applyFont="1" applyFill="1" applyBorder="1" applyAlignment="1">
      <alignment horizontal="center"/>
    </xf>
    <xf numFmtId="0" fontId="16" fillId="3" borderId="1" xfId="8" applyFont="1" applyFill="1" applyBorder="1" applyAlignment="1">
      <alignment horizontal="center" vertical="center"/>
    </xf>
    <xf numFmtId="0" fontId="16" fillId="3" borderId="2" xfId="8" applyFont="1" applyFill="1" applyBorder="1" applyAlignment="1">
      <alignment horizontal="center" vertical="center"/>
    </xf>
    <xf numFmtId="0" fontId="16" fillId="3" borderId="3" xfId="8" applyFont="1" applyFill="1" applyBorder="1" applyAlignment="1">
      <alignment horizontal="center" vertical="center"/>
    </xf>
    <xf numFmtId="178" fontId="16" fillId="3" borderId="1" xfId="8" applyNumberFormat="1" applyFont="1" applyFill="1" applyBorder="1" applyAlignment="1">
      <alignment horizontal="center" vertical="center"/>
    </xf>
    <xf numFmtId="178" fontId="16" fillId="3" borderId="2" xfId="8" applyNumberFormat="1" applyFont="1" applyFill="1" applyBorder="1" applyAlignment="1">
      <alignment horizontal="center" vertical="center"/>
    </xf>
    <xf numFmtId="178" fontId="16" fillId="3" borderId="3" xfId="8" applyNumberFormat="1" applyFont="1" applyFill="1" applyBorder="1" applyAlignment="1">
      <alignment horizontal="center" vertical="center"/>
    </xf>
    <xf numFmtId="179" fontId="20" fillId="2" borderId="1" xfId="7" quotePrefix="1" applyNumberFormat="1" applyFont="1" applyFill="1" applyBorder="1" applyAlignment="1">
      <alignment horizontal="center" vertical="center"/>
    </xf>
    <xf numFmtId="179" fontId="20" fillId="2" borderId="3" xfId="7" quotePrefix="1" applyNumberFormat="1" applyFont="1" applyFill="1" applyBorder="1" applyAlignment="1">
      <alignment horizontal="center" vertical="center"/>
    </xf>
    <xf numFmtId="0" fontId="19" fillId="2" borderId="1" xfId="7" applyFont="1" applyFill="1" applyBorder="1" applyAlignment="1" applyProtection="1">
      <alignment horizontal="center" vertical="center" wrapText="1"/>
      <protection locked="0"/>
    </xf>
    <xf numFmtId="0" fontId="19" fillId="2" borderId="2" xfId="7" applyFont="1" applyFill="1" applyBorder="1" applyAlignment="1" applyProtection="1">
      <alignment horizontal="center" vertical="center" wrapText="1"/>
      <protection locked="0"/>
    </xf>
    <xf numFmtId="0" fontId="19" fillId="2" borderId="3" xfId="7" applyFont="1" applyFill="1" applyBorder="1" applyAlignment="1" applyProtection="1">
      <alignment horizontal="center" vertical="center" wrapText="1"/>
      <protection locked="0"/>
    </xf>
    <xf numFmtId="49" fontId="19" fillId="2" borderId="1" xfId="7" applyNumberFormat="1" applyFont="1" applyFill="1" applyBorder="1" applyAlignment="1" applyProtection="1">
      <alignment horizontal="center" vertical="center" wrapText="1"/>
      <protection locked="0"/>
    </xf>
    <xf numFmtId="49" fontId="19" fillId="2" borderId="2" xfId="7" applyNumberFormat="1" applyFont="1" applyFill="1" applyBorder="1" applyAlignment="1" applyProtection="1">
      <alignment horizontal="center" vertical="center" wrapText="1"/>
      <protection locked="0"/>
    </xf>
    <xf numFmtId="49" fontId="19" fillId="2" borderId="3" xfId="7" applyNumberFormat="1" applyFont="1" applyFill="1" applyBorder="1" applyAlignment="1" applyProtection="1">
      <alignment horizontal="center" vertical="center" wrapText="1"/>
      <protection locked="0"/>
    </xf>
    <xf numFmtId="0" fontId="11" fillId="0" borderId="0" xfId="1" applyFont="1" applyAlignment="1">
      <alignment horizontal="center" vertical="center"/>
    </xf>
    <xf numFmtId="0" fontId="12" fillId="0" borderId="0" xfId="5" applyFont="1" applyAlignment="1">
      <alignment horizontal="center" vertical="center"/>
    </xf>
    <xf numFmtId="0" fontId="14" fillId="0" borderId="0" xfId="5" applyFont="1" applyAlignment="1">
      <alignment horizontal="center" vertical="center"/>
    </xf>
    <xf numFmtId="0" fontId="11" fillId="0" borderId="4" xfId="1" applyFont="1" applyBorder="1" applyAlignment="1">
      <alignment horizontal="center" vertical="center"/>
    </xf>
    <xf numFmtId="14" fontId="13" fillId="0" borderId="4" xfId="5" applyNumberFormat="1" applyFont="1" applyBorder="1" applyAlignment="1">
      <alignment horizontal="center" vertical="center"/>
    </xf>
    <xf numFmtId="0" fontId="13" fillId="0" borderId="4" xfId="1" applyFont="1" applyBorder="1" applyAlignment="1">
      <alignment horizontal="center" vertical="center"/>
    </xf>
    <xf numFmtId="0" fontId="13" fillId="0" borderId="4" xfId="5" applyFont="1" applyBorder="1" applyAlignment="1">
      <alignment horizontal="center" vertical="center"/>
    </xf>
    <xf numFmtId="177" fontId="13" fillId="0" borderId="4" xfId="5" applyNumberFormat="1" applyFont="1" applyBorder="1" applyAlignment="1">
      <alignment horizontal="center" vertical="center"/>
    </xf>
    <xf numFmtId="177" fontId="13" fillId="0" borderId="4" xfId="1" applyNumberFormat="1" applyFont="1" applyBorder="1" applyAlignment="1">
      <alignment horizontal="center" vertical="center"/>
    </xf>
    <xf numFmtId="0" fontId="11" fillId="0" borderId="5" xfId="1" applyFont="1" applyBorder="1" applyAlignment="1">
      <alignment horizontal="center" vertical="center"/>
    </xf>
    <xf numFmtId="0" fontId="11" fillId="0" borderId="6" xfId="1" applyFont="1" applyBorder="1" applyAlignment="1">
      <alignment horizontal="center" vertical="center"/>
    </xf>
    <xf numFmtId="0" fontId="11" fillId="0" borderId="7" xfId="1" applyFont="1" applyBorder="1" applyAlignment="1">
      <alignment horizontal="center" vertical="center"/>
    </xf>
    <xf numFmtId="0" fontId="11" fillId="0" borderId="8" xfId="1" applyFont="1" applyBorder="1" applyAlignment="1">
      <alignment horizontal="center" vertical="center"/>
    </xf>
    <xf numFmtId="0" fontId="11" fillId="0" borderId="9" xfId="1" applyFont="1" applyBorder="1" applyAlignment="1">
      <alignment horizontal="center" vertical="center"/>
    </xf>
    <xf numFmtId="0" fontId="11" fillId="0" borderId="10" xfId="1" applyFont="1" applyBorder="1" applyAlignment="1">
      <alignment horizontal="center" vertical="center"/>
    </xf>
    <xf numFmtId="177" fontId="13" fillId="0" borderId="5" xfId="5" applyNumberFormat="1" applyFont="1" applyBorder="1" applyAlignment="1">
      <alignment horizontal="center" vertical="center"/>
    </xf>
    <xf numFmtId="177" fontId="13" fillId="0" borderId="6" xfId="5" applyNumberFormat="1" applyFont="1" applyBorder="1" applyAlignment="1">
      <alignment horizontal="center" vertical="center"/>
    </xf>
    <xf numFmtId="177" fontId="13" fillId="0" borderId="7" xfId="5" applyNumberFormat="1" applyFont="1" applyBorder="1" applyAlignment="1">
      <alignment horizontal="center" vertical="center"/>
    </xf>
    <xf numFmtId="177" fontId="13" fillId="0" borderId="8" xfId="5" applyNumberFormat="1" applyFont="1" applyBorder="1" applyAlignment="1">
      <alignment horizontal="center" vertical="center"/>
    </xf>
    <xf numFmtId="177" fontId="13" fillId="0" borderId="9" xfId="5" applyNumberFormat="1" applyFont="1" applyBorder="1" applyAlignment="1">
      <alignment horizontal="center" vertical="center"/>
    </xf>
    <xf numFmtId="177" fontId="13" fillId="0" borderId="10" xfId="5" applyNumberFormat="1" applyFont="1" applyBorder="1" applyAlignment="1">
      <alignment horizontal="center" vertical="center"/>
    </xf>
    <xf numFmtId="0" fontId="5" fillId="3" borderId="4" xfId="2" applyFont="1" applyFill="1" applyBorder="1" applyAlignment="1">
      <alignment horizontal="center"/>
    </xf>
    <xf numFmtId="0" fontId="5" fillId="0" borderId="4" xfId="2" applyFont="1" applyBorder="1" applyAlignment="1">
      <alignment horizontal="center" vertical="top"/>
    </xf>
    <xf numFmtId="176" fontId="7" fillId="0" borderId="4" xfId="3" applyNumberFormat="1" applyFont="1" applyBorder="1" applyAlignment="1">
      <alignment horizontal="right" vertical="top" wrapText="1"/>
    </xf>
    <xf numFmtId="0" fontId="5" fillId="0" borderId="4" xfId="2" quotePrefix="1" applyFont="1" applyBorder="1" applyAlignment="1">
      <alignment horizontal="center" vertical="top" wrapText="1"/>
    </xf>
    <xf numFmtId="0" fontId="5" fillId="0" borderId="4" xfId="2" applyFont="1" applyBorder="1" applyAlignment="1">
      <alignment horizontal="center" vertical="top" wrapText="1"/>
    </xf>
    <xf numFmtId="14" fontId="5" fillId="0" borderId="4" xfId="2" applyNumberFormat="1" applyFont="1" applyBorder="1" applyAlignment="1">
      <alignment horizontal="center" vertical="top" wrapText="1"/>
    </xf>
    <xf numFmtId="49" fontId="5" fillId="0" borderId="4" xfId="2" applyNumberFormat="1" applyFont="1" applyBorder="1" applyAlignment="1">
      <alignment horizontal="center" vertical="top" wrapText="1"/>
    </xf>
    <xf numFmtId="0" fontId="5" fillId="0" borderId="4" xfId="2" applyFont="1" applyBorder="1" applyAlignment="1">
      <alignment horizontal="left" vertical="top" wrapText="1"/>
    </xf>
    <xf numFmtId="0" fontId="5" fillId="0" borderId="4" xfId="1" applyFont="1" applyBorder="1"/>
    <xf numFmtId="14" fontId="5" fillId="0" borderId="4" xfId="2" applyNumberFormat="1" applyFont="1" applyBorder="1" applyAlignment="1">
      <alignment horizontal="center" vertical="top"/>
    </xf>
    <xf numFmtId="0" fontId="5" fillId="0" borderId="4" xfId="2" applyFont="1" applyBorder="1" applyAlignment="1">
      <alignment horizontal="left" vertical="top"/>
    </xf>
    <xf numFmtId="14" fontId="5" fillId="0" borderId="4" xfId="2" applyNumberFormat="1" applyFont="1" applyBorder="1" applyAlignment="1">
      <alignment horizontal="left" vertical="top"/>
    </xf>
    <xf numFmtId="49" fontId="5" fillId="0" borderId="4" xfId="2" applyNumberFormat="1" applyFont="1" applyBorder="1" applyAlignment="1">
      <alignment horizontal="left" vertical="top" wrapText="1"/>
    </xf>
    <xf numFmtId="0" fontId="5" fillId="0" borderId="4" xfId="2" applyFont="1" applyBorder="1" applyAlignment="1">
      <alignment horizontal="left" vertical="top" shrinkToFit="1"/>
    </xf>
    <xf numFmtId="0" fontId="5" fillId="3" borderId="1" xfId="0" applyFont="1" applyFill="1" applyBorder="1" applyAlignment="1">
      <alignment horizontal="left" vertical="center"/>
    </xf>
    <xf numFmtId="0" fontId="5"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19" xfId="0" applyFont="1" applyFill="1" applyBorder="1" applyAlignment="1">
      <alignment horizontal="left" vertical="center"/>
    </xf>
    <xf numFmtId="0" fontId="5" fillId="3" borderId="20" xfId="0" applyFont="1" applyFill="1" applyBorder="1" applyAlignment="1">
      <alignment horizontal="left" vertical="center"/>
    </xf>
    <xf numFmtId="0" fontId="5" fillId="3" borderId="2" xfId="0" applyFont="1" applyFill="1" applyBorder="1" applyAlignment="1">
      <alignment horizontal="center" vertical="center"/>
    </xf>
    <xf numFmtId="0" fontId="5" fillId="3" borderId="32" xfId="0" applyFont="1" applyFill="1" applyBorder="1" applyAlignment="1">
      <alignment horizontal="left" vertical="center"/>
    </xf>
    <xf numFmtId="0" fontId="5" fillId="3" borderId="58" xfId="0" applyFont="1" applyFill="1" applyBorder="1" applyAlignment="1">
      <alignment horizontal="center" vertical="center"/>
    </xf>
    <xf numFmtId="0" fontId="5" fillId="3" borderId="59" xfId="0" applyFont="1" applyFill="1" applyBorder="1" applyAlignment="1">
      <alignment horizontal="center" vertical="center"/>
    </xf>
    <xf numFmtId="0" fontId="5" fillId="3" borderId="60" xfId="0" applyFont="1" applyFill="1" applyBorder="1" applyAlignment="1">
      <alignment horizontal="center" vertical="center"/>
    </xf>
    <xf numFmtId="0" fontId="5" fillId="3" borderId="19" xfId="0" applyFont="1" applyFill="1" applyBorder="1" applyAlignment="1">
      <alignment horizontal="center" vertical="center" wrapText="1"/>
    </xf>
    <xf numFmtId="0" fontId="5" fillId="3" borderId="32"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0" borderId="19"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20" xfId="0" applyFont="1" applyBorder="1" applyAlignment="1">
      <alignment horizontal="center" vertical="center" wrapText="1"/>
    </xf>
    <xf numFmtId="0" fontId="5" fillId="3" borderId="55" xfId="0" applyFont="1" applyFill="1" applyBorder="1" applyAlignment="1">
      <alignment horizontal="center" vertical="center"/>
    </xf>
    <xf numFmtId="0" fontId="5" fillId="3" borderId="56" xfId="0" applyFont="1" applyFill="1" applyBorder="1" applyAlignment="1">
      <alignment horizontal="center" vertical="center"/>
    </xf>
    <xf numFmtId="0" fontId="5" fillId="3" borderId="57" xfId="0" applyFont="1" applyFill="1" applyBorder="1" applyAlignment="1">
      <alignment horizontal="center" vertical="center"/>
    </xf>
    <xf numFmtId="0" fontId="5" fillId="3" borderId="32" xfId="0" applyFont="1" applyFill="1" applyBorder="1" applyAlignment="1">
      <alignment horizontal="center" vertical="center"/>
    </xf>
    <xf numFmtId="0" fontId="5" fillId="7" borderId="1" xfId="0" applyFont="1" applyFill="1" applyBorder="1" applyAlignment="1">
      <alignment horizontal="center" vertical="top"/>
    </xf>
    <xf numFmtId="0" fontId="5" fillId="7" borderId="2" xfId="0" applyFont="1" applyFill="1" applyBorder="1" applyAlignment="1">
      <alignment horizontal="center" vertical="top"/>
    </xf>
    <xf numFmtId="0" fontId="5" fillId="7" borderId="3" xfId="0" applyFont="1" applyFill="1" applyBorder="1" applyAlignment="1">
      <alignment horizontal="center" vertical="top"/>
    </xf>
    <xf numFmtId="0" fontId="25" fillId="0" borderId="1" xfId="12" applyBorder="1" applyAlignment="1">
      <alignment horizontal="center" vertical="center"/>
    </xf>
    <xf numFmtId="0" fontId="25" fillId="0" borderId="2" xfId="12" applyBorder="1" applyAlignment="1">
      <alignment horizontal="center" vertical="center"/>
    </xf>
    <xf numFmtId="0" fontId="25" fillId="0" borderId="3" xfId="12" applyBorder="1" applyAlignment="1">
      <alignment horizontal="center" vertical="center"/>
    </xf>
    <xf numFmtId="0" fontId="25" fillId="8" borderId="4" xfId="12" applyFill="1" applyBorder="1">
      <alignment vertical="center"/>
    </xf>
    <xf numFmtId="0" fontId="25" fillId="0" borderId="4" xfId="12" applyBorder="1">
      <alignment vertical="center"/>
    </xf>
    <xf numFmtId="0" fontId="26" fillId="0" borderId="0" xfId="12" applyFont="1">
      <alignment vertical="center"/>
    </xf>
    <xf numFmtId="0" fontId="28" fillId="3" borderId="0" xfId="12" applyFont="1" applyFill="1" applyAlignment="1">
      <alignment horizontal="center" vertical="center"/>
    </xf>
    <xf numFmtId="0" fontId="25" fillId="3" borderId="0" xfId="12" applyFill="1" applyAlignment="1">
      <alignment horizontal="center" vertical="center"/>
    </xf>
    <xf numFmtId="0" fontId="25" fillId="9" borderId="4" xfId="12" applyFill="1" applyBorder="1" applyAlignment="1">
      <alignment horizontal="center" vertical="center"/>
    </xf>
    <xf numFmtId="0" fontId="25" fillId="6" borderId="4" xfId="12" applyFill="1" applyBorder="1" applyAlignment="1">
      <alignment horizontal="center" vertical="center"/>
    </xf>
    <xf numFmtId="0" fontId="33" fillId="0" borderId="1" xfId="12" quotePrefix="1" applyFont="1" applyBorder="1" applyAlignment="1">
      <alignment horizontal="center" vertical="center"/>
    </xf>
    <xf numFmtId="0" fontId="33" fillId="0" borderId="2" xfId="12" applyFont="1" applyBorder="1" applyAlignment="1">
      <alignment horizontal="center" vertical="center"/>
    </xf>
    <xf numFmtId="0" fontId="33" fillId="0" borderId="3" xfId="12" applyFont="1" applyBorder="1" applyAlignment="1">
      <alignment horizontal="center" vertical="center"/>
    </xf>
    <xf numFmtId="0" fontId="33" fillId="0" borderId="2" xfId="12" quotePrefix="1" applyFont="1" applyBorder="1" applyAlignment="1">
      <alignment horizontal="center" vertical="center"/>
    </xf>
    <xf numFmtId="0" fontId="33" fillId="0" borderId="3" xfId="12" quotePrefix="1" applyFont="1" applyBorder="1" applyAlignment="1">
      <alignment horizontal="center" vertical="center"/>
    </xf>
    <xf numFmtId="0" fontId="25" fillId="0" borderId="4" xfId="12" applyBorder="1" applyAlignment="1">
      <alignment horizontal="center" vertical="center"/>
    </xf>
    <xf numFmtId="0" fontId="34" fillId="0" borderId="1" xfId="12" quotePrefix="1" applyFont="1" applyBorder="1" applyAlignment="1">
      <alignment horizontal="center" vertical="center"/>
    </xf>
    <xf numFmtId="0" fontId="39" fillId="4" borderId="9" xfId="0" applyFont="1" applyFill="1" applyBorder="1" applyAlignment="1">
      <alignment horizontal="center" vertical="center"/>
    </xf>
    <xf numFmtId="0" fontId="39" fillId="2" borderId="9" xfId="0" applyFont="1" applyFill="1" applyBorder="1">
      <alignment vertical="center"/>
    </xf>
    <xf numFmtId="0" fontId="39" fillId="2" borderId="9" xfId="0" applyFont="1" applyFill="1" applyBorder="1" applyAlignment="1">
      <alignment horizontal="left" vertical="center"/>
    </xf>
    <xf numFmtId="0" fontId="39" fillId="2" borderId="9" xfId="0" applyFont="1" applyFill="1" applyBorder="1" applyAlignment="1">
      <alignment horizontal="right" vertical="center"/>
    </xf>
    <xf numFmtId="14" fontId="39" fillId="2" borderId="9" xfId="0" applyNumberFormat="1" applyFont="1" applyFill="1" applyBorder="1">
      <alignment vertical="center"/>
    </xf>
    <xf numFmtId="14" fontId="39" fillId="2" borderId="9" xfId="0" applyNumberFormat="1" applyFont="1" applyFill="1" applyBorder="1" applyAlignment="1">
      <alignment horizontal="left" vertical="center"/>
    </xf>
    <xf numFmtId="0" fontId="39" fillId="2" borderId="0" xfId="0" applyFont="1" applyFill="1">
      <alignment vertical="center"/>
    </xf>
    <xf numFmtId="0" fontId="39" fillId="3" borderId="19" xfId="0" applyFont="1" applyFill="1" applyBorder="1" applyAlignment="1">
      <alignment horizontal="left" vertical="center"/>
    </xf>
    <xf numFmtId="0" fontId="39" fillId="3" borderId="19" xfId="0" applyFont="1" applyFill="1" applyBorder="1">
      <alignment vertical="center"/>
    </xf>
    <xf numFmtId="0" fontId="39" fillId="3" borderId="19" xfId="0" applyFont="1" applyFill="1" applyBorder="1" applyAlignment="1">
      <alignment horizontal="left" vertical="center" wrapText="1"/>
    </xf>
    <xf numFmtId="0" fontId="39" fillId="3" borderId="1" xfId="0" applyFont="1" applyFill="1" applyBorder="1" applyAlignment="1">
      <alignment horizontal="center" vertical="center"/>
    </xf>
    <xf numFmtId="0" fontId="39" fillId="3" borderId="2" xfId="0" applyFont="1" applyFill="1" applyBorder="1" applyAlignment="1">
      <alignment horizontal="center" vertical="center"/>
    </xf>
    <xf numFmtId="0" fontId="39" fillId="3" borderId="3" xfId="0" applyFont="1" applyFill="1" applyBorder="1" applyAlignment="1">
      <alignment horizontal="center" vertical="center"/>
    </xf>
    <xf numFmtId="0" fontId="39" fillId="3" borderId="19" xfId="0" applyFont="1" applyFill="1" applyBorder="1" applyAlignment="1">
      <alignment horizontal="center" vertical="center"/>
    </xf>
    <xf numFmtId="0" fontId="39" fillId="3" borderId="5" xfId="0" applyFont="1" applyFill="1" applyBorder="1" applyAlignment="1">
      <alignment horizontal="left" vertical="center"/>
    </xf>
    <xf numFmtId="0" fontId="39" fillId="3" borderId="6" xfId="0" applyFont="1" applyFill="1" applyBorder="1" applyAlignment="1">
      <alignment horizontal="left" vertical="center"/>
    </xf>
    <xf numFmtId="0" fontId="39" fillId="3" borderId="7" xfId="0" applyFont="1" applyFill="1" applyBorder="1" applyAlignment="1">
      <alignment horizontal="left" vertical="center"/>
    </xf>
    <xf numFmtId="0" fontId="39" fillId="3" borderId="20" xfId="0" applyFont="1" applyFill="1" applyBorder="1" applyAlignment="1">
      <alignment horizontal="left" vertical="center"/>
    </xf>
    <xf numFmtId="0" fontId="39" fillId="3" borderId="20" xfId="0" applyFont="1" applyFill="1" applyBorder="1">
      <alignment vertical="center"/>
    </xf>
    <xf numFmtId="0" fontId="39" fillId="3" borderId="4" xfId="0" applyFont="1" applyFill="1" applyBorder="1">
      <alignment vertical="center"/>
    </xf>
    <xf numFmtId="0" fontId="39" fillId="3" borderId="20" xfId="0" applyFont="1" applyFill="1" applyBorder="1" applyAlignment="1">
      <alignment horizontal="center" vertical="center"/>
    </xf>
    <xf numFmtId="0" fontId="39" fillId="3" borderId="3" xfId="0" applyFont="1" applyFill="1" applyBorder="1" applyAlignment="1">
      <alignment horizontal="left" vertical="center"/>
    </xf>
    <xf numFmtId="0" fontId="39" fillId="3" borderId="4" xfId="0" applyFont="1" applyFill="1" applyBorder="1" applyAlignment="1">
      <alignment horizontal="left" vertical="center"/>
    </xf>
    <xf numFmtId="0" fontId="39" fillId="3" borderId="8" xfId="0" applyFont="1" applyFill="1" applyBorder="1" applyAlignment="1">
      <alignment horizontal="left" vertical="center"/>
    </xf>
    <xf numFmtId="0" fontId="39" fillId="3" borderId="9" xfId="0" applyFont="1" applyFill="1" applyBorder="1" applyAlignment="1">
      <alignment horizontal="left" vertical="center"/>
    </xf>
    <xf numFmtId="0" fontId="39" fillId="3" borderId="10" xfId="0" applyFont="1" applyFill="1" applyBorder="1" applyAlignment="1">
      <alignment horizontal="left" vertical="center"/>
    </xf>
    <xf numFmtId="0" fontId="39" fillId="2" borderId="0" xfId="0" applyFont="1" applyFill="1" applyAlignment="1">
      <alignment vertical="top"/>
    </xf>
    <xf numFmtId="0" fontId="39" fillId="0" borderId="30" xfId="0" applyFont="1" applyBorder="1" applyAlignment="1">
      <alignment vertical="top"/>
    </xf>
    <xf numFmtId="0" fontId="39" fillId="0" borderId="30" xfId="0" applyFont="1" applyBorder="1" applyAlignment="1">
      <alignment horizontal="left" vertical="top" wrapText="1"/>
    </xf>
    <xf numFmtId="0" fontId="39" fillId="0" borderId="30" xfId="0" applyFont="1" applyBorder="1" applyAlignment="1">
      <alignment horizontal="left" vertical="top"/>
    </xf>
    <xf numFmtId="0" fontId="39" fillId="0" borderId="52" xfId="0" applyFont="1" applyBorder="1" applyAlignment="1">
      <alignment horizontal="left" vertical="top"/>
    </xf>
    <xf numFmtId="0" fontId="39" fillId="2" borderId="53" xfId="0" applyFont="1" applyFill="1" applyBorder="1" applyAlignment="1">
      <alignment vertical="top"/>
    </xf>
    <xf numFmtId="0" fontId="39" fillId="4" borderId="54" xfId="0" applyFont="1" applyFill="1" applyBorder="1" applyAlignment="1">
      <alignment vertical="top"/>
    </xf>
    <xf numFmtId="0" fontId="39" fillId="0" borderId="31" xfId="0" applyFont="1" applyBorder="1" applyAlignment="1">
      <alignment vertical="top"/>
    </xf>
    <xf numFmtId="0" fontId="39" fillId="0" borderId="31" xfId="0" applyFont="1" applyBorder="1" applyAlignment="1">
      <alignment horizontal="left" vertical="top" wrapText="1"/>
    </xf>
    <xf numFmtId="0" fontId="39" fillId="0" borderId="31" xfId="0" applyFont="1" applyBorder="1" applyAlignment="1">
      <alignment horizontal="left" vertical="top"/>
    </xf>
    <xf numFmtId="0" fontId="39" fillId="0" borderId="36" xfId="0" applyFont="1" applyBorder="1" applyAlignment="1">
      <alignment horizontal="left" vertical="top"/>
    </xf>
    <xf numFmtId="0" fontId="39" fillId="2" borderId="17" xfId="0" applyFont="1" applyFill="1" applyBorder="1" applyAlignment="1">
      <alignment vertical="top"/>
    </xf>
    <xf numFmtId="0" fontId="39" fillId="4" borderId="18" xfId="0" applyFont="1" applyFill="1" applyBorder="1" applyAlignment="1">
      <alignment vertical="top"/>
    </xf>
    <xf numFmtId="0" fontId="39" fillId="0" borderId="13" xfId="0" applyFont="1" applyBorder="1" applyAlignment="1">
      <alignment vertical="top"/>
    </xf>
    <xf numFmtId="0" fontId="39" fillId="0" borderId="13" xfId="0" applyFont="1" applyBorder="1" applyAlignment="1">
      <alignment horizontal="left" vertical="top" wrapText="1"/>
    </xf>
    <xf numFmtId="0" fontId="39" fillId="0" borderId="13" xfId="0" applyFont="1" applyBorder="1" applyAlignment="1">
      <alignment horizontal="left" vertical="top"/>
    </xf>
    <xf numFmtId="0" fontId="39" fillId="0" borderId="14" xfId="0" applyFont="1" applyBorder="1" applyAlignment="1">
      <alignment horizontal="left" vertical="top"/>
    </xf>
    <xf numFmtId="0" fontId="39" fillId="2" borderId="15" xfId="0" applyFont="1" applyFill="1" applyBorder="1" applyAlignment="1">
      <alignment vertical="top"/>
    </xf>
    <xf numFmtId="0" fontId="39" fillId="4" borderId="16" xfId="0" applyFont="1" applyFill="1" applyBorder="1" applyAlignment="1">
      <alignment vertical="top"/>
    </xf>
    <xf numFmtId="0" fontId="39" fillId="4" borderId="17" xfId="0" applyFont="1" applyFill="1" applyBorder="1" applyAlignment="1">
      <alignment vertical="top"/>
    </xf>
    <xf numFmtId="0" fontId="39" fillId="4" borderId="15" xfId="0" applyFont="1" applyFill="1" applyBorder="1" applyAlignment="1">
      <alignment vertical="top"/>
    </xf>
    <xf numFmtId="0" fontId="39" fillId="4" borderId="13" xfId="0" applyFont="1" applyFill="1" applyBorder="1" applyAlignment="1">
      <alignment vertical="top"/>
    </xf>
    <xf numFmtId="0" fontId="39" fillId="0" borderId="13" xfId="0" applyFont="1" applyBorder="1" applyAlignment="1">
      <alignment vertical="top" wrapText="1"/>
    </xf>
    <xf numFmtId="0" fontId="39" fillId="0" borderId="13" xfId="0" applyFont="1" applyBorder="1" applyAlignment="1">
      <alignment horizontal="right" vertical="top"/>
    </xf>
    <xf numFmtId="0" fontId="40" fillId="0" borderId="13" xfId="0" applyFont="1" applyBorder="1" applyAlignment="1">
      <alignment horizontal="left" vertical="top"/>
    </xf>
    <xf numFmtId="0" fontId="39" fillId="2" borderId="15" xfId="0" applyFont="1" applyFill="1" applyBorder="1" applyAlignment="1">
      <alignment vertical="top" shrinkToFit="1"/>
    </xf>
    <xf numFmtId="0" fontId="39" fillId="2" borderId="16" xfId="0" applyFont="1" applyFill="1" applyBorder="1" applyAlignment="1">
      <alignment vertical="top"/>
    </xf>
    <xf numFmtId="0" fontId="39" fillId="2" borderId="15" xfId="0" applyFont="1" applyFill="1" applyBorder="1" applyAlignment="1">
      <alignment vertical="top" wrapText="1"/>
    </xf>
    <xf numFmtId="0" fontId="39" fillId="2" borderId="16" xfId="0" applyFont="1" applyFill="1" applyBorder="1" applyAlignment="1">
      <alignment vertical="top" wrapText="1"/>
    </xf>
    <xf numFmtId="0" fontId="39" fillId="4" borderId="13" xfId="0" applyFont="1" applyFill="1" applyBorder="1" applyAlignment="1">
      <alignment horizontal="right" vertical="top"/>
    </xf>
    <xf numFmtId="0" fontId="39" fillId="2" borderId="13" xfId="0" applyFont="1" applyFill="1" applyBorder="1" applyAlignment="1">
      <alignment vertical="top"/>
    </xf>
    <xf numFmtId="0" fontId="39" fillId="2" borderId="13" xfId="0" applyFont="1" applyFill="1" applyBorder="1" applyAlignment="1">
      <alignment horizontal="right" vertical="top"/>
    </xf>
    <xf numFmtId="0" fontId="39" fillId="0" borderId="33" xfId="0" applyFont="1" applyBorder="1" applyAlignment="1">
      <alignment vertical="top"/>
    </xf>
    <xf numFmtId="0" fontId="39" fillId="0" borderId="13" xfId="0" applyFont="1" applyBorder="1" applyAlignment="1">
      <alignment horizontal="left" vertical="top" indent="1"/>
    </xf>
    <xf numFmtId="0" fontId="39" fillId="3" borderId="1" xfId="0" applyFont="1" applyFill="1" applyBorder="1" applyAlignment="1">
      <alignment vertical="top"/>
    </xf>
    <xf numFmtId="0" fontId="39" fillId="3" borderId="2" xfId="0" applyFont="1" applyFill="1" applyBorder="1" applyAlignment="1">
      <alignment vertical="top"/>
    </xf>
    <xf numFmtId="0" fontId="39" fillId="3" borderId="3" xfId="0" applyFont="1" applyFill="1" applyBorder="1" applyAlignment="1">
      <alignment vertical="top"/>
    </xf>
    <xf numFmtId="0" fontId="39" fillId="0" borderId="0" xfId="0" applyFont="1" applyAlignment="1">
      <alignment vertical="top"/>
    </xf>
    <xf numFmtId="0" fontId="39" fillId="2" borderId="11" xfId="0" applyFont="1" applyFill="1" applyBorder="1" applyAlignment="1">
      <alignment vertical="top"/>
    </xf>
    <xf numFmtId="0" fontId="39" fillId="2" borderId="12" xfId="0" applyFont="1" applyFill="1" applyBorder="1" applyAlignment="1">
      <alignment vertical="top"/>
    </xf>
    <xf numFmtId="0" fontId="39" fillId="2" borderId="8" xfId="0" applyFont="1" applyFill="1" applyBorder="1" applyAlignment="1">
      <alignment vertical="top"/>
    </xf>
    <xf numFmtId="0" fontId="39" fillId="2" borderId="9" xfId="0" applyFont="1" applyFill="1" applyBorder="1" applyAlignment="1">
      <alignment vertical="top"/>
    </xf>
    <xf numFmtId="0" fontId="39" fillId="2" borderId="10" xfId="0" applyFont="1" applyFill="1" applyBorder="1" applyAlignment="1">
      <alignment vertical="top"/>
    </xf>
    <xf numFmtId="0" fontId="39" fillId="2" borderId="6" xfId="0" applyFont="1" applyFill="1" applyBorder="1" applyAlignment="1">
      <alignment vertical="top"/>
    </xf>
    <xf numFmtId="0" fontId="39" fillId="2" borderId="6" xfId="0" applyFont="1" applyFill="1" applyBorder="1">
      <alignment vertical="center"/>
    </xf>
    <xf numFmtId="0" fontId="39" fillId="4" borderId="0" xfId="0" applyFont="1" applyFill="1" applyAlignment="1">
      <alignment horizontal="center" vertical="top"/>
    </xf>
    <xf numFmtId="0" fontId="39" fillId="2" borderId="0" xfId="0" applyFont="1" applyFill="1" applyAlignment="1">
      <alignment horizontal="center" vertical="top" wrapText="1"/>
    </xf>
    <xf numFmtId="0" fontId="39" fillId="2" borderId="0" xfId="0" applyFont="1" applyFill="1" applyAlignment="1">
      <alignment horizontal="center" vertical="top"/>
    </xf>
    <xf numFmtId="0" fontId="39" fillId="2" borderId="0" xfId="0" applyFont="1" applyFill="1" applyAlignment="1">
      <alignment horizontal="left" vertical="top"/>
    </xf>
    <xf numFmtId="0" fontId="39" fillId="2" borderId="0" xfId="0" applyFont="1" applyFill="1" applyAlignment="1">
      <alignment horizontal="right" vertical="top"/>
    </xf>
    <xf numFmtId="0" fontId="39" fillId="2" borderId="9" xfId="0" applyFont="1" applyFill="1" applyBorder="1" applyAlignment="1">
      <alignment horizontal="right" vertical="top"/>
    </xf>
    <xf numFmtId="14" fontId="39" fillId="2" borderId="9" xfId="0" applyNumberFormat="1" applyFont="1" applyFill="1" applyBorder="1" applyAlignment="1">
      <alignment horizontal="left" vertical="top"/>
    </xf>
    <xf numFmtId="0" fontId="39" fillId="2" borderId="9" xfId="0" applyFont="1" applyFill="1" applyBorder="1" applyAlignment="1">
      <alignment horizontal="left" vertical="top"/>
    </xf>
    <xf numFmtId="0" fontId="39" fillId="3" borderId="38" xfId="0" applyFont="1" applyFill="1" applyBorder="1" applyAlignment="1">
      <alignment horizontal="left" vertical="top"/>
    </xf>
    <xf numFmtId="0" fontId="39" fillId="3" borderId="39" xfId="0" applyFont="1" applyFill="1" applyBorder="1" applyAlignment="1">
      <alignment horizontal="left" vertical="top"/>
    </xf>
    <xf numFmtId="0" fontId="39" fillId="3" borderId="40" xfId="0" applyFont="1" applyFill="1" applyBorder="1" applyAlignment="1">
      <alignment horizontal="left" vertical="top"/>
    </xf>
    <xf numFmtId="0" fontId="39" fillId="3" borderId="51" xfId="0" applyFont="1" applyFill="1" applyBorder="1" applyAlignment="1">
      <alignment horizontal="center" vertical="top" wrapText="1"/>
    </xf>
    <xf numFmtId="0" fontId="39" fillId="3" borderId="34" xfId="0" applyFont="1" applyFill="1" applyBorder="1" applyAlignment="1">
      <alignment horizontal="left" vertical="top"/>
    </xf>
    <xf numFmtId="0" fontId="39" fillId="3" borderId="37" xfId="0" applyFont="1" applyFill="1" applyBorder="1" applyAlignment="1">
      <alignment horizontal="left" vertical="top"/>
    </xf>
    <xf numFmtId="0" fontId="39" fillId="3" borderId="35" xfId="0" applyFont="1" applyFill="1" applyBorder="1" applyAlignment="1">
      <alignment horizontal="left" vertical="top"/>
    </xf>
    <xf numFmtId="0" fontId="39" fillId="3" borderId="50" xfId="0" applyFont="1" applyFill="1" applyBorder="1" applyAlignment="1">
      <alignment horizontal="center" vertical="top" wrapText="1"/>
    </xf>
    <xf numFmtId="0" fontId="39" fillId="0" borderId="41" xfId="0" applyFont="1" applyBorder="1" applyAlignment="1">
      <alignment vertical="top"/>
    </xf>
    <xf numFmtId="0" fontId="39" fillId="0" borderId="32" xfId="0" applyFont="1" applyBorder="1" applyAlignment="1">
      <alignment vertical="top"/>
    </xf>
    <xf numFmtId="0" fontId="39" fillId="0" borderId="36" xfId="0" applyFont="1" applyBorder="1" applyAlignment="1">
      <alignment vertical="top"/>
    </xf>
    <xf numFmtId="0" fontId="39" fillId="2" borderId="49" xfId="0" applyFont="1" applyFill="1" applyBorder="1" applyAlignment="1">
      <alignment vertical="top" wrapText="1"/>
    </xf>
    <xf numFmtId="0" fontId="39" fillId="0" borderId="42" xfId="0" applyFont="1" applyBorder="1" applyAlignment="1">
      <alignment vertical="top"/>
    </xf>
    <xf numFmtId="0" fontId="39" fillId="0" borderId="14" xfId="0" applyFont="1" applyBorder="1" applyAlignment="1">
      <alignment vertical="top"/>
    </xf>
    <xf numFmtId="0" fontId="39" fillId="2" borderId="48" xfId="0" applyFont="1" applyFill="1" applyBorder="1" applyAlignment="1">
      <alignment vertical="top" wrapText="1"/>
    </xf>
    <xf numFmtId="0" fontId="39" fillId="0" borderId="43" xfId="0" applyFont="1" applyBorder="1" applyAlignment="1">
      <alignment vertical="top"/>
    </xf>
    <xf numFmtId="0" fontId="39" fillId="2" borderId="47" xfId="0" applyFont="1" applyFill="1" applyBorder="1" applyAlignment="1">
      <alignment vertical="top" wrapText="1"/>
    </xf>
    <xf numFmtId="0" fontId="39" fillId="3" borderId="44" xfId="0" applyFont="1" applyFill="1" applyBorder="1" applyAlignment="1">
      <alignment vertical="top"/>
    </xf>
    <xf numFmtId="0" fontId="39" fillId="3" borderId="45" xfId="0" applyFont="1" applyFill="1" applyBorder="1" applyAlignment="1">
      <alignment vertical="top"/>
    </xf>
    <xf numFmtId="0" fontId="39" fillId="2" borderId="46" xfId="0" applyFont="1" applyFill="1" applyBorder="1" applyAlignment="1">
      <alignment vertical="top" wrapText="1"/>
    </xf>
    <xf numFmtId="0" fontId="39" fillId="2" borderId="9" xfId="0" applyFont="1" applyFill="1" applyBorder="1" applyAlignment="1">
      <alignment horizontal="center" vertical="top" wrapText="1"/>
    </xf>
    <xf numFmtId="0" fontId="39" fillId="2" borderId="9" xfId="0" applyFont="1" applyFill="1" applyBorder="1" applyAlignment="1">
      <alignment horizontal="center" vertical="top"/>
    </xf>
    <xf numFmtId="0" fontId="39" fillId="2" borderId="6" xfId="0" applyFont="1" applyFill="1" applyBorder="1" applyAlignment="1">
      <alignment horizontal="center" vertical="top" wrapText="1"/>
    </xf>
    <xf numFmtId="0" fontId="39" fillId="2" borderId="6" xfId="0" applyFont="1" applyFill="1" applyBorder="1" applyAlignment="1">
      <alignment horizontal="center" vertical="top"/>
    </xf>
    <xf numFmtId="0" fontId="39" fillId="4" borderId="0" xfId="0" applyFont="1" applyFill="1" applyAlignment="1">
      <alignment horizontal="center" vertical="center"/>
    </xf>
    <xf numFmtId="0" fontId="39" fillId="2" borderId="0" xfId="0" applyFont="1" applyFill="1" applyAlignment="1">
      <alignment horizontal="center" vertical="center"/>
    </xf>
    <xf numFmtId="0" fontId="39" fillId="4" borderId="0" xfId="0" applyFont="1" applyFill="1" applyAlignment="1">
      <alignment horizontal="left" vertical="center"/>
    </xf>
    <xf numFmtId="38" fontId="39" fillId="3" borderId="4" xfId="11" applyFont="1" applyFill="1" applyBorder="1" applyAlignment="1">
      <alignment vertical="center"/>
    </xf>
    <xf numFmtId="38" fontId="39" fillId="3" borderId="1" xfId="11" applyFont="1" applyFill="1" applyBorder="1" applyAlignment="1">
      <alignment horizontal="center" vertical="center"/>
    </xf>
    <xf numFmtId="38" fontId="39" fillId="3" borderId="2" xfId="11" applyFont="1" applyFill="1" applyBorder="1" applyAlignment="1">
      <alignment horizontal="center" vertical="center"/>
    </xf>
    <xf numFmtId="38" fontId="39" fillId="3" borderId="3" xfId="11" applyFont="1" applyFill="1" applyBorder="1" applyAlignment="1">
      <alignment horizontal="center" vertical="center"/>
    </xf>
    <xf numFmtId="0" fontId="39" fillId="3" borderId="32" xfId="0" applyFont="1" applyFill="1" applyBorder="1" applyAlignment="1">
      <alignment horizontal="left" vertical="center"/>
    </xf>
    <xf numFmtId="0" fontId="39" fillId="3" borderId="20" xfId="0" applyFont="1" applyFill="1" applyBorder="1" applyAlignment="1">
      <alignment horizontal="center" vertical="center" wrapText="1"/>
    </xf>
    <xf numFmtId="0" fontId="39" fillId="3" borderId="20" xfId="0" applyFont="1" applyFill="1" applyBorder="1" applyAlignment="1">
      <alignment horizontal="center" vertical="center"/>
    </xf>
    <xf numFmtId="0" fontId="39" fillId="0" borderId="30" xfId="0" applyFont="1" applyBorder="1" applyAlignment="1">
      <alignment horizontal="center" vertical="top" wrapText="1"/>
    </xf>
    <xf numFmtId="0" fontId="39" fillId="0" borderId="31" xfId="0" applyFont="1" applyBorder="1" applyAlignment="1">
      <alignment horizontal="center" vertical="top" wrapText="1"/>
    </xf>
    <xf numFmtId="0" fontId="39" fillId="6" borderId="13" xfId="0" applyFont="1" applyFill="1" applyBorder="1" applyAlignment="1">
      <alignment horizontal="center" vertical="top" wrapText="1"/>
    </xf>
    <xf numFmtId="0" fontId="39" fillId="6" borderId="31" xfId="0" applyFont="1" applyFill="1" applyBorder="1" applyAlignment="1">
      <alignment horizontal="center" vertical="top" wrapText="1"/>
    </xf>
    <xf numFmtId="0" fontId="39" fillId="6" borderId="13" xfId="0" applyFont="1" applyFill="1" applyBorder="1" applyAlignment="1">
      <alignment horizontal="center" vertical="top"/>
    </xf>
    <xf numFmtId="0" fontId="39" fillId="0" borderId="13" xfId="0" applyFont="1" applyBorder="1" applyAlignment="1">
      <alignment horizontal="center" vertical="top"/>
    </xf>
    <xf numFmtId="0" fontId="39" fillId="4" borderId="13" xfId="0" applyFont="1" applyFill="1" applyBorder="1" applyAlignment="1">
      <alignment horizontal="center" vertical="top"/>
    </xf>
    <xf numFmtId="0" fontId="39" fillId="2" borderId="13" xfId="0" applyFont="1" applyFill="1" applyBorder="1" applyAlignment="1">
      <alignment horizontal="center" vertical="top"/>
    </xf>
    <xf numFmtId="0" fontId="39" fillId="3" borderId="2" xfId="0" applyFont="1" applyFill="1" applyBorder="1" applyAlignment="1">
      <alignment horizontal="center" vertical="top"/>
    </xf>
  </cellXfs>
  <cellStyles count="13">
    <cellStyle name="桁区切り" xfId="11" builtinId="6"/>
    <cellStyle name="標準" xfId="0" builtinId="0"/>
    <cellStyle name="標準 2" xfId="1" xr:uid="{00000000-0005-0000-0000-000001000000}"/>
    <cellStyle name="標準 2 2" xfId="5" xr:uid="{00000000-0005-0000-0000-000002000000}"/>
    <cellStyle name="標準 2 5" xfId="9" xr:uid="{00000000-0005-0000-0000-000003000000}"/>
    <cellStyle name="標準 3" xfId="4" xr:uid="{00000000-0005-0000-0000-000004000000}"/>
    <cellStyle name="標準 4" xfId="6" xr:uid="{00000000-0005-0000-0000-000005000000}"/>
    <cellStyle name="標準 5" xfId="10" xr:uid="{EB445CA8-8F58-4693-9448-82394018313F}"/>
    <cellStyle name="標準 6" xfId="12" xr:uid="{970C302F-E376-4518-B0E1-07DA69DE19C4}"/>
    <cellStyle name="標準_【項目EXIT】 アドオン設計書（勘定割当テンプレート名称チェック）" xfId="2" xr:uid="{00000000-0005-0000-0000-000006000000}"/>
    <cellStyle name="標準_DD-01-02-08_ログ出力標準_20090106" xfId="7" xr:uid="{00000000-0005-0000-0000-000007000000}"/>
    <cellStyle name="標準_Z020_管理会計フォーム（フリー）" xfId="8" xr:uid="{00000000-0005-0000-0000-000008000000}"/>
    <cellStyle name="標準_引合(ﾋｱﾘﾝｸﾞ前)" xfId="3" xr:uid="{00000000-0005-0000-0000-000009000000}"/>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55</xdr:col>
          <xdr:colOff>139064</xdr:colOff>
          <xdr:row>3</xdr:row>
          <xdr:rowOff>38100</xdr:rowOff>
        </xdr:to>
        <xdr:pic>
          <xdr:nvPicPr>
            <xdr:cNvPr id="2" name="Picture 1">
              <a:extLst>
                <a:ext uri="{FF2B5EF4-FFF2-40B4-BE49-F238E27FC236}">
                  <a16:creationId xmlns:a16="http://schemas.microsoft.com/office/drawing/2014/main" id="{00000000-0008-0000-0200-000002000000}"/>
                </a:ext>
              </a:extLst>
            </xdr:cNvPr>
            <xdr:cNvPicPr>
              <a:picLocks noChangeArrowheads="1"/>
              <a:extLst>
                <a:ext uri="{84589F7E-364E-4C9E-8A38-B11213B215E9}">
                  <a14:cameraTool cellRange="Header!$A$2:$AY$3" spid="_x0000_s9627"/>
                </a:ext>
              </a:extLst>
            </xdr:cNvPicPr>
          </xdr:nvPicPr>
          <xdr:blipFill>
            <a:blip xmlns:r="http://schemas.openxmlformats.org/officeDocument/2006/relationships" r:embed="rId1"/>
            <a:srcRect/>
            <a:stretch>
              <a:fillRect/>
            </a:stretch>
          </xdr:blipFill>
          <xdr:spPr bwMode="auto">
            <a:xfrm>
              <a:off x="0" y="0"/>
              <a:ext cx="11144249"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2.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mc:AlternateContent>
    <mc:Choice Requires="a14">
      <xdr:twoCellAnchor editAs="absolute">
        <xdr:from>
          <xdr:col>0</xdr:col>
          <xdr:colOff>0</xdr:colOff>
          <xdr:row>0</xdr:row>
          <xdr:rowOff>0</xdr:rowOff>
        </xdr:from>
        <xdr:to>
          <xdr:col>76</xdr:col>
          <xdr:colOff>98926</xdr:colOff>
          <xdr:row>3</xdr:row>
          <xdr:rowOff>45118</xdr:rowOff>
        </xdr:to>
        <xdr:pic>
          <xdr:nvPicPr>
            <xdr:cNvPr id="2" name="Picture 1">
              <a:extLst>
                <a:ext uri="{FF2B5EF4-FFF2-40B4-BE49-F238E27FC236}">
                  <a16:creationId id="{60DBCD20-F329-4533-86F4-B87555F0E172}"/>
                </a:ext>
              </a:extLst>
            </xdr:cNvPr>
            <xdr:cNvPicPr>
              <a:picLocks noChangeArrowheads="1"/>
              <a:extLst>
                <a:ext uri="{84589F7E-364E-4C9E-8A38-B11213B215E9}">
                  <a14:cameraTool cellRange="Header!$A$2:$AY$3" spid="_x0000_s72864"/>
                </a:ext>
              </a:extLst>
            </xdr:cNvPicPr>
          </xdr:nvPicPr>
          <xdr:blipFill>
            <a:blip r:embed="rId1"/>
            <a:srcRect/>
            <a:stretch>
              <a:fillRect/>
            </a:stretch>
          </xdr:blipFill>
          <xdr:spPr bwMode="auto">
            <a:xfrm>
              <a:off x="0" y="0"/>
              <a:ext cx="11010900"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xdr:from>
      <xdr:col>25</xdr:col>
      <xdr:colOff>137160</xdr:colOff>
      <xdr:row>18</xdr:row>
      <xdr:rowOff>91440</xdr:rowOff>
    </xdr:from>
    <xdr:to>
      <xdr:col>26</xdr:col>
      <xdr:colOff>129540</xdr:colOff>
      <xdr:row>19</xdr:row>
      <xdr:rowOff>45720</xdr:rowOff>
    </xdr:to>
    <xdr:sp macro="" textlink="">
      <xdr:nvSpPr>
        <xdr:cNvPr id="32" name="正方形/長方形 31">
          <a:extLst>
            <a:ext uri="{FF2B5EF4-FFF2-40B4-BE49-F238E27FC236}">
              <a16:creationId id="{2518781F-E8B8-43D5-9534-246E46AAFF2A}"/>
            </a:ext>
          </a:extLst>
        </xdr:cNvPr>
        <xdr:cNvSpPr/>
      </xdr:nvSpPr>
      <xdr:spPr>
        <a:xfrm>
          <a:off x="3756660" y="3383280"/>
          <a:ext cx="137160" cy="1371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26</xdr:col>
      <xdr:colOff>115824</xdr:colOff>
      <xdr:row>18</xdr:row>
      <xdr:rowOff>76200</xdr:rowOff>
    </xdr:from>
    <xdr:to>
      <xdr:col>27</xdr:col>
      <xdr:colOff>108204</xdr:colOff>
      <xdr:row>19</xdr:row>
      <xdr:rowOff>30480</xdr:rowOff>
    </xdr:to>
    <xdr:sp macro="" textlink="">
      <xdr:nvSpPr>
        <xdr:cNvPr id="36" name="正方形/長方形 35">
          <a:extLst>
            <a:ext uri="{FF2B5EF4-FFF2-40B4-BE49-F238E27FC236}">
              <a16:creationId id="{484AC34B-6F23-4831-A510-3541CEF19AB5}"/>
            </a:ext>
          </a:extLst>
        </xdr:cNvPr>
        <xdr:cNvSpPr/>
      </xdr:nvSpPr>
      <xdr:spPr>
        <a:xfrm>
          <a:off x="3880104" y="3368040"/>
          <a:ext cx="137160" cy="1371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26</xdr:col>
      <xdr:colOff>107081</xdr:colOff>
      <xdr:row>18</xdr:row>
      <xdr:rowOff>134754</xdr:rowOff>
    </xdr:from>
    <xdr:to>
      <xdr:col>27</xdr:col>
      <xdr:colOff>99461</xdr:colOff>
      <xdr:row>19</xdr:row>
      <xdr:rowOff>89034</xdr:rowOff>
    </xdr:to>
    <xdr:sp macro="" textlink="">
      <xdr:nvSpPr>
        <xdr:cNvPr id="38" name="正方形/長方形 37">
          <a:extLst>
            <a:ext uri="{FF2B5EF4-FFF2-40B4-BE49-F238E27FC236}">
              <a16:creationId id="{6B583C9E-1D9D-44A6-8E3F-2F227F43837F}"/>
            </a:ext>
          </a:extLst>
        </xdr:cNvPr>
        <xdr:cNvSpPr/>
      </xdr:nvSpPr>
      <xdr:spPr>
        <a:xfrm>
          <a:off x="3871361" y="3426594"/>
          <a:ext cx="137160" cy="1371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xdr:col>
      <xdr:colOff>76200</xdr:colOff>
      <xdr:row>15</xdr:row>
      <xdr:rowOff>151196</xdr:rowOff>
    </xdr:from>
    <xdr:to>
      <xdr:col>17</xdr:col>
      <xdr:colOff>17648</xdr:colOff>
      <xdr:row>20</xdr:row>
      <xdr:rowOff>151196</xdr:rowOff>
    </xdr:to>
    <xdr:sp macro="" textlink="">
      <xdr:nvSpPr>
        <xdr:cNvPr id="45" name="正方形/長方形 44">
          <a:extLst>
            <a:ext uri="{FF2B5EF4-FFF2-40B4-BE49-F238E27FC236}">
              <a16:creationId id="{D6CC7908-4D8F-425B-9989-E4E228DD5B85}"/>
            </a:ext>
          </a:extLst>
        </xdr:cNvPr>
        <xdr:cNvSpPr/>
      </xdr:nvSpPr>
      <xdr:spPr>
        <a:xfrm>
          <a:off x="637674" y="2858301"/>
          <a:ext cx="1766237" cy="90236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eaLnBrk="1" fontAlgn="auto" latinLnBrk="0" hangingPunct="1"/>
          <a:r>
            <a:rPr kumimoji="1" lang="ja-JP" altLang="en-US" sz="1100">
              <a:solidFill>
                <a:sysClr val="windowText" lastClr="000000"/>
              </a:solidFill>
              <a:effectLst/>
              <a:latin typeface="Arial" panose="020B0604030504040204" pitchFamily="50" charset="-128"/>
              <a:ea typeface="Arial" panose="020B0604030504040204" pitchFamily="50" charset="-128"/>
              <a:cs typeface="+mn-cs"/>
            </a:rPr>
            <a:t>Thông báo hướng dẫn</a:t>
          </a:r>
          <a:endParaRPr kumimoji="1" lang="en-US" altLang="ja-JP" sz="1100">
            <a:solidFill>
              <a:sysClr val="windowText" lastClr="000000"/>
            </a:solidFill>
            <a:effectLst/>
            <a:latin typeface="Arial" panose="020B0604030504040204" pitchFamily="50" charset="-128"/>
            <a:ea typeface="Arial" panose="020B0604030504040204" pitchFamily="50" charset="-128"/>
            <a:cs typeface="+mn-cs"/>
          </a:endParaRPr>
        </a:p>
        <a:p>
          <a:pPr algn="ctr" eaLnBrk="1" fontAlgn="auto" latinLnBrk="0" hangingPunct="1"/>
          <a:r>
            <a:rPr kumimoji="1" lang="ja-JP" altLang="en-US" sz="1100">
              <a:solidFill>
                <a:sysClr val="windowText" lastClr="000000"/>
              </a:solidFill>
              <a:effectLst/>
              <a:latin typeface="Arial" panose="020B0604030504040204" pitchFamily="50" charset="-128"/>
              <a:ea typeface="Arial" panose="020B0604030504040204" pitchFamily="50" charset="-128"/>
              <a:cs typeface="+mn-cs"/>
            </a:rPr>
            <a:t>Xem trước</a:t>
          </a:r>
          <a:endParaRPr lang="ja-JP" altLang="ja-JP">
            <a:solidFill>
              <a:sysClr val="windowText" lastClr="000000"/>
            </a:solidFill>
            <a:effectLst/>
            <a:latin typeface="Arial" panose="020B0604030504040204" pitchFamily="50" charset="-128"/>
            <a:ea typeface="Arial" panose="020B0604030504040204" pitchFamily="50" charset="-128"/>
          </a:endParaRPr>
        </a:p>
      </xdr:txBody>
    </xdr:sp>
    <xdr:clientData/>
  </xdr:twoCellAnchor>
  <xdr:twoCellAnchor>
    <xdr:from>
      <xdr:col>55</xdr:col>
      <xdr:colOff>50935</xdr:colOff>
      <xdr:row>22</xdr:row>
      <xdr:rowOff>50936</xdr:rowOff>
    </xdr:from>
    <xdr:to>
      <xdr:col>65</xdr:col>
      <xdr:colOff>128336</xdr:colOff>
      <xdr:row>27</xdr:row>
      <xdr:rowOff>50937</xdr:rowOff>
    </xdr:to>
    <xdr:sp macro="" textlink="">
      <xdr:nvSpPr>
        <xdr:cNvPr id="4" name="正方形/長方形 3">
          <a:extLst>
            <a:ext uri="{FF2B5EF4-FFF2-40B4-BE49-F238E27FC236}">
              <a16:creationId id="{A98DD92E-4C15-4215-BF57-84CFDA048AF5}"/>
            </a:ext>
          </a:extLst>
        </xdr:cNvPr>
        <xdr:cNvSpPr/>
      </xdr:nvSpPr>
      <xdr:spPr>
        <a:xfrm>
          <a:off x="7871461" y="4021357"/>
          <a:ext cx="1481086" cy="902369"/>
        </a:xfrm>
        <a:prstGeom prst="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kumimoji="1" lang="ja-JP" altLang="en-US" sz="1100">
              <a:solidFill>
                <a:sysClr val="windowText" lastClr="000000"/>
              </a:solidFill>
              <a:latin typeface="Arial" panose="020B0604030504040204" pitchFamily="50" charset="-128"/>
              <a:ea typeface="Arial" panose="020B0604030504040204" pitchFamily="50" charset="-128"/>
            </a:rPr>
            <a:t>Đơn xin trợ cấp bảo hiểm thất nghiệp</a:t>
          </a:r>
          <a:r>
            <a:rPr kumimoji="1" lang="en-US" altLang="ja-JP" sz="1100">
              <a:solidFill>
                <a:sysClr val="windowText" lastClr="000000"/>
              </a:solidFill>
              <a:latin typeface="Arial" panose="020B0604030504040204" pitchFamily="50" charset="-128"/>
              <a:ea typeface="Arial" panose="020B0604030504040204" pitchFamily="50" charset="-128"/>
            </a:rPr>
            <a:t>_</a:t>
          </a:r>
        </a:p>
        <a:p>
          <a:pPr algn="ctr"/>
          <a:r>
            <a:rPr kumimoji="1" lang="ja-JP" altLang="en-US" sz="1100">
              <a:solidFill>
                <a:sysClr val="windowText" lastClr="000000"/>
              </a:solidFill>
              <a:latin typeface="Arial" panose="020B0604030504040204" pitchFamily="50" charset="-128"/>
              <a:ea typeface="Arial" panose="020B0604030504040204" pitchFamily="50" charset="-128"/>
            </a:rPr>
            <a:t>Tuổi cao</a:t>
          </a:r>
          <a:endParaRPr kumimoji="1" lang="en-US" altLang="ja-JP" sz="1100">
            <a:solidFill>
              <a:sysClr val="windowText" lastClr="000000"/>
            </a:solidFill>
            <a:latin typeface="Arial" panose="020B0604030504040204" pitchFamily="50" charset="-128"/>
            <a:ea typeface="Arial" panose="020B0604030504040204" pitchFamily="50" charset="-128"/>
          </a:endParaRPr>
        </a:p>
      </xdr:txBody>
    </xdr:sp>
    <xdr:clientData/>
  </xdr:twoCellAnchor>
  <xdr:twoCellAnchor>
    <xdr:from>
      <xdr:col>17</xdr:col>
      <xdr:colOff>17648</xdr:colOff>
      <xdr:row>18</xdr:row>
      <xdr:rowOff>60960</xdr:rowOff>
    </xdr:from>
    <xdr:to>
      <xdr:col>55</xdr:col>
      <xdr:colOff>50935</xdr:colOff>
      <xdr:row>24</xdr:row>
      <xdr:rowOff>141174</xdr:rowOff>
    </xdr:to>
    <xdr:cxnSp macro="">
      <xdr:nvCxnSpPr>
        <xdr:cNvPr id="9" name="コネクタ: カギ線 8">
          <a:extLst>
            <a:ext uri="{FF2B5EF4-FFF2-40B4-BE49-F238E27FC236}">
              <a16:creationId id="{25F4D0BC-7CAF-A14C-4B7B-5A325FCE6B85}"/>
            </a:ext>
          </a:extLst>
        </xdr:cNvPr>
        <xdr:cNvCxnSpPr>
          <a:stCxn id="45" idx="3"/>
          <a:endCxn id="4" idx="1"/>
        </xdr:cNvCxnSpPr>
      </xdr:nvCxnSpPr>
      <xdr:spPr>
        <a:xfrm>
          <a:off x="2403911" y="3309486"/>
          <a:ext cx="5467550" cy="116305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88231</xdr:colOff>
      <xdr:row>28</xdr:row>
      <xdr:rowOff>153202</xdr:rowOff>
    </xdr:from>
    <xdr:to>
      <xdr:col>17</xdr:col>
      <xdr:colOff>29679</xdr:colOff>
      <xdr:row>33</xdr:row>
      <xdr:rowOff>153202</xdr:rowOff>
    </xdr:to>
    <xdr:sp macro="" textlink="">
      <xdr:nvSpPr>
        <xdr:cNvPr id="7" name="正方形/長方形 6">
          <a:extLst>
            <a:ext uri="{FF2B5EF4-FFF2-40B4-BE49-F238E27FC236}">
              <a16:creationId id="{D5A67520-1A0B-451A-B2EA-863FD198E8FA}"/>
            </a:ext>
          </a:extLst>
        </xdr:cNvPr>
        <xdr:cNvSpPr/>
      </xdr:nvSpPr>
      <xdr:spPr>
        <a:xfrm>
          <a:off x="649705" y="5206465"/>
          <a:ext cx="1766237" cy="90236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latin typeface="Arial" panose="020B0604030504040204" pitchFamily="50" charset="-128"/>
              <a:ea typeface="Arial" panose="020B0604030504040204" pitchFamily="50" charset="-128"/>
            </a:rPr>
            <a:t>Chi tiết thông báo hướng dẫn</a:t>
          </a:r>
          <a:endParaRPr kumimoji="1" lang="en-US" altLang="ja-JP" sz="1100">
            <a:solidFill>
              <a:sysClr val="windowText" lastClr="000000"/>
            </a:solidFill>
            <a:latin typeface="Arial" panose="020B0604030504040204" pitchFamily="50" charset="-128"/>
            <a:ea typeface="Arial" panose="020B0604030504040204" pitchFamily="50" charset="-128"/>
          </a:endParaRPr>
        </a:p>
      </xdr:txBody>
    </xdr:sp>
    <xdr:clientData/>
  </xdr:twoCellAnchor>
  <xdr:twoCellAnchor>
    <xdr:from>
      <xdr:col>17</xdr:col>
      <xdr:colOff>29679</xdr:colOff>
      <xdr:row>24</xdr:row>
      <xdr:rowOff>141174</xdr:rowOff>
    </xdr:from>
    <xdr:to>
      <xdr:col>55</xdr:col>
      <xdr:colOff>50935</xdr:colOff>
      <xdr:row>31</xdr:row>
      <xdr:rowOff>62966</xdr:rowOff>
    </xdr:to>
    <xdr:cxnSp macro="">
      <xdr:nvCxnSpPr>
        <xdr:cNvPr id="16" name="コネクタ: カギ線 15">
          <a:extLst>
            <a:ext uri="{FF2B5EF4-FFF2-40B4-BE49-F238E27FC236}">
              <a16:creationId id="{7DD5C8CA-7878-4795-B1B9-49CACF818FF8}"/>
            </a:ext>
          </a:extLst>
        </xdr:cNvPr>
        <xdr:cNvCxnSpPr>
          <a:stCxn id="7" idx="3"/>
          <a:endCxn id="4" idx="1"/>
        </xdr:cNvCxnSpPr>
      </xdr:nvCxnSpPr>
      <xdr:spPr>
        <a:xfrm flipV="1">
          <a:off x="2415942" y="4472542"/>
          <a:ext cx="5455519" cy="118510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90235</xdr:colOff>
      <xdr:row>35</xdr:row>
      <xdr:rowOff>95050</xdr:rowOff>
    </xdr:from>
    <xdr:to>
      <xdr:col>17</xdr:col>
      <xdr:colOff>31683</xdr:colOff>
      <xdr:row>40</xdr:row>
      <xdr:rowOff>95051</xdr:rowOff>
    </xdr:to>
    <xdr:sp macro="" textlink="">
      <xdr:nvSpPr>
        <xdr:cNvPr id="3" name="正方形/長方形 2">
          <a:extLst>
            <a:ext uri="{FF2B5EF4-FFF2-40B4-BE49-F238E27FC236}">
              <a16:creationId id="{DC556F5E-4B97-4564-A5B1-F4E910B75FDD}"/>
            </a:ext>
          </a:extLst>
        </xdr:cNvPr>
        <xdr:cNvSpPr/>
      </xdr:nvSpPr>
      <xdr:spPr>
        <a:xfrm>
          <a:off x="651709" y="6411629"/>
          <a:ext cx="1766237" cy="90236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kumimoji="1" lang="ja-JP" altLang="ja-JP" sz="1100">
              <a:solidFill>
                <a:sysClr val="windowText" lastClr="000000"/>
              </a:solidFill>
              <a:effectLst/>
              <a:latin typeface="Arial" panose="020B0604030504040204" pitchFamily="50" charset="-128"/>
              <a:ea typeface="Arial" panose="020B0604030504040204" pitchFamily="50" charset="-128"/>
              <a:cs typeface="+mn-cs"/>
            </a:rPr>
            <a:t>Dành cho nhân viên</a:t>
          </a:r>
          <a:r>
            <a:rPr kumimoji="1" lang="en-US" altLang="ja-JP" sz="1100">
              <a:solidFill>
                <a:sysClr val="windowText" lastClr="000000"/>
              </a:solidFill>
              <a:effectLst/>
              <a:latin typeface="Arial" panose="020B0604030504040204" pitchFamily="50" charset="-128"/>
              <a:ea typeface="Arial" panose="020B0604030504040204" pitchFamily="50" charset="-128"/>
              <a:cs typeface="+mn-cs"/>
            </a:rPr>
            <a:t>_</a:t>
          </a:r>
          <a:endParaRPr lang="ja-JP" altLang="ja-JP">
            <a:solidFill>
              <a:sysClr val="windowText" lastClr="000000"/>
            </a:solidFill>
            <a:effectLst/>
            <a:latin typeface="Arial" panose="020B0604030504040204" pitchFamily="50" charset="-128"/>
            <a:ea typeface="Arial" panose="020B0604030504040204" pitchFamily="50" charset="-128"/>
          </a:endParaRPr>
        </a:p>
        <a:p>
          <a:pPr algn="ctr"/>
          <a:r>
            <a:rPr kumimoji="1" lang="ja-JP" altLang="ja-JP" sz="1100">
              <a:solidFill>
                <a:sysClr val="windowText" lastClr="000000"/>
              </a:solidFill>
              <a:effectLst/>
              <a:latin typeface="Arial" panose="020B0604030504040204" pitchFamily="50" charset="-128"/>
              <a:ea typeface="Arial" panose="020B0604030504040204" pitchFamily="50" charset="-128"/>
              <a:cs typeface="+mn-cs"/>
            </a:rPr>
            <a:t>Danh sách yêu cầu và thông báo</a:t>
          </a:r>
          <a:endParaRPr lang="ja-JP" altLang="ja-JP">
            <a:solidFill>
              <a:sysClr val="windowText" lastClr="000000"/>
            </a:solidFill>
            <a:effectLst/>
            <a:latin typeface="Arial" panose="020B0604030504040204" pitchFamily="50" charset="-128"/>
            <a:ea typeface="Arial" panose="020B0604030504040204" pitchFamily="50" charset="-128"/>
          </a:endParaRPr>
        </a:p>
      </xdr:txBody>
    </xdr:sp>
    <xdr:clientData/>
  </xdr:twoCellAnchor>
  <xdr:twoCellAnchor>
    <xdr:from>
      <xdr:col>4</xdr:col>
      <xdr:colOff>100262</xdr:colOff>
      <xdr:row>22</xdr:row>
      <xdr:rowOff>44918</xdr:rowOff>
    </xdr:from>
    <xdr:to>
      <xdr:col>17</xdr:col>
      <xdr:colOff>41710</xdr:colOff>
      <xdr:row>27</xdr:row>
      <xdr:rowOff>44919</xdr:rowOff>
    </xdr:to>
    <xdr:sp macro="" textlink="">
      <xdr:nvSpPr>
        <xdr:cNvPr id="6" name="正方形/長方形 5">
          <a:extLst>
            <a:ext uri="{FF2B5EF4-FFF2-40B4-BE49-F238E27FC236}">
              <a16:creationId id="{30093589-ADEC-48F3-9A59-E6FA8203D16F}"/>
            </a:ext>
          </a:extLst>
        </xdr:cNvPr>
        <xdr:cNvSpPr/>
      </xdr:nvSpPr>
      <xdr:spPr>
        <a:xfrm>
          <a:off x="661736" y="4015339"/>
          <a:ext cx="1766237" cy="90236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kumimoji="1" lang="en-US" altLang="ja-JP" sz="1100">
              <a:solidFill>
                <a:sysClr val="windowText" lastClr="000000"/>
              </a:solidFill>
              <a:effectLst/>
              <a:latin typeface="Arial" panose="020B0604030504040204" pitchFamily="50" charset="-128"/>
              <a:ea typeface="Arial" panose="020B0604030504040204" pitchFamily="50" charset="-128"/>
              <a:cs typeface="+mn-cs"/>
            </a:rPr>
            <a:t>HROne/HRP</a:t>
          </a:r>
          <a:r>
            <a:rPr kumimoji="1" lang="en-US" altLang="ja-JP" sz="1100">
              <a:solidFill>
                <a:sysClr val="windowText" lastClr="000000"/>
              </a:solidFill>
              <a:effectLst/>
              <a:latin typeface="Arial" panose="020B0604030504040204" pitchFamily="50" charset="-128"/>
              <a:ea typeface="Arial" panose="020B0604030504040204" pitchFamily="50" charset="-128"/>
              <a:cs typeface="+mn-cs"/>
            </a:rPr>
            <a:t xml:space="preserve"> </a:t>
          </a:r>
          <a:r>
            <a:rPr kumimoji="1" lang="ja-JP" altLang="en-US" sz="1100">
              <a:solidFill>
                <a:sysClr val="windowText" lastClr="000000"/>
              </a:solidFill>
              <a:effectLst/>
              <a:latin typeface="Arial" panose="020B0604030504040204" pitchFamily="50" charset="-128"/>
              <a:ea typeface="Arial" panose="020B0604030504040204" pitchFamily="50" charset="-128"/>
              <a:cs typeface="+mn-cs"/>
            </a:rPr>
            <a:t>Dành cho người phụ trách</a:t>
          </a:r>
          <a:r>
            <a:rPr kumimoji="1" lang="en-US" altLang="ja-JP" sz="1100">
              <a:solidFill>
                <a:sysClr val="windowText" lastClr="000000"/>
              </a:solidFill>
              <a:effectLst/>
              <a:latin typeface="Arial" panose="020B0604030504040204" pitchFamily="50" charset="-128"/>
              <a:ea typeface="Arial" panose="020B0604030504040204" pitchFamily="50" charset="-128"/>
              <a:cs typeface="+mn-cs"/>
            </a:rPr>
            <a:t>_</a:t>
          </a:r>
          <a:r>
            <a:rPr kumimoji="1" lang="ja-JP" altLang="en-US" sz="1100">
              <a:solidFill>
                <a:sysClr val="windowText" lastClr="000000"/>
              </a:solidFill>
              <a:effectLst/>
              <a:latin typeface="Arial" panose="020B0604030504040204" pitchFamily="50" charset="-128"/>
              <a:ea typeface="Arial" panose="020B0604030504040204" pitchFamily="50" charset="-128"/>
              <a:cs typeface="+mn-cs"/>
            </a:rPr>
            <a:t>Tìm kiếm yêu cầu/thông báo</a:t>
          </a:r>
          <a:endParaRPr lang="ja-JP" altLang="ja-JP">
            <a:solidFill>
              <a:sysClr val="windowText" lastClr="000000"/>
            </a:solidFill>
            <a:effectLst/>
            <a:latin typeface="Arial" panose="020B0604030504040204" pitchFamily="50" charset="-128"/>
            <a:ea typeface="Arial" panose="020B0604030504040204" pitchFamily="50" charset="-128"/>
          </a:endParaRPr>
        </a:p>
      </xdr:txBody>
    </xdr:sp>
    <xdr:clientData/>
  </xdr:twoCellAnchor>
  <xdr:twoCellAnchor>
    <xdr:from>
      <xdr:col>17</xdr:col>
      <xdr:colOff>41710</xdr:colOff>
      <xdr:row>24</xdr:row>
      <xdr:rowOff>135156</xdr:rowOff>
    </xdr:from>
    <xdr:to>
      <xdr:col>55</xdr:col>
      <xdr:colOff>50935</xdr:colOff>
      <xdr:row>24</xdr:row>
      <xdr:rowOff>141174</xdr:rowOff>
    </xdr:to>
    <xdr:cxnSp macro="">
      <xdr:nvCxnSpPr>
        <xdr:cNvPr id="13" name="コネクタ: カギ線 12">
          <a:extLst>
            <a:ext uri="{FF2B5EF4-FFF2-40B4-BE49-F238E27FC236}">
              <a16:creationId id="{5C608095-DB64-4B83-BC0E-270640F01278}"/>
            </a:ext>
          </a:extLst>
        </xdr:cNvPr>
        <xdr:cNvCxnSpPr>
          <a:stCxn id="6" idx="3"/>
          <a:endCxn id="4" idx="1"/>
        </xdr:cNvCxnSpPr>
      </xdr:nvCxnSpPr>
      <xdr:spPr>
        <a:xfrm>
          <a:off x="2427973" y="4466524"/>
          <a:ext cx="5443488" cy="6018"/>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31683</xdr:colOff>
      <xdr:row>24</xdr:row>
      <xdr:rowOff>141174</xdr:rowOff>
    </xdr:from>
    <xdr:to>
      <xdr:col>55</xdr:col>
      <xdr:colOff>50935</xdr:colOff>
      <xdr:row>38</xdr:row>
      <xdr:rowOff>4814</xdr:rowOff>
    </xdr:to>
    <xdr:cxnSp macro="">
      <xdr:nvCxnSpPr>
        <xdr:cNvPr id="23" name="コネクタ: カギ線 22">
          <a:extLst>
            <a:ext uri="{FF2B5EF4-FFF2-40B4-BE49-F238E27FC236}">
              <a16:creationId id="{AC752FAA-E0EC-4CD7-A657-74AED302647D}"/>
            </a:ext>
          </a:extLst>
        </xdr:cNvPr>
        <xdr:cNvCxnSpPr>
          <a:stCxn id="3" idx="3"/>
          <a:endCxn id="4" idx="1"/>
        </xdr:cNvCxnSpPr>
      </xdr:nvCxnSpPr>
      <xdr:spPr>
        <a:xfrm flipV="1">
          <a:off x="2417946" y="4472542"/>
          <a:ext cx="5453515" cy="2390272"/>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19</xdr:col>
      <xdr:colOff>61361</xdr:colOff>
      <xdr:row>16</xdr:row>
      <xdr:rowOff>142375</xdr:rowOff>
    </xdr:from>
    <xdr:ext cx="657330" cy="187427"/>
    <xdr:sp macro="" textlink="">
      <xdr:nvSpPr>
        <xdr:cNvPr id="31" name="四角形: 角を丸くする 30">
          <a:extLst>
            <a:ext uri="{FF2B5EF4-FFF2-40B4-BE49-F238E27FC236}">
              <a16:creationId id="{A751A125-9C0C-4A7A-8E12-CF6685933757}"/>
            </a:ext>
          </a:extLst>
        </xdr:cNvPr>
        <xdr:cNvSpPr/>
      </xdr:nvSpPr>
      <xdr:spPr>
        <a:xfrm>
          <a:off x="2728361" y="3029954"/>
          <a:ext cx="657330" cy="187427"/>
        </a:xfrm>
        <a:prstGeom prst="roundRect">
          <a:avLst/>
        </a:prstGeom>
        <a:solidFill>
          <a:schemeClr val="accent1"/>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spAutoFit/>
        </a:bodyPr>
        <a:lstStyle/>
        <a:p>
          <a:pPr algn="l"/>
          <a:r>
            <a:rPr kumimoji="1" lang="ja-JP" altLang="en-US" sz="800" b="1">
              <a:solidFill>
                <a:schemeClr val="bg1"/>
              </a:solidFill>
              <a:latin typeface="Arial" panose="020B0604030504040204" pitchFamily="50" charset="-128"/>
              <a:ea typeface="Arial" panose="020B0604030504040204" pitchFamily="50" charset="-128"/>
            </a:rPr>
            <a:t>Liên kết yêu cầu và thông báo</a:t>
          </a:r>
        </a:p>
      </xdr:txBody>
    </xdr:sp>
    <xdr:clientData/>
  </xdr:oneCellAnchor>
  <xdr:oneCellAnchor>
    <xdr:from>
      <xdr:col>18</xdr:col>
      <xdr:colOff>73392</xdr:colOff>
      <xdr:row>29</xdr:row>
      <xdr:rowOff>144381</xdr:rowOff>
    </xdr:from>
    <xdr:ext cx="657330" cy="187427"/>
    <xdr:sp macro="" textlink="">
      <xdr:nvSpPr>
        <xdr:cNvPr id="33" name="四角形: 角を丸くする 32">
          <a:extLst>
            <a:ext uri="{FF2B5EF4-FFF2-40B4-BE49-F238E27FC236}">
              <a16:creationId id="{20447F91-97C7-45ED-9C40-1BEE9074944E}"/>
            </a:ext>
          </a:extLst>
        </xdr:cNvPr>
        <xdr:cNvSpPr/>
      </xdr:nvSpPr>
      <xdr:spPr>
        <a:xfrm>
          <a:off x="2600024" y="5378118"/>
          <a:ext cx="657330" cy="187427"/>
        </a:xfrm>
        <a:prstGeom prst="roundRect">
          <a:avLst/>
        </a:prstGeom>
        <a:solidFill>
          <a:schemeClr val="accent1"/>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spAutoFit/>
        </a:bodyPr>
        <a:lstStyle/>
        <a:p>
          <a:pPr algn="l"/>
          <a:r>
            <a:rPr kumimoji="1" lang="ja-JP" altLang="en-US" sz="800" b="1">
              <a:solidFill>
                <a:schemeClr val="bg1"/>
              </a:solidFill>
              <a:latin typeface="Arial" panose="020B0604030504040204" pitchFamily="50" charset="-128"/>
              <a:ea typeface="Arial" panose="020B0604030504040204" pitchFamily="50" charset="-128"/>
            </a:rPr>
            <a:t>Liên kết yêu cầu và thông báo</a:t>
          </a:r>
        </a:p>
      </xdr:txBody>
    </xdr:sp>
    <xdr:clientData/>
  </xdr:oneCellAnchor>
  <xdr:oneCellAnchor>
    <xdr:from>
      <xdr:col>19</xdr:col>
      <xdr:colOff>43313</xdr:colOff>
      <xdr:row>23</xdr:row>
      <xdr:rowOff>54143</xdr:rowOff>
    </xdr:from>
    <xdr:ext cx="601940" cy="187427"/>
    <xdr:sp macro="" textlink="">
      <xdr:nvSpPr>
        <xdr:cNvPr id="34" name="四角形: 角を丸くする 33">
          <a:extLst>
            <a:ext uri="{FF2B5EF4-FFF2-40B4-BE49-F238E27FC236}">
              <a16:creationId id="{4BD6FE6F-356F-4705-AA12-7447C89F901F}"/>
            </a:ext>
          </a:extLst>
        </xdr:cNvPr>
        <xdr:cNvSpPr/>
      </xdr:nvSpPr>
      <xdr:spPr>
        <a:xfrm>
          <a:off x="2710313" y="4205038"/>
          <a:ext cx="601940" cy="187427"/>
        </a:xfrm>
        <a:prstGeom prst="roundRect">
          <a:avLst/>
        </a:prstGeom>
        <a:solidFill>
          <a:schemeClr val="accent1"/>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spAutoFit/>
        </a:bodyPr>
        <a:lstStyle/>
        <a:p>
          <a:pPr algn="l"/>
          <a:r>
            <a:rPr kumimoji="1" lang="ja-JP" altLang="en-US" sz="800" b="1">
              <a:solidFill>
                <a:schemeClr val="bg1"/>
              </a:solidFill>
              <a:latin typeface="Arial" panose="020B0604030504040204" pitchFamily="50" charset="-128"/>
              <a:ea typeface="Arial" panose="020B0604030504040204" pitchFamily="50" charset="-128"/>
            </a:rPr>
            <a:t>Liên kết tiêu đề</a:t>
          </a:r>
        </a:p>
      </xdr:txBody>
    </xdr:sp>
    <xdr:clientData/>
  </xdr:oneCellAnchor>
  <xdr:oneCellAnchor>
    <xdr:from>
      <xdr:col>18</xdr:col>
      <xdr:colOff>115502</xdr:colOff>
      <xdr:row>36</xdr:row>
      <xdr:rowOff>116306</xdr:rowOff>
    </xdr:from>
    <xdr:ext cx="423114" cy="187427"/>
    <xdr:sp macro="" textlink="">
      <xdr:nvSpPr>
        <xdr:cNvPr id="35" name="四角形: 角を丸くする 34">
          <a:extLst>
            <a:ext uri="{FF2B5EF4-FFF2-40B4-BE49-F238E27FC236}">
              <a16:creationId id="{B894BA07-2E9D-4240-BD6E-AF83AF5CBE3B}"/>
            </a:ext>
          </a:extLst>
        </xdr:cNvPr>
        <xdr:cNvSpPr/>
      </xdr:nvSpPr>
      <xdr:spPr>
        <a:xfrm>
          <a:off x="2642134" y="6613359"/>
          <a:ext cx="423114" cy="187427"/>
        </a:xfrm>
        <a:prstGeom prst="roundRect">
          <a:avLst/>
        </a:prstGeom>
        <a:solidFill>
          <a:schemeClr val="accent1"/>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0" rIns="0" bIns="0" rtlCol="0" anchor="t">
          <a:spAutoFit/>
        </a:bodyPr>
        <a:lstStyle/>
        <a:p>
          <a:pPr algn="l"/>
          <a:r>
            <a:rPr kumimoji="1" lang="ja-JP" altLang="en-US" sz="800" b="1">
              <a:solidFill>
                <a:schemeClr val="bg1"/>
              </a:solidFill>
              <a:latin typeface="Arial" panose="020B0604030504040204" pitchFamily="50" charset="-128"/>
              <a:ea typeface="Arial" panose="020B0604030504040204" pitchFamily="50" charset="-128"/>
            </a:rPr>
            <a:t>Nhấp chuột vào dòng</a:t>
          </a:r>
        </a:p>
      </xdr:txBody>
    </xdr:sp>
    <xdr:clientData/>
  </xdr:oneCellAnchor>
</xdr:wsDr>
</file>

<file path=xl/drawings/drawing3.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mc:AlternateContent>
    <mc:Choice Requires="a14">
      <xdr:absoluteAnchor>
        <xdr:pos x="0" y="0"/>
        <xdr:ext cx="11010900" cy="571500"/>
        <xdr:pic>
          <xdr:nvPicPr>
            <xdr:cNvPr id="2" name="Picture 1">
              <a:extLst>
                <a:ext uri="{FF2B5EF4-FFF2-40B4-BE49-F238E27FC236}">
                  <a16:creationId id="{7256791E-E3F7-4670-B4EF-C98CFEEC35EC}"/>
                </a:ext>
              </a:extLst>
            </xdr:cNvPr>
            <xdr:cNvPicPr>
              <a:picLocks noChangeArrowheads="1"/>
              <a:extLst>
                <a:ext uri="{84589F7E-364E-4C9E-8A38-B11213B215E9}">
                  <a14:cameraTool cellRange="Header!$A$2:$AY$3" spid="_x0000_s87159"/>
                </a:ext>
              </a:extLst>
            </xdr:cNvPicPr>
          </xdr:nvPicPr>
          <xdr:blipFill>
            <a:blip r:embed="rId1"/>
            <a:srcRect/>
            <a:stretch>
              <a:fillRect/>
            </a:stretch>
          </xdr:blipFill>
          <xdr:spPr bwMode="auto">
            <a:xfrm>
              <a:off x="0" y="0"/>
              <a:ext cx="11010900"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absoluteAnchor>
    </mc:Choice>
    <mc:Fallback/>
  </mc:AlternateContent>
  <xdr:twoCellAnchor>
    <xdr:from>
      <xdr:col>6</xdr:col>
      <xdr:colOff>4191000</xdr:colOff>
      <xdr:row>12</xdr:row>
      <xdr:rowOff>22411</xdr:rowOff>
    </xdr:from>
    <xdr:to>
      <xdr:col>8</xdr:col>
      <xdr:colOff>896471</xdr:colOff>
      <xdr:row>15</xdr:row>
      <xdr:rowOff>44824</xdr:rowOff>
    </xdr:to>
    <xdr:sp macro="" textlink="">
      <xdr:nvSpPr>
        <xdr:cNvPr id="3" name="吹き出し: 四角形 2">
          <a:extLst>
            <a:ext uri="{FF2B5EF4-FFF2-40B4-BE49-F238E27FC236}">
              <a16:creationId id="{1FE5197E-3424-4820-B5D6-D84490CC0E0F}"/>
            </a:ext>
          </a:extLst>
        </xdr:cNvPr>
        <xdr:cNvSpPr/>
      </xdr:nvSpPr>
      <xdr:spPr>
        <a:xfrm>
          <a:off x="12091147" y="2442882"/>
          <a:ext cx="2028265" cy="627530"/>
        </a:xfrm>
        <a:prstGeom prst="wedgeRectCallout">
          <a:avLst>
            <a:gd name="adj1" fmla="val -67364"/>
            <a:gd name="adj2" fmla="val 1057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kern="1200">
              <a:solidFill>
                <a:srgbClr val="FF0000"/>
              </a:solidFill>
              <a:latin typeface="Arial" panose="020B0604030504040204" pitchFamily="50" charset="-128"/>
              <a:ea typeface="Arial" panose="020B0604030504040204" pitchFamily="50" charset="-128"/>
            </a:rPr>
            <a:t>Đã chỉnh sửa một phần tên trạng thái (thêm dấu 「・」)</a:t>
          </a:r>
          <a:endParaRPr kumimoji="1" lang="en-US" altLang="ja-JP" sz="1100" kern="1200">
            <a:solidFill>
              <a:srgbClr val="FF0000"/>
            </a:solidFill>
            <a:latin typeface="Arial" panose="020B0604030504040204" pitchFamily="50" charset="-128"/>
            <a:ea typeface="Arial"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56</xdr:col>
      <xdr:colOff>-1</xdr:colOff>
      <xdr:row>5</xdr:row>
      <xdr:rowOff>179293</xdr:rowOff>
    </xdr:from>
    <xdr:to>
      <xdr:col>77</xdr:col>
      <xdr:colOff>125505</xdr:colOff>
      <xdr:row>91</xdr:row>
      <xdr:rowOff>134474</xdr:rowOff>
    </xdr:to>
    <xdr:pic>
      <xdr:nvPicPr>
        <xdr:cNvPr id="11" name="図 10">
          <a:extLst>
            <a:ext uri="{FF2B5EF4-FFF2-40B4-BE49-F238E27FC236}">
              <a16:creationId xmlns:a16="http://schemas.microsoft.com/office/drawing/2014/main" id="{4901107C-7FB9-39FF-223F-D585F78939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9223" y="1075764"/>
          <a:ext cx="3137647" cy="15374475"/>
        </a:xfrm>
        <a:prstGeom prst="rect">
          <a:avLst/>
        </a:prstGeom>
      </xdr:spPr>
    </xdr:pic>
    <xdr:clientData/>
  </xdr:twoCellAnchor>
  <xdr:twoCellAnchor editAs="oneCell">
    <xdr:from>
      <xdr:col>4</xdr:col>
      <xdr:colOff>7697</xdr:colOff>
      <xdr:row>6</xdr:row>
      <xdr:rowOff>76970</xdr:rowOff>
    </xdr:from>
    <xdr:to>
      <xdr:col>53</xdr:col>
      <xdr:colOff>15394</xdr:colOff>
      <xdr:row>86</xdr:row>
      <xdr:rowOff>68765</xdr:rowOff>
    </xdr:to>
    <xdr:pic>
      <xdr:nvPicPr>
        <xdr:cNvPr id="73" name="図 72">
          <a:extLst>
            <a:ext uri="{FF2B5EF4-FFF2-40B4-BE49-F238E27FC236}">
              <a16:creationId xmlns:a16="http://schemas.microsoft.com/office/drawing/2014/main" id="{58D5CDE9-1DA9-EFC8-57F1-8BB3E015A7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2667" y="1185334"/>
          <a:ext cx="7720060" cy="14769976"/>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68</xdr:col>
          <xdr:colOff>58392</xdr:colOff>
          <xdr:row>3</xdr:row>
          <xdr:rowOff>38100</xdr:rowOff>
        </xdr:to>
        <xdr:pic>
          <xdr:nvPicPr>
            <xdr:cNvPr id="13" name="Picture 1">
              <a:extLst>
                <a:ext uri="{FF2B5EF4-FFF2-40B4-BE49-F238E27FC236}">
                  <a16:creationId xmlns:a16="http://schemas.microsoft.com/office/drawing/2014/main" id="{00000000-0008-0000-0400-00000D000000}"/>
                </a:ext>
              </a:extLst>
            </xdr:cNvPr>
            <xdr:cNvPicPr>
              <a:picLocks noChangeArrowheads="1"/>
              <a:extLst>
                <a:ext uri="{84589F7E-364E-4C9E-8A38-B11213B215E9}">
                  <a14:cameraTool cellRange="Header!$A$2:$AY$3" spid="_x0000_s3445"/>
                </a:ext>
              </a:extLst>
            </xdr:cNvPicPr>
          </xdr:nvPicPr>
          <xdr:blipFill>
            <a:blip xmlns:r="http://schemas.openxmlformats.org/officeDocument/2006/relationships" r:embed="rId3"/>
            <a:srcRect/>
            <a:stretch>
              <a:fillRect/>
            </a:stretch>
          </xdr:blipFill>
          <xdr:spPr bwMode="auto">
            <a:xfrm>
              <a:off x="0" y="0"/>
              <a:ext cx="11669367"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oneCellAnchor>
    <xdr:from>
      <xdr:col>7</xdr:col>
      <xdr:colOff>84666</xdr:colOff>
      <xdr:row>15</xdr:row>
      <xdr:rowOff>76969</xdr:rowOff>
    </xdr:from>
    <xdr:ext cx="144198" cy="244930"/>
    <xdr:sp macro="" textlink="">
      <xdr:nvSpPr>
        <xdr:cNvPr id="16" name="正方形/長方形 15">
          <a:extLst>
            <a:ext uri="{FF2B5EF4-FFF2-40B4-BE49-F238E27FC236}">
              <a16:creationId xmlns:a16="http://schemas.microsoft.com/office/drawing/2014/main" id="{BC577709-A956-42F8-A588-4338D15F5182}"/>
            </a:ext>
          </a:extLst>
        </xdr:cNvPr>
        <xdr:cNvSpPr/>
      </xdr:nvSpPr>
      <xdr:spPr>
        <a:xfrm>
          <a:off x="1108363" y="2847878"/>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5</a:t>
          </a:r>
          <a:endParaRPr kumimoji="1" lang="ja-JP" altLang="en-US" sz="1100">
            <a:solidFill>
              <a:srgbClr val="FF0000"/>
            </a:solidFill>
          </a:endParaRPr>
        </a:p>
      </xdr:txBody>
    </xdr:sp>
    <xdr:clientData/>
  </xdr:oneCellAnchor>
  <xdr:oneCellAnchor>
    <xdr:from>
      <xdr:col>21</xdr:col>
      <xdr:colOff>137006</xdr:colOff>
      <xdr:row>16</xdr:row>
      <xdr:rowOff>52339</xdr:rowOff>
    </xdr:from>
    <xdr:ext cx="144198" cy="244930"/>
    <xdr:sp macro="" textlink="">
      <xdr:nvSpPr>
        <xdr:cNvPr id="17" name="正方形/長方形 16">
          <a:extLst>
            <a:ext uri="{FF2B5EF4-FFF2-40B4-BE49-F238E27FC236}">
              <a16:creationId xmlns:a16="http://schemas.microsoft.com/office/drawing/2014/main" id="{456810E2-48F4-46BD-8FAC-A53F425D339D}"/>
            </a:ext>
          </a:extLst>
        </xdr:cNvPr>
        <xdr:cNvSpPr/>
      </xdr:nvSpPr>
      <xdr:spPr>
        <a:xfrm>
          <a:off x="3662218" y="3007975"/>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6</a:t>
          </a:r>
          <a:endParaRPr kumimoji="1" lang="ja-JP" altLang="en-US" sz="1100">
            <a:solidFill>
              <a:srgbClr val="FF0000"/>
            </a:solidFill>
          </a:endParaRPr>
        </a:p>
      </xdr:txBody>
    </xdr:sp>
    <xdr:clientData/>
  </xdr:oneCellAnchor>
  <xdr:oneCellAnchor>
    <xdr:from>
      <xdr:col>22</xdr:col>
      <xdr:colOff>66193</xdr:colOff>
      <xdr:row>17</xdr:row>
      <xdr:rowOff>181647</xdr:rowOff>
    </xdr:from>
    <xdr:ext cx="144198" cy="244930"/>
    <xdr:sp macro="" textlink="">
      <xdr:nvSpPr>
        <xdr:cNvPr id="18" name="正方形/長方形 17">
          <a:extLst>
            <a:ext uri="{FF2B5EF4-FFF2-40B4-BE49-F238E27FC236}">
              <a16:creationId xmlns:a16="http://schemas.microsoft.com/office/drawing/2014/main" id="{3593D93F-1337-415E-8A60-4AA8FDB68F0F}"/>
            </a:ext>
          </a:extLst>
        </xdr:cNvPr>
        <xdr:cNvSpPr/>
      </xdr:nvSpPr>
      <xdr:spPr>
        <a:xfrm>
          <a:off x="3737648" y="3322011"/>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7</a:t>
          </a:r>
          <a:endParaRPr kumimoji="1" lang="ja-JP" altLang="en-US" sz="1100">
            <a:solidFill>
              <a:srgbClr val="FF0000"/>
            </a:solidFill>
          </a:endParaRPr>
        </a:p>
      </xdr:txBody>
    </xdr:sp>
    <xdr:clientData/>
  </xdr:oneCellAnchor>
  <xdr:oneCellAnchor>
    <xdr:from>
      <xdr:col>22</xdr:col>
      <xdr:colOff>110836</xdr:colOff>
      <xdr:row>20</xdr:row>
      <xdr:rowOff>3078</xdr:rowOff>
    </xdr:from>
    <xdr:ext cx="144198" cy="244930"/>
    <xdr:sp macro="" textlink="">
      <xdr:nvSpPr>
        <xdr:cNvPr id="19" name="正方形/長方形 18">
          <a:extLst>
            <a:ext uri="{FF2B5EF4-FFF2-40B4-BE49-F238E27FC236}">
              <a16:creationId xmlns:a16="http://schemas.microsoft.com/office/drawing/2014/main" id="{12686DC7-5899-4606-A1B3-15E1DEBB099E}"/>
            </a:ext>
          </a:extLst>
        </xdr:cNvPr>
        <xdr:cNvSpPr/>
      </xdr:nvSpPr>
      <xdr:spPr>
        <a:xfrm>
          <a:off x="3782291" y="3697623"/>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8</a:t>
          </a:r>
          <a:endParaRPr kumimoji="1" lang="ja-JP" altLang="en-US" sz="1100">
            <a:solidFill>
              <a:srgbClr val="FF0000"/>
            </a:solidFill>
          </a:endParaRPr>
        </a:p>
      </xdr:txBody>
    </xdr:sp>
    <xdr:clientData/>
  </xdr:oneCellAnchor>
  <xdr:oneCellAnchor>
    <xdr:from>
      <xdr:col>22</xdr:col>
      <xdr:colOff>78509</xdr:colOff>
      <xdr:row>22</xdr:row>
      <xdr:rowOff>1539</xdr:rowOff>
    </xdr:from>
    <xdr:ext cx="144198" cy="244930"/>
    <xdr:sp macro="" textlink="">
      <xdr:nvSpPr>
        <xdr:cNvPr id="20" name="正方形/長方形 19">
          <a:extLst>
            <a:ext uri="{FF2B5EF4-FFF2-40B4-BE49-F238E27FC236}">
              <a16:creationId xmlns:a16="http://schemas.microsoft.com/office/drawing/2014/main" id="{B0D7E239-338D-406B-838A-21C63B3ED803}"/>
            </a:ext>
          </a:extLst>
        </xdr:cNvPr>
        <xdr:cNvSpPr/>
      </xdr:nvSpPr>
      <xdr:spPr>
        <a:xfrm>
          <a:off x="3749964" y="4065539"/>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9</a:t>
          </a:r>
          <a:endParaRPr kumimoji="1" lang="ja-JP" altLang="en-US" sz="1100">
            <a:solidFill>
              <a:srgbClr val="FF0000"/>
            </a:solidFill>
          </a:endParaRPr>
        </a:p>
      </xdr:txBody>
    </xdr:sp>
    <xdr:clientData/>
  </xdr:oneCellAnchor>
  <xdr:oneCellAnchor>
    <xdr:from>
      <xdr:col>7</xdr:col>
      <xdr:colOff>7697</xdr:colOff>
      <xdr:row>25</xdr:row>
      <xdr:rowOff>177028</xdr:rowOff>
    </xdr:from>
    <xdr:ext cx="215691" cy="244930"/>
    <xdr:sp macro="" textlink="">
      <xdr:nvSpPr>
        <xdr:cNvPr id="21" name="正方形/長方形 20">
          <a:extLst>
            <a:ext uri="{FF2B5EF4-FFF2-40B4-BE49-F238E27FC236}">
              <a16:creationId xmlns:a16="http://schemas.microsoft.com/office/drawing/2014/main" id="{0828E480-4E1B-454B-AF51-7F09871EF1BD}"/>
            </a:ext>
          </a:extLst>
        </xdr:cNvPr>
        <xdr:cNvSpPr/>
      </xdr:nvSpPr>
      <xdr:spPr>
        <a:xfrm>
          <a:off x="1031394" y="479521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10</a:t>
          </a:r>
          <a:endParaRPr kumimoji="1" lang="ja-JP" altLang="en-US" sz="1100">
            <a:solidFill>
              <a:srgbClr val="FF0000"/>
            </a:solidFill>
          </a:endParaRPr>
        </a:p>
      </xdr:txBody>
    </xdr:sp>
    <xdr:clientData/>
  </xdr:oneCellAnchor>
  <xdr:oneCellAnchor>
    <xdr:from>
      <xdr:col>25</xdr:col>
      <xdr:colOff>21551</xdr:colOff>
      <xdr:row>26</xdr:row>
      <xdr:rowOff>160095</xdr:rowOff>
    </xdr:from>
    <xdr:ext cx="215691" cy="244930"/>
    <xdr:sp macro="" textlink="">
      <xdr:nvSpPr>
        <xdr:cNvPr id="22" name="正方形/長方形 21">
          <a:extLst>
            <a:ext uri="{FF2B5EF4-FFF2-40B4-BE49-F238E27FC236}">
              <a16:creationId xmlns:a16="http://schemas.microsoft.com/office/drawing/2014/main" id="{DBC1EC5C-53AF-4CC4-82BF-9BFE04C201BA}"/>
            </a:ext>
          </a:extLst>
        </xdr:cNvPr>
        <xdr:cNvSpPr/>
      </xdr:nvSpPr>
      <xdr:spPr>
        <a:xfrm>
          <a:off x="4459080" y="482174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11</a:t>
          </a:r>
          <a:endParaRPr kumimoji="1" lang="ja-JP" altLang="en-US" sz="1100">
            <a:solidFill>
              <a:srgbClr val="FF0000"/>
            </a:solidFill>
          </a:endParaRPr>
        </a:p>
      </xdr:txBody>
    </xdr:sp>
    <xdr:clientData/>
  </xdr:oneCellAnchor>
  <xdr:oneCellAnchor>
    <xdr:from>
      <xdr:col>7</xdr:col>
      <xdr:colOff>4618</xdr:colOff>
      <xdr:row>29</xdr:row>
      <xdr:rowOff>173950</xdr:rowOff>
    </xdr:from>
    <xdr:ext cx="215691" cy="244930"/>
    <xdr:sp macro="" textlink="">
      <xdr:nvSpPr>
        <xdr:cNvPr id="23" name="正方形/長方形 22">
          <a:extLst>
            <a:ext uri="{FF2B5EF4-FFF2-40B4-BE49-F238E27FC236}">
              <a16:creationId xmlns:a16="http://schemas.microsoft.com/office/drawing/2014/main" id="{69854D9E-1507-40AA-9EF2-AF93C4084DF0}"/>
            </a:ext>
          </a:extLst>
        </xdr:cNvPr>
        <xdr:cNvSpPr/>
      </xdr:nvSpPr>
      <xdr:spPr>
        <a:xfrm>
          <a:off x="1028315" y="553104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12</a:t>
          </a:r>
          <a:endParaRPr kumimoji="1" lang="ja-JP" altLang="en-US" sz="1100">
            <a:solidFill>
              <a:srgbClr val="FF0000"/>
            </a:solidFill>
          </a:endParaRPr>
        </a:p>
      </xdr:txBody>
    </xdr:sp>
    <xdr:clientData/>
  </xdr:oneCellAnchor>
  <xdr:oneCellAnchor>
    <xdr:from>
      <xdr:col>34</xdr:col>
      <xdr:colOff>64654</xdr:colOff>
      <xdr:row>30</xdr:row>
      <xdr:rowOff>110836</xdr:rowOff>
    </xdr:from>
    <xdr:ext cx="215691" cy="244930"/>
    <xdr:sp macro="" textlink="">
      <xdr:nvSpPr>
        <xdr:cNvPr id="24" name="正方形/長方形 23">
          <a:extLst>
            <a:ext uri="{FF2B5EF4-FFF2-40B4-BE49-F238E27FC236}">
              <a16:creationId xmlns:a16="http://schemas.microsoft.com/office/drawing/2014/main" id="{3A598F48-CF1F-4FBD-ADF4-08D3DA39D7E3}"/>
            </a:ext>
          </a:extLst>
        </xdr:cNvPr>
        <xdr:cNvSpPr/>
      </xdr:nvSpPr>
      <xdr:spPr>
        <a:xfrm>
          <a:off x="5491018" y="5652654"/>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13</a:t>
          </a:r>
          <a:endParaRPr kumimoji="1" lang="ja-JP" altLang="en-US" sz="1100">
            <a:solidFill>
              <a:srgbClr val="FF0000"/>
            </a:solidFill>
          </a:endParaRPr>
        </a:p>
      </xdr:txBody>
    </xdr:sp>
    <xdr:clientData/>
  </xdr:oneCellAnchor>
  <xdr:oneCellAnchor>
    <xdr:from>
      <xdr:col>34</xdr:col>
      <xdr:colOff>86206</xdr:colOff>
      <xdr:row>34</xdr:row>
      <xdr:rowOff>86205</xdr:rowOff>
    </xdr:from>
    <xdr:ext cx="215691" cy="244930"/>
    <xdr:sp macro="" textlink="">
      <xdr:nvSpPr>
        <xdr:cNvPr id="25" name="正方形/長方形 24">
          <a:extLst>
            <a:ext uri="{FF2B5EF4-FFF2-40B4-BE49-F238E27FC236}">
              <a16:creationId xmlns:a16="http://schemas.microsoft.com/office/drawing/2014/main" id="{CE2E2F44-9D5C-40D2-9BB5-7801FE7D160F}"/>
            </a:ext>
          </a:extLst>
        </xdr:cNvPr>
        <xdr:cNvSpPr/>
      </xdr:nvSpPr>
      <xdr:spPr>
        <a:xfrm>
          <a:off x="5512570" y="636693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14</a:t>
          </a:r>
          <a:endParaRPr kumimoji="1" lang="ja-JP" altLang="en-US" sz="1100">
            <a:solidFill>
              <a:srgbClr val="FF0000"/>
            </a:solidFill>
          </a:endParaRPr>
        </a:p>
      </xdr:txBody>
    </xdr:sp>
    <xdr:clientData/>
  </xdr:oneCellAnchor>
  <xdr:oneCellAnchor>
    <xdr:from>
      <xdr:col>6</xdr:col>
      <xdr:colOff>123151</xdr:colOff>
      <xdr:row>39</xdr:row>
      <xdr:rowOff>138545</xdr:rowOff>
    </xdr:from>
    <xdr:ext cx="215691" cy="244930"/>
    <xdr:sp macro="" textlink="">
      <xdr:nvSpPr>
        <xdr:cNvPr id="37" name="正方形/長方形 36">
          <a:extLst>
            <a:ext uri="{FF2B5EF4-FFF2-40B4-BE49-F238E27FC236}">
              <a16:creationId xmlns:a16="http://schemas.microsoft.com/office/drawing/2014/main" id="{2C5BB289-FF52-4C31-86C9-C385027F249D}"/>
            </a:ext>
          </a:extLst>
        </xdr:cNvPr>
        <xdr:cNvSpPr/>
      </xdr:nvSpPr>
      <xdr:spPr>
        <a:xfrm>
          <a:off x="1000606" y="7342909"/>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15</a:t>
          </a:r>
          <a:endParaRPr kumimoji="1" lang="ja-JP" altLang="en-US" sz="1100">
            <a:solidFill>
              <a:srgbClr val="FF0000"/>
            </a:solidFill>
          </a:endParaRPr>
        </a:p>
      </xdr:txBody>
    </xdr:sp>
    <xdr:clientData/>
  </xdr:oneCellAnchor>
  <xdr:oneCellAnchor>
    <xdr:from>
      <xdr:col>30</xdr:col>
      <xdr:colOff>44642</xdr:colOff>
      <xdr:row>41</xdr:row>
      <xdr:rowOff>98521</xdr:rowOff>
    </xdr:from>
    <xdr:ext cx="215691" cy="244930"/>
    <xdr:sp macro="" textlink="">
      <xdr:nvSpPr>
        <xdr:cNvPr id="38" name="正方形/長方形 37">
          <a:extLst>
            <a:ext uri="{FF2B5EF4-FFF2-40B4-BE49-F238E27FC236}">
              <a16:creationId xmlns:a16="http://schemas.microsoft.com/office/drawing/2014/main" id="{74193429-A240-4578-8F70-31C0335DB39D}"/>
            </a:ext>
          </a:extLst>
        </xdr:cNvPr>
        <xdr:cNvSpPr/>
      </xdr:nvSpPr>
      <xdr:spPr>
        <a:xfrm>
          <a:off x="4886036" y="7672339"/>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16</a:t>
          </a:r>
          <a:endParaRPr kumimoji="1" lang="ja-JP" altLang="en-US" sz="1100">
            <a:solidFill>
              <a:srgbClr val="FF0000"/>
            </a:solidFill>
          </a:endParaRPr>
        </a:p>
      </xdr:txBody>
    </xdr:sp>
    <xdr:clientData/>
  </xdr:oneCellAnchor>
  <xdr:oneCellAnchor>
    <xdr:from>
      <xdr:col>22</xdr:col>
      <xdr:colOff>104679</xdr:colOff>
      <xdr:row>43</xdr:row>
      <xdr:rowOff>50800</xdr:rowOff>
    </xdr:from>
    <xdr:ext cx="215691" cy="244930"/>
    <xdr:sp macro="" textlink="">
      <xdr:nvSpPr>
        <xdr:cNvPr id="39" name="正方形/長方形 38">
          <a:extLst>
            <a:ext uri="{FF2B5EF4-FFF2-40B4-BE49-F238E27FC236}">
              <a16:creationId xmlns:a16="http://schemas.microsoft.com/office/drawing/2014/main" id="{CE80CD78-2F21-41AB-8984-7DB99B7F6C57}"/>
            </a:ext>
          </a:extLst>
        </xdr:cNvPr>
        <xdr:cNvSpPr/>
      </xdr:nvSpPr>
      <xdr:spPr>
        <a:xfrm>
          <a:off x="3776134" y="7994073"/>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17</a:t>
          </a:r>
          <a:endParaRPr kumimoji="1" lang="ja-JP" altLang="en-US" sz="1100">
            <a:solidFill>
              <a:srgbClr val="FF0000"/>
            </a:solidFill>
          </a:endParaRPr>
        </a:p>
      </xdr:txBody>
    </xdr:sp>
    <xdr:clientData/>
  </xdr:oneCellAnchor>
  <xdr:oneCellAnchor>
    <xdr:from>
      <xdr:col>23</xdr:col>
      <xdr:colOff>133927</xdr:colOff>
      <xdr:row>45</xdr:row>
      <xdr:rowOff>95443</xdr:rowOff>
    </xdr:from>
    <xdr:ext cx="247559" cy="244930"/>
    <xdr:sp macro="" textlink="">
      <xdr:nvSpPr>
        <xdr:cNvPr id="40" name="正方形/長方形 39">
          <a:extLst>
            <a:ext uri="{FF2B5EF4-FFF2-40B4-BE49-F238E27FC236}">
              <a16:creationId xmlns:a16="http://schemas.microsoft.com/office/drawing/2014/main" id="{427216DE-4D08-41CC-A965-EF78596EEAF2}"/>
            </a:ext>
          </a:extLst>
        </xdr:cNvPr>
        <xdr:cNvSpPr/>
      </xdr:nvSpPr>
      <xdr:spPr>
        <a:xfrm>
          <a:off x="3951624" y="8408170"/>
          <a:ext cx="247559"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19 </a:t>
          </a:r>
        </a:p>
      </xdr:txBody>
    </xdr:sp>
    <xdr:clientData/>
  </xdr:oneCellAnchor>
  <xdr:oneCellAnchor>
    <xdr:from>
      <xdr:col>31</xdr:col>
      <xdr:colOff>40024</xdr:colOff>
      <xdr:row>47</xdr:row>
      <xdr:rowOff>63115</xdr:rowOff>
    </xdr:from>
    <xdr:ext cx="215691" cy="244930"/>
    <xdr:sp macro="" textlink="">
      <xdr:nvSpPr>
        <xdr:cNvPr id="41" name="正方形/長方形 40">
          <a:extLst>
            <a:ext uri="{FF2B5EF4-FFF2-40B4-BE49-F238E27FC236}">
              <a16:creationId xmlns:a16="http://schemas.microsoft.com/office/drawing/2014/main" id="{0F0E2353-18DC-4D86-BEB4-03705E0F5DC0}"/>
            </a:ext>
          </a:extLst>
        </xdr:cNvPr>
        <xdr:cNvSpPr/>
      </xdr:nvSpPr>
      <xdr:spPr>
        <a:xfrm>
          <a:off x="5027660" y="8745297"/>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20</a:t>
          </a:r>
          <a:endParaRPr kumimoji="1" lang="ja-JP" altLang="en-US" sz="1100">
            <a:solidFill>
              <a:srgbClr val="FF0000"/>
            </a:solidFill>
          </a:endParaRPr>
        </a:p>
      </xdr:txBody>
    </xdr:sp>
    <xdr:clientData/>
  </xdr:oneCellAnchor>
  <xdr:oneCellAnchor>
    <xdr:from>
      <xdr:col>23</xdr:col>
      <xdr:colOff>7697</xdr:colOff>
      <xdr:row>49</xdr:row>
      <xdr:rowOff>15394</xdr:rowOff>
    </xdr:from>
    <xdr:ext cx="215691" cy="244930"/>
    <xdr:sp macro="" textlink="">
      <xdr:nvSpPr>
        <xdr:cNvPr id="42" name="正方形/長方形 41">
          <a:extLst>
            <a:ext uri="{FF2B5EF4-FFF2-40B4-BE49-F238E27FC236}">
              <a16:creationId xmlns:a16="http://schemas.microsoft.com/office/drawing/2014/main" id="{30E68F2E-F96E-472F-A903-AAF9864C81E8}"/>
            </a:ext>
          </a:extLst>
        </xdr:cNvPr>
        <xdr:cNvSpPr/>
      </xdr:nvSpPr>
      <xdr:spPr>
        <a:xfrm>
          <a:off x="3825394" y="906703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21</a:t>
          </a:r>
          <a:endParaRPr kumimoji="1" lang="ja-JP" altLang="en-US" sz="1100">
            <a:solidFill>
              <a:srgbClr val="FF0000"/>
            </a:solidFill>
          </a:endParaRPr>
        </a:p>
      </xdr:txBody>
    </xdr:sp>
    <xdr:clientData/>
  </xdr:oneCellAnchor>
  <xdr:oneCellAnchor>
    <xdr:from>
      <xdr:col>31</xdr:col>
      <xdr:colOff>29249</xdr:colOff>
      <xdr:row>51</xdr:row>
      <xdr:rowOff>52339</xdr:rowOff>
    </xdr:from>
    <xdr:ext cx="215691" cy="244930"/>
    <xdr:sp macro="" textlink="">
      <xdr:nvSpPr>
        <xdr:cNvPr id="43" name="正方形/長方形 42">
          <a:extLst>
            <a:ext uri="{FF2B5EF4-FFF2-40B4-BE49-F238E27FC236}">
              <a16:creationId xmlns:a16="http://schemas.microsoft.com/office/drawing/2014/main" id="{936BF2FB-CCB7-4C3B-93A2-38753501605C}"/>
            </a:ext>
          </a:extLst>
        </xdr:cNvPr>
        <xdr:cNvSpPr/>
      </xdr:nvSpPr>
      <xdr:spPr>
        <a:xfrm>
          <a:off x="5016885" y="947343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22</a:t>
          </a:r>
          <a:endParaRPr kumimoji="1" lang="ja-JP" altLang="en-US" sz="1100">
            <a:solidFill>
              <a:srgbClr val="FF0000"/>
            </a:solidFill>
          </a:endParaRPr>
        </a:p>
      </xdr:txBody>
    </xdr:sp>
    <xdr:clientData/>
  </xdr:oneCellAnchor>
  <xdr:oneCellAnchor>
    <xdr:from>
      <xdr:col>25</xdr:col>
      <xdr:colOff>135467</xdr:colOff>
      <xdr:row>53</xdr:row>
      <xdr:rowOff>66195</xdr:rowOff>
    </xdr:from>
    <xdr:ext cx="215691" cy="244930"/>
    <xdr:sp macro="" textlink="">
      <xdr:nvSpPr>
        <xdr:cNvPr id="44" name="正方形/長方形 43">
          <a:extLst>
            <a:ext uri="{FF2B5EF4-FFF2-40B4-BE49-F238E27FC236}">
              <a16:creationId xmlns:a16="http://schemas.microsoft.com/office/drawing/2014/main" id="{6DA2ABB8-A2EC-42DB-B062-6687189C2B67}"/>
            </a:ext>
          </a:extLst>
        </xdr:cNvPr>
        <xdr:cNvSpPr/>
      </xdr:nvSpPr>
      <xdr:spPr>
        <a:xfrm>
          <a:off x="4245649" y="985674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23</a:t>
          </a:r>
          <a:endParaRPr kumimoji="1" lang="ja-JP" altLang="en-US" sz="1100">
            <a:solidFill>
              <a:srgbClr val="FF0000"/>
            </a:solidFill>
          </a:endParaRPr>
        </a:p>
      </xdr:txBody>
    </xdr:sp>
    <xdr:clientData/>
  </xdr:oneCellAnchor>
  <xdr:oneCellAnchor>
    <xdr:from>
      <xdr:col>6</xdr:col>
      <xdr:colOff>33866</xdr:colOff>
      <xdr:row>56</xdr:row>
      <xdr:rowOff>110837</xdr:rowOff>
    </xdr:from>
    <xdr:ext cx="215691" cy="244930"/>
    <xdr:sp macro="" textlink="">
      <xdr:nvSpPr>
        <xdr:cNvPr id="45" name="正方形/長方形 44">
          <a:extLst>
            <a:ext uri="{FF2B5EF4-FFF2-40B4-BE49-F238E27FC236}">
              <a16:creationId xmlns:a16="http://schemas.microsoft.com/office/drawing/2014/main" id="{BB0F1EA2-A96A-4331-8F88-B4C7BA5469CF}"/>
            </a:ext>
          </a:extLst>
        </xdr:cNvPr>
        <xdr:cNvSpPr/>
      </xdr:nvSpPr>
      <xdr:spPr>
        <a:xfrm>
          <a:off x="911321" y="10455564"/>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24</a:t>
          </a:r>
          <a:endParaRPr kumimoji="1" lang="ja-JP" altLang="en-US" sz="1100">
            <a:solidFill>
              <a:srgbClr val="FF0000"/>
            </a:solidFill>
          </a:endParaRPr>
        </a:p>
      </xdr:txBody>
    </xdr:sp>
    <xdr:clientData/>
  </xdr:oneCellAnchor>
  <xdr:oneCellAnchor>
    <xdr:from>
      <xdr:col>42</xdr:col>
      <xdr:colOff>70812</xdr:colOff>
      <xdr:row>60</xdr:row>
      <xdr:rowOff>116994</xdr:rowOff>
    </xdr:from>
    <xdr:ext cx="215691" cy="244930"/>
    <xdr:sp macro="" textlink="">
      <xdr:nvSpPr>
        <xdr:cNvPr id="46" name="正方形/長方形 45">
          <a:extLst>
            <a:ext uri="{FF2B5EF4-FFF2-40B4-BE49-F238E27FC236}">
              <a16:creationId xmlns:a16="http://schemas.microsoft.com/office/drawing/2014/main" id="{8A1B0C6C-061C-4CF3-82CD-F9FC0EBF0D36}"/>
            </a:ext>
          </a:extLst>
        </xdr:cNvPr>
        <xdr:cNvSpPr/>
      </xdr:nvSpPr>
      <xdr:spPr>
        <a:xfrm>
          <a:off x="6759479" y="1120063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25</a:t>
          </a:r>
          <a:endParaRPr kumimoji="1" lang="ja-JP" altLang="en-US" sz="1100">
            <a:solidFill>
              <a:srgbClr val="FF0000"/>
            </a:solidFill>
          </a:endParaRPr>
        </a:p>
      </xdr:txBody>
    </xdr:sp>
    <xdr:clientData/>
  </xdr:oneCellAnchor>
  <xdr:oneCellAnchor>
    <xdr:from>
      <xdr:col>7</xdr:col>
      <xdr:colOff>30788</xdr:colOff>
      <xdr:row>68</xdr:row>
      <xdr:rowOff>184726</xdr:rowOff>
    </xdr:from>
    <xdr:ext cx="215691" cy="244930"/>
    <xdr:sp macro="" textlink="">
      <xdr:nvSpPr>
        <xdr:cNvPr id="47" name="正方形/長方形 46">
          <a:extLst>
            <a:ext uri="{FF2B5EF4-FFF2-40B4-BE49-F238E27FC236}">
              <a16:creationId xmlns:a16="http://schemas.microsoft.com/office/drawing/2014/main" id="{327669B1-6C8B-4ADA-A33A-7C1081EB6612}"/>
            </a:ext>
          </a:extLst>
        </xdr:cNvPr>
        <xdr:cNvSpPr/>
      </xdr:nvSpPr>
      <xdr:spPr>
        <a:xfrm>
          <a:off x="1054485" y="1274618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26</a:t>
          </a:r>
          <a:endParaRPr kumimoji="1" lang="ja-JP" altLang="en-US" sz="1100">
            <a:solidFill>
              <a:srgbClr val="FF0000"/>
            </a:solidFill>
          </a:endParaRPr>
        </a:p>
      </xdr:txBody>
    </xdr:sp>
    <xdr:clientData/>
  </xdr:oneCellAnchor>
  <xdr:oneCellAnchor>
    <xdr:from>
      <xdr:col>44</xdr:col>
      <xdr:colOff>90824</xdr:colOff>
      <xdr:row>71</xdr:row>
      <xdr:rowOff>160098</xdr:rowOff>
    </xdr:from>
    <xdr:ext cx="215691" cy="244930"/>
    <xdr:sp macro="" textlink="">
      <xdr:nvSpPr>
        <xdr:cNvPr id="48" name="正方形/長方形 47">
          <a:extLst>
            <a:ext uri="{FF2B5EF4-FFF2-40B4-BE49-F238E27FC236}">
              <a16:creationId xmlns:a16="http://schemas.microsoft.com/office/drawing/2014/main" id="{929914CF-43BC-47BE-BF90-6D818AA06234}"/>
            </a:ext>
          </a:extLst>
        </xdr:cNvPr>
        <xdr:cNvSpPr/>
      </xdr:nvSpPr>
      <xdr:spPr>
        <a:xfrm>
          <a:off x="7071976" y="13275734"/>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27</a:t>
          </a:r>
          <a:endParaRPr kumimoji="1" lang="ja-JP" altLang="en-US" sz="1100">
            <a:solidFill>
              <a:srgbClr val="FF0000"/>
            </a:solidFill>
          </a:endParaRPr>
        </a:p>
      </xdr:txBody>
    </xdr:sp>
    <xdr:clientData/>
  </xdr:oneCellAnchor>
  <xdr:oneCellAnchor>
    <xdr:from>
      <xdr:col>21</xdr:col>
      <xdr:colOff>43102</xdr:colOff>
      <xdr:row>79</xdr:row>
      <xdr:rowOff>35406</xdr:rowOff>
    </xdr:from>
    <xdr:ext cx="215691" cy="244930"/>
    <xdr:sp macro="" textlink="">
      <xdr:nvSpPr>
        <xdr:cNvPr id="49" name="正方形/長方形 48">
          <a:extLst>
            <a:ext uri="{FF2B5EF4-FFF2-40B4-BE49-F238E27FC236}">
              <a16:creationId xmlns:a16="http://schemas.microsoft.com/office/drawing/2014/main" id="{9E7BA039-20A9-4C40-A8FA-2B552B479644}"/>
            </a:ext>
          </a:extLst>
        </xdr:cNvPr>
        <xdr:cNvSpPr/>
      </xdr:nvSpPr>
      <xdr:spPr>
        <a:xfrm>
          <a:off x="3568314" y="1462886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29</a:t>
          </a:r>
          <a:endParaRPr kumimoji="1" lang="ja-JP" altLang="en-US" sz="1100">
            <a:solidFill>
              <a:srgbClr val="FF0000"/>
            </a:solidFill>
          </a:endParaRPr>
        </a:p>
      </xdr:txBody>
    </xdr:sp>
    <xdr:clientData/>
  </xdr:oneCellAnchor>
  <xdr:oneCellAnchor>
    <xdr:from>
      <xdr:col>15</xdr:col>
      <xdr:colOff>387927</xdr:colOff>
      <xdr:row>76</xdr:row>
      <xdr:rowOff>41562</xdr:rowOff>
    </xdr:from>
    <xdr:ext cx="215691" cy="244930"/>
    <xdr:sp macro="" textlink="">
      <xdr:nvSpPr>
        <xdr:cNvPr id="50" name="正方形/長方形 49">
          <a:extLst>
            <a:ext uri="{FF2B5EF4-FFF2-40B4-BE49-F238E27FC236}">
              <a16:creationId xmlns:a16="http://schemas.microsoft.com/office/drawing/2014/main" id="{9EA267D1-596B-4FB1-A491-2B6CE0FDA95C}"/>
            </a:ext>
          </a:extLst>
        </xdr:cNvPr>
        <xdr:cNvSpPr/>
      </xdr:nvSpPr>
      <xdr:spPr>
        <a:xfrm>
          <a:off x="2581563" y="14080835"/>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28</a:t>
          </a:r>
          <a:endParaRPr kumimoji="1" lang="ja-JP" altLang="en-US" sz="1100">
            <a:solidFill>
              <a:srgbClr val="FF0000"/>
            </a:solidFill>
          </a:endParaRPr>
        </a:p>
      </xdr:txBody>
    </xdr:sp>
    <xdr:clientData/>
  </xdr:oneCellAnchor>
  <xdr:oneCellAnchor>
    <xdr:from>
      <xdr:col>44</xdr:col>
      <xdr:colOff>24629</xdr:colOff>
      <xdr:row>79</xdr:row>
      <xdr:rowOff>55418</xdr:rowOff>
    </xdr:from>
    <xdr:ext cx="215691" cy="244930"/>
    <xdr:sp macro="" textlink="">
      <xdr:nvSpPr>
        <xdr:cNvPr id="51" name="正方形/長方形 50">
          <a:extLst>
            <a:ext uri="{FF2B5EF4-FFF2-40B4-BE49-F238E27FC236}">
              <a16:creationId xmlns:a16="http://schemas.microsoft.com/office/drawing/2014/main" id="{E8D68C04-6EDA-47C8-90DF-70158425D991}"/>
            </a:ext>
          </a:extLst>
        </xdr:cNvPr>
        <xdr:cNvSpPr/>
      </xdr:nvSpPr>
      <xdr:spPr>
        <a:xfrm>
          <a:off x="7005781" y="14648873"/>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32</a:t>
          </a:r>
          <a:endParaRPr kumimoji="1" lang="ja-JP" altLang="en-US" sz="1100">
            <a:solidFill>
              <a:srgbClr val="FF0000"/>
            </a:solidFill>
          </a:endParaRPr>
        </a:p>
      </xdr:txBody>
    </xdr:sp>
    <xdr:clientData/>
  </xdr:oneCellAnchor>
  <xdr:oneCellAnchor>
    <xdr:from>
      <xdr:col>15</xdr:col>
      <xdr:colOff>406401</xdr:colOff>
      <xdr:row>79</xdr:row>
      <xdr:rowOff>36944</xdr:rowOff>
    </xdr:from>
    <xdr:ext cx="215691" cy="244930"/>
    <xdr:sp macro="" textlink="">
      <xdr:nvSpPr>
        <xdr:cNvPr id="53" name="正方形/長方形 52">
          <a:extLst>
            <a:ext uri="{FF2B5EF4-FFF2-40B4-BE49-F238E27FC236}">
              <a16:creationId xmlns:a16="http://schemas.microsoft.com/office/drawing/2014/main" id="{5507C6A1-5C6C-4203-871B-A41AA8DC271F}"/>
            </a:ext>
          </a:extLst>
        </xdr:cNvPr>
        <xdr:cNvSpPr/>
      </xdr:nvSpPr>
      <xdr:spPr>
        <a:xfrm>
          <a:off x="2600037" y="14630399"/>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33</a:t>
          </a:r>
          <a:endParaRPr kumimoji="1" lang="ja-JP" altLang="en-US" sz="1100">
            <a:solidFill>
              <a:srgbClr val="FF0000"/>
            </a:solidFill>
          </a:endParaRPr>
        </a:p>
      </xdr:txBody>
    </xdr:sp>
    <xdr:clientData/>
  </xdr:oneCellAnchor>
  <xdr:oneCellAnchor>
    <xdr:from>
      <xdr:col>11</xdr:col>
      <xdr:colOff>39315</xdr:colOff>
      <xdr:row>9</xdr:row>
      <xdr:rowOff>132623</xdr:rowOff>
    </xdr:from>
    <xdr:ext cx="144198" cy="244930"/>
    <xdr:sp macro="" textlink="">
      <xdr:nvSpPr>
        <xdr:cNvPr id="62" name="正方形/長方形 61">
          <a:extLst>
            <a:ext uri="{FF2B5EF4-FFF2-40B4-BE49-F238E27FC236}">
              <a16:creationId xmlns:a16="http://schemas.microsoft.com/office/drawing/2014/main" id="{0863C36F-6F4D-4428-85A1-8D17793FCC95}"/>
            </a:ext>
          </a:extLst>
        </xdr:cNvPr>
        <xdr:cNvSpPr/>
      </xdr:nvSpPr>
      <xdr:spPr>
        <a:xfrm>
          <a:off x="1647982" y="1795168"/>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a:t>
          </a:r>
          <a:endParaRPr kumimoji="1" lang="ja-JP" altLang="en-US" sz="1100">
            <a:solidFill>
              <a:srgbClr val="FF0000"/>
            </a:solidFill>
          </a:endParaRPr>
        </a:p>
      </xdr:txBody>
    </xdr:sp>
    <xdr:clientData/>
  </xdr:oneCellAnchor>
  <xdr:oneCellAnchor>
    <xdr:from>
      <xdr:col>30</xdr:col>
      <xdr:colOff>3080</xdr:colOff>
      <xdr:row>43</xdr:row>
      <xdr:rowOff>80049</xdr:rowOff>
    </xdr:from>
    <xdr:ext cx="247559" cy="244930"/>
    <xdr:sp macro="" textlink="">
      <xdr:nvSpPr>
        <xdr:cNvPr id="4" name="正方形/長方形 3">
          <a:extLst>
            <a:ext uri="{FF2B5EF4-FFF2-40B4-BE49-F238E27FC236}">
              <a16:creationId xmlns:a16="http://schemas.microsoft.com/office/drawing/2014/main" id="{C41DD0F7-0DE9-4149-99BA-EBABEF7E750A}"/>
            </a:ext>
          </a:extLst>
        </xdr:cNvPr>
        <xdr:cNvSpPr/>
      </xdr:nvSpPr>
      <xdr:spPr>
        <a:xfrm>
          <a:off x="4844474" y="8023322"/>
          <a:ext cx="247559"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18 </a:t>
          </a:r>
        </a:p>
      </xdr:txBody>
    </xdr:sp>
    <xdr:clientData/>
  </xdr:oneCellAnchor>
  <xdr:oneCellAnchor>
    <xdr:from>
      <xdr:col>29</xdr:col>
      <xdr:colOff>3077</xdr:colOff>
      <xdr:row>79</xdr:row>
      <xdr:rowOff>10776</xdr:rowOff>
    </xdr:from>
    <xdr:ext cx="215691" cy="244930"/>
    <xdr:sp macro="" textlink="">
      <xdr:nvSpPr>
        <xdr:cNvPr id="5" name="正方形/長方形 4">
          <a:extLst>
            <a:ext uri="{FF2B5EF4-FFF2-40B4-BE49-F238E27FC236}">
              <a16:creationId xmlns:a16="http://schemas.microsoft.com/office/drawing/2014/main" id="{6EFDA0D0-B5BE-4794-9DCA-C17D9E3223FD}"/>
            </a:ext>
          </a:extLst>
        </xdr:cNvPr>
        <xdr:cNvSpPr/>
      </xdr:nvSpPr>
      <xdr:spPr>
        <a:xfrm>
          <a:off x="4698229" y="1460423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30</a:t>
          </a:r>
          <a:endParaRPr kumimoji="1" lang="ja-JP" altLang="en-US" sz="1100">
            <a:solidFill>
              <a:srgbClr val="FF0000"/>
            </a:solidFill>
          </a:endParaRPr>
        </a:p>
      </xdr:txBody>
    </xdr:sp>
    <xdr:clientData/>
  </xdr:oneCellAnchor>
  <xdr:oneCellAnchor>
    <xdr:from>
      <xdr:col>36</xdr:col>
      <xdr:colOff>116994</xdr:colOff>
      <xdr:row>79</xdr:row>
      <xdr:rowOff>40026</xdr:rowOff>
    </xdr:from>
    <xdr:ext cx="215691" cy="244930"/>
    <xdr:sp macro="" textlink="">
      <xdr:nvSpPr>
        <xdr:cNvPr id="6" name="正方形/長方形 5">
          <a:extLst>
            <a:ext uri="{FF2B5EF4-FFF2-40B4-BE49-F238E27FC236}">
              <a16:creationId xmlns:a16="http://schemas.microsoft.com/office/drawing/2014/main" id="{85F9C307-2AA1-4A3F-9D6B-AB28CED1F61B}"/>
            </a:ext>
          </a:extLst>
        </xdr:cNvPr>
        <xdr:cNvSpPr/>
      </xdr:nvSpPr>
      <xdr:spPr>
        <a:xfrm>
          <a:off x="5835842" y="1463348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31</a:t>
          </a:r>
          <a:endParaRPr kumimoji="1" lang="ja-JP" altLang="en-US" sz="1100">
            <a:solidFill>
              <a:srgbClr val="FF0000"/>
            </a:solidFill>
          </a:endParaRPr>
        </a:p>
      </xdr:txBody>
    </xdr:sp>
    <xdr:clientData/>
  </xdr:oneCellAnchor>
  <xdr:oneCellAnchor>
    <xdr:from>
      <xdr:col>59</xdr:col>
      <xdr:colOff>115003</xdr:colOff>
      <xdr:row>9</xdr:row>
      <xdr:rowOff>56936</xdr:rowOff>
    </xdr:from>
    <xdr:ext cx="144198" cy="244930"/>
    <xdr:sp macro="" textlink="">
      <xdr:nvSpPr>
        <xdr:cNvPr id="8" name="正方形/長方形 7">
          <a:extLst>
            <a:ext uri="{FF2B5EF4-FFF2-40B4-BE49-F238E27FC236}">
              <a16:creationId xmlns:a16="http://schemas.microsoft.com/office/drawing/2014/main" id="{7F6F1A92-D9A2-4914-B01D-ED5917240451}"/>
            </a:ext>
          </a:extLst>
        </xdr:cNvPr>
        <xdr:cNvSpPr/>
      </xdr:nvSpPr>
      <xdr:spPr>
        <a:xfrm>
          <a:off x="9389851" y="1615572"/>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a:t>
          </a:r>
          <a:endParaRPr kumimoji="1" lang="ja-JP" altLang="en-US" sz="1100">
            <a:solidFill>
              <a:srgbClr val="FF0000"/>
            </a:solidFill>
          </a:endParaRPr>
        </a:p>
      </xdr:txBody>
    </xdr:sp>
    <xdr:clientData/>
  </xdr:oneCellAnchor>
  <xdr:oneCellAnchor>
    <xdr:from>
      <xdr:col>78</xdr:col>
      <xdr:colOff>11349</xdr:colOff>
      <xdr:row>9</xdr:row>
      <xdr:rowOff>99527</xdr:rowOff>
    </xdr:from>
    <xdr:ext cx="144198" cy="244930"/>
    <xdr:sp macro="" textlink="">
      <xdr:nvSpPr>
        <xdr:cNvPr id="10" name="正方形/長方形 9">
          <a:extLst>
            <a:ext uri="{FF2B5EF4-FFF2-40B4-BE49-F238E27FC236}">
              <a16:creationId xmlns:a16="http://schemas.microsoft.com/office/drawing/2014/main" id="{61C4759D-063C-417F-8A1B-DF10ED5E4A4E}"/>
            </a:ext>
          </a:extLst>
        </xdr:cNvPr>
        <xdr:cNvSpPr/>
      </xdr:nvSpPr>
      <xdr:spPr>
        <a:xfrm>
          <a:off x="11964743" y="1762072"/>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a:t>
          </a:r>
          <a:endParaRPr kumimoji="1" lang="ja-JP" altLang="en-US" sz="1100">
            <a:solidFill>
              <a:srgbClr val="FF0000"/>
            </a:solidFill>
          </a:endParaRPr>
        </a:p>
      </xdr:txBody>
    </xdr:sp>
    <xdr:clientData/>
  </xdr:oneCellAnchor>
  <xdr:oneCellAnchor>
    <xdr:from>
      <xdr:col>55</xdr:col>
      <xdr:colOff>46952</xdr:colOff>
      <xdr:row>15</xdr:row>
      <xdr:rowOff>117506</xdr:rowOff>
    </xdr:from>
    <xdr:ext cx="215691" cy="244930"/>
    <xdr:sp macro="" textlink="">
      <xdr:nvSpPr>
        <xdr:cNvPr id="26" name="正方形/長方形 25">
          <a:extLst>
            <a:ext uri="{FF2B5EF4-FFF2-40B4-BE49-F238E27FC236}">
              <a16:creationId xmlns:a16="http://schemas.microsoft.com/office/drawing/2014/main" id="{6E7C8449-F895-476D-BBAD-9CC0C10F2979}"/>
            </a:ext>
          </a:extLst>
        </xdr:cNvPr>
        <xdr:cNvSpPr/>
      </xdr:nvSpPr>
      <xdr:spPr>
        <a:xfrm>
          <a:off x="8731699" y="2715233"/>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12</a:t>
          </a:r>
          <a:endParaRPr kumimoji="1" lang="ja-JP" altLang="en-US" sz="1100">
            <a:solidFill>
              <a:srgbClr val="FF0000"/>
            </a:solidFill>
          </a:endParaRPr>
        </a:p>
      </xdr:txBody>
    </xdr:sp>
    <xdr:clientData/>
  </xdr:oneCellAnchor>
  <xdr:oneCellAnchor>
    <xdr:from>
      <xdr:col>69</xdr:col>
      <xdr:colOff>140342</xdr:colOff>
      <xdr:row>16</xdr:row>
      <xdr:rowOff>69786</xdr:rowOff>
    </xdr:from>
    <xdr:ext cx="215691" cy="244930"/>
    <xdr:sp macro="" textlink="">
      <xdr:nvSpPr>
        <xdr:cNvPr id="27" name="正方形/長方形 26">
          <a:extLst>
            <a:ext uri="{FF2B5EF4-FFF2-40B4-BE49-F238E27FC236}">
              <a16:creationId xmlns:a16="http://schemas.microsoft.com/office/drawing/2014/main" id="{66DC7A38-BDA1-4057-9C28-7875C72A6D99}"/>
            </a:ext>
          </a:extLst>
        </xdr:cNvPr>
        <xdr:cNvSpPr/>
      </xdr:nvSpPr>
      <xdr:spPr>
        <a:xfrm>
          <a:off x="10777554" y="302542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13</a:t>
          </a:r>
          <a:endParaRPr kumimoji="1" lang="ja-JP" altLang="en-US" sz="1100">
            <a:solidFill>
              <a:srgbClr val="FF0000"/>
            </a:solidFill>
          </a:endParaRPr>
        </a:p>
      </xdr:txBody>
    </xdr:sp>
    <xdr:clientData/>
  </xdr:oneCellAnchor>
  <xdr:oneCellAnchor>
    <xdr:from>
      <xdr:col>74</xdr:col>
      <xdr:colOff>11804</xdr:colOff>
      <xdr:row>26</xdr:row>
      <xdr:rowOff>140083</xdr:rowOff>
    </xdr:from>
    <xdr:ext cx="215691" cy="244930"/>
    <xdr:sp macro="" textlink="">
      <xdr:nvSpPr>
        <xdr:cNvPr id="28" name="正方形/長方形 27">
          <a:extLst>
            <a:ext uri="{FF2B5EF4-FFF2-40B4-BE49-F238E27FC236}">
              <a16:creationId xmlns:a16="http://schemas.microsoft.com/office/drawing/2014/main" id="{554C0DEF-B9BF-48FD-BD9F-812C06B567DD}"/>
            </a:ext>
          </a:extLst>
        </xdr:cNvPr>
        <xdr:cNvSpPr/>
      </xdr:nvSpPr>
      <xdr:spPr>
        <a:xfrm>
          <a:off x="11380228" y="494299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14</a:t>
          </a:r>
          <a:endParaRPr kumimoji="1" lang="ja-JP" altLang="en-US" sz="1100">
            <a:solidFill>
              <a:srgbClr val="FF0000"/>
            </a:solidFill>
          </a:endParaRPr>
        </a:p>
      </xdr:txBody>
    </xdr:sp>
    <xdr:clientData/>
  </xdr:oneCellAnchor>
  <xdr:oneCellAnchor>
    <xdr:from>
      <xdr:col>55</xdr:col>
      <xdr:colOff>7698</xdr:colOff>
      <xdr:row>35</xdr:row>
      <xdr:rowOff>143677</xdr:rowOff>
    </xdr:from>
    <xdr:ext cx="215691" cy="244930"/>
    <xdr:sp macro="" textlink="">
      <xdr:nvSpPr>
        <xdr:cNvPr id="29" name="正方形/長方形 28">
          <a:extLst>
            <a:ext uri="{FF2B5EF4-FFF2-40B4-BE49-F238E27FC236}">
              <a16:creationId xmlns:a16="http://schemas.microsoft.com/office/drawing/2014/main" id="{D8C39AD7-CB1D-4324-A609-3A4F4FD06F2F}"/>
            </a:ext>
          </a:extLst>
        </xdr:cNvPr>
        <xdr:cNvSpPr/>
      </xdr:nvSpPr>
      <xdr:spPr>
        <a:xfrm>
          <a:off x="8597516" y="660913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15</a:t>
          </a:r>
          <a:endParaRPr kumimoji="1" lang="ja-JP" altLang="en-US" sz="1100">
            <a:solidFill>
              <a:srgbClr val="FF0000"/>
            </a:solidFill>
          </a:endParaRPr>
        </a:p>
      </xdr:txBody>
    </xdr:sp>
    <xdr:clientData/>
  </xdr:oneCellAnchor>
  <xdr:oneCellAnchor>
    <xdr:from>
      <xdr:col>67</xdr:col>
      <xdr:colOff>99802</xdr:colOff>
      <xdr:row>37</xdr:row>
      <xdr:rowOff>135723</xdr:rowOff>
    </xdr:from>
    <xdr:ext cx="215691" cy="244930"/>
    <xdr:sp macro="" textlink="">
      <xdr:nvSpPr>
        <xdr:cNvPr id="30" name="正方形/長方形 29">
          <a:extLst>
            <a:ext uri="{FF2B5EF4-FFF2-40B4-BE49-F238E27FC236}">
              <a16:creationId xmlns:a16="http://schemas.microsoft.com/office/drawing/2014/main" id="{3D32452E-C49D-4D0D-946D-4E0022633674}"/>
            </a:ext>
          </a:extLst>
        </xdr:cNvPr>
        <xdr:cNvSpPr/>
      </xdr:nvSpPr>
      <xdr:spPr>
        <a:xfrm>
          <a:off x="10444529" y="6970632"/>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16</a:t>
          </a:r>
          <a:endParaRPr kumimoji="1" lang="ja-JP" altLang="en-US" sz="1100">
            <a:solidFill>
              <a:srgbClr val="FF0000"/>
            </a:solidFill>
          </a:endParaRPr>
        </a:p>
      </xdr:txBody>
    </xdr:sp>
    <xdr:clientData/>
  </xdr:oneCellAnchor>
  <xdr:oneCellAnchor>
    <xdr:from>
      <xdr:col>63</xdr:col>
      <xdr:colOff>50801</xdr:colOff>
      <xdr:row>44</xdr:row>
      <xdr:rowOff>43103</xdr:rowOff>
    </xdr:from>
    <xdr:ext cx="215691" cy="244930"/>
    <xdr:sp macro="" textlink="">
      <xdr:nvSpPr>
        <xdr:cNvPr id="31" name="正方形/長方形 30">
          <a:extLst>
            <a:ext uri="{FF2B5EF4-FFF2-40B4-BE49-F238E27FC236}">
              <a16:creationId xmlns:a16="http://schemas.microsoft.com/office/drawing/2014/main" id="{FC8C23C0-ACA4-4849-9983-5F8F93B09C66}"/>
            </a:ext>
          </a:extLst>
        </xdr:cNvPr>
        <xdr:cNvSpPr/>
      </xdr:nvSpPr>
      <xdr:spPr>
        <a:xfrm>
          <a:off x="9810559" y="8171103"/>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17</a:t>
          </a:r>
          <a:endParaRPr kumimoji="1" lang="ja-JP" altLang="en-US" sz="1100">
            <a:solidFill>
              <a:srgbClr val="FF0000"/>
            </a:solidFill>
          </a:endParaRPr>
        </a:p>
      </xdr:txBody>
    </xdr:sp>
    <xdr:clientData/>
  </xdr:oneCellAnchor>
  <xdr:oneCellAnchor>
    <xdr:from>
      <xdr:col>74</xdr:col>
      <xdr:colOff>53111</xdr:colOff>
      <xdr:row>44</xdr:row>
      <xdr:rowOff>80050</xdr:rowOff>
    </xdr:from>
    <xdr:ext cx="247559" cy="244930"/>
    <xdr:sp macro="" textlink="">
      <xdr:nvSpPr>
        <xdr:cNvPr id="32" name="正方形/長方形 31">
          <a:extLst>
            <a:ext uri="{FF2B5EF4-FFF2-40B4-BE49-F238E27FC236}">
              <a16:creationId xmlns:a16="http://schemas.microsoft.com/office/drawing/2014/main" id="{33B10800-F5E6-4F61-AC49-F136619A6325}"/>
            </a:ext>
          </a:extLst>
        </xdr:cNvPr>
        <xdr:cNvSpPr/>
      </xdr:nvSpPr>
      <xdr:spPr>
        <a:xfrm>
          <a:off x="11421535" y="8208050"/>
          <a:ext cx="247559"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18 </a:t>
          </a:r>
        </a:p>
      </xdr:txBody>
    </xdr:sp>
    <xdr:clientData/>
  </xdr:oneCellAnchor>
  <xdr:oneCellAnchor>
    <xdr:from>
      <xdr:col>63</xdr:col>
      <xdr:colOff>86462</xdr:colOff>
      <xdr:row>47</xdr:row>
      <xdr:rowOff>153171</xdr:rowOff>
    </xdr:from>
    <xdr:ext cx="247559" cy="244930"/>
    <xdr:sp macro="" textlink="">
      <xdr:nvSpPr>
        <xdr:cNvPr id="33" name="正方形/長方形 32">
          <a:extLst>
            <a:ext uri="{FF2B5EF4-FFF2-40B4-BE49-F238E27FC236}">
              <a16:creationId xmlns:a16="http://schemas.microsoft.com/office/drawing/2014/main" id="{7D0A3525-E7B6-4016-893B-37B95EB24AFF}"/>
            </a:ext>
          </a:extLst>
        </xdr:cNvPr>
        <xdr:cNvSpPr/>
      </xdr:nvSpPr>
      <xdr:spPr>
        <a:xfrm>
          <a:off x="9846220" y="8835353"/>
          <a:ext cx="247559"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19 </a:t>
          </a:r>
        </a:p>
      </xdr:txBody>
    </xdr:sp>
    <xdr:clientData/>
  </xdr:oneCellAnchor>
  <xdr:oneCellAnchor>
    <xdr:from>
      <xdr:col>74</xdr:col>
      <xdr:colOff>27197</xdr:colOff>
      <xdr:row>51</xdr:row>
      <xdr:rowOff>154196</xdr:rowOff>
    </xdr:from>
    <xdr:ext cx="215691" cy="244930"/>
    <xdr:sp macro="" textlink="">
      <xdr:nvSpPr>
        <xdr:cNvPr id="34" name="正方形/長方形 33">
          <a:extLst>
            <a:ext uri="{FF2B5EF4-FFF2-40B4-BE49-F238E27FC236}">
              <a16:creationId xmlns:a16="http://schemas.microsoft.com/office/drawing/2014/main" id="{ED41F6B6-39E3-493A-A64C-D3BC9266B3AC}"/>
            </a:ext>
          </a:extLst>
        </xdr:cNvPr>
        <xdr:cNvSpPr/>
      </xdr:nvSpPr>
      <xdr:spPr>
        <a:xfrm>
          <a:off x="11395621" y="9575287"/>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20</a:t>
          </a:r>
          <a:endParaRPr kumimoji="1" lang="ja-JP" altLang="en-US" sz="1100">
            <a:solidFill>
              <a:srgbClr val="FF0000"/>
            </a:solidFill>
          </a:endParaRPr>
        </a:p>
      </xdr:txBody>
    </xdr:sp>
    <xdr:clientData/>
  </xdr:oneCellAnchor>
  <xdr:oneCellAnchor>
    <xdr:from>
      <xdr:col>63</xdr:col>
      <xdr:colOff>14111</xdr:colOff>
      <xdr:row>55</xdr:row>
      <xdr:rowOff>6413</xdr:rowOff>
    </xdr:from>
    <xdr:ext cx="215691" cy="244930"/>
    <xdr:sp macro="" textlink="">
      <xdr:nvSpPr>
        <xdr:cNvPr id="35" name="正方形/長方形 34">
          <a:extLst>
            <a:ext uri="{FF2B5EF4-FFF2-40B4-BE49-F238E27FC236}">
              <a16:creationId xmlns:a16="http://schemas.microsoft.com/office/drawing/2014/main" id="{45461FB2-A5F3-4484-9DEF-0B92AC73A538}"/>
            </a:ext>
          </a:extLst>
        </xdr:cNvPr>
        <xdr:cNvSpPr/>
      </xdr:nvSpPr>
      <xdr:spPr>
        <a:xfrm>
          <a:off x="9773869" y="10166413"/>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21</a:t>
          </a:r>
          <a:endParaRPr kumimoji="1" lang="ja-JP" altLang="en-US" sz="1100">
            <a:solidFill>
              <a:srgbClr val="FF0000"/>
            </a:solidFill>
          </a:endParaRPr>
        </a:p>
      </xdr:txBody>
    </xdr:sp>
    <xdr:clientData/>
  </xdr:oneCellAnchor>
  <xdr:oneCellAnchor>
    <xdr:from>
      <xdr:col>73</xdr:col>
      <xdr:colOff>115198</xdr:colOff>
      <xdr:row>58</xdr:row>
      <xdr:rowOff>129309</xdr:rowOff>
    </xdr:from>
    <xdr:ext cx="215691" cy="244930"/>
    <xdr:sp macro="" textlink="">
      <xdr:nvSpPr>
        <xdr:cNvPr id="36" name="正方形/長方形 35">
          <a:extLst>
            <a:ext uri="{FF2B5EF4-FFF2-40B4-BE49-F238E27FC236}">
              <a16:creationId xmlns:a16="http://schemas.microsoft.com/office/drawing/2014/main" id="{7AA3BAF2-200C-402D-AA9E-43DC56322C83}"/>
            </a:ext>
          </a:extLst>
        </xdr:cNvPr>
        <xdr:cNvSpPr/>
      </xdr:nvSpPr>
      <xdr:spPr>
        <a:xfrm>
          <a:off x="11337380" y="1084349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22</a:t>
          </a:r>
          <a:endParaRPr kumimoji="1" lang="ja-JP" altLang="en-US" sz="1100">
            <a:solidFill>
              <a:srgbClr val="FF0000"/>
            </a:solidFill>
          </a:endParaRPr>
        </a:p>
      </xdr:txBody>
    </xdr:sp>
    <xdr:clientData/>
  </xdr:oneCellAnchor>
  <xdr:oneCellAnchor>
    <xdr:from>
      <xdr:col>73</xdr:col>
      <xdr:colOff>134185</xdr:colOff>
      <xdr:row>62</xdr:row>
      <xdr:rowOff>13598</xdr:rowOff>
    </xdr:from>
    <xdr:ext cx="215691" cy="244930"/>
    <xdr:sp macro="" textlink="">
      <xdr:nvSpPr>
        <xdr:cNvPr id="52" name="正方形/長方形 51">
          <a:extLst>
            <a:ext uri="{FF2B5EF4-FFF2-40B4-BE49-F238E27FC236}">
              <a16:creationId xmlns:a16="http://schemas.microsoft.com/office/drawing/2014/main" id="{2B89FD0E-0E36-40CD-996F-D9573C7B75F0}"/>
            </a:ext>
          </a:extLst>
        </xdr:cNvPr>
        <xdr:cNvSpPr/>
      </xdr:nvSpPr>
      <xdr:spPr>
        <a:xfrm>
          <a:off x="11356367" y="11466689"/>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23</a:t>
          </a:r>
          <a:endParaRPr kumimoji="1" lang="ja-JP" altLang="en-US" sz="1100">
            <a:solidFill>
              <a:srgbClr val="FF0000"/>
            </a:solidFill>
          </a:endParaRPr>
        </a:p>
      </xdr:txBody>
    </xdr:sp>
    <xdr:clientData/>
  </xdr:oneCellAnchor>
  <xdr:oneCellAnchor>
    <xdr:from>
      <xdr:col>55</xdr:col>
      <xdr:colOff>92877</xdr:colOff>
      <xdr:row>67</xdr:row>
      <xdr:rowOff>53110</xdr:rowOff>
    </xdr:from>
    <xdr:ext cx="215691" cy="244930"/>
    <xdr:sp macro="" textlink="">
      <xdr:nvSpPr>
        <xdr:cNvPr id="57" name="正方形/長方形 56">
          <a:extLst>
            <a:ext uri="{FF2B5EF4-FFF2-40B4-BE49-F238E27FC236}">
              <a16:creationId xmlns:a16="http://schemas.microsoft.com/office/drawing/2014/main" id="{B14E3EF5-392E-4020-B29B-3A0BD4AD98AD}"/>
            </a:ext>
          </a:extLst>
        </xdr:cNvPr>
        <xdr:cNvSpPr/>
      </xdr:nvSpPr>
      <xdr:spPr>
        <a:xfrm>
          <a:off x="8682695" y="12429837"/>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24</a:t>
          </a:r>
          <a:endParaRPr kumimoji="1" lang="ja-JP" altLang="en-US" sz="1100">
            <a:solidFill>
              <a:srgbClr val="FF0000"/>
            </a:solidFill>
          </a:endParaRPr>
        </a:p>
      </xdr:txBody>
    </xdr:sp>
    <xdr:clientData/>
  </xdr:oneCellAnchor>
  <xdr:oneCellAnchor>
    <xdr:from>
      <xdr:col>75</xdr:col>
      <xdr:colOff>6671</xdr:colOff>
      <xdr:row>73</xdr:row>
      <xdr:rowOff>96469</xdr:rowOff>
    </xdr:from>
    <xdr:ext cx="215691" cy="244930"/>
    <xdr:sp macro="" textlink="">
      <xdr:nvSpPr>
        <xdr:cNvPr id="58" name="正方形/長方形 57">
          <a:extLst>
            <a:ext uri="{FF2B5EF4-FFF2-40B4-BE49-F238E27FC236}">
              <a16:creationId xmlns:a16="http://schemas.microsoft.com/office/drawing/2014/main" id="{D4B62BBA-310A-44B0-B5F0-33AC91938AA3}"/>
            </a:ext>
          </a:extLst>
        </xdr:cNvPr>
        <xdr:cNvSpPr/>
      </xdr:nvSpPr>
      <xdr:spPr>
        <a:xfrm>
          <a:off x="11521338" y="13581560"/>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25</a:t>
          </a:r>
          <a:endParaRPr kumimoji="1" lang="ja-JP" altLang="en-US" sz="1100">
            <a:solidFill>
              <a:srgbClr val="FF0000"/>
            </a:solidFill>
          </a:endParaRPr>
        </a:p>
      </xdr:txBody>
    </xdr:sp>
    <xdr:clientData/>
  </xdr:oneCellAnchor>
  <xdr:oneCellAnchor>
    <xdr:from>
      <xdr:col>64</xdr:col>
      <xdr:colOff>119046</xdr:colOff>
      <xdr:row>86</xdr:row>
      <xdr:rowOff>44770</xdr:rowOff>
    </xdr:from>
    <xdr:ext cx="215691" cy="244930"/>
    <xdr:sp macro="" textlink="">
      <xdr:nvSpPr>
        <xdr:cNvPr id="59" name="正方形/長方形 58">
          <a:extLst>
            <a:ext uri="{FF2B5EF4-FFF2-40B4-BE49-F238E27FC236}">
              <a16:creationId xmlns:a16="http://schemas.microsoft.com/office/drawing/2014/main" id="{319BA574-BF06-46C1-B737-912464F084C1}"/>
            </a:ext>
          </a:extLst>
        </xdr:cNvPr>
        <xdr:cNvSpPr/>
      </xdr:nvSpPr>
      <xdr:spPr>
        <a:xfrm>
          <a:off x="10025046" y="15931315"/>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31</a:t>
          </a:r>
          <a:endParaRPr kumimoji="1" lang="ja-JP" altLang="en-US" sz="1100">
            <a:solidFill>
              <a:srgbClr val="FF0000"/>
            </a:solidFill>
          </a:endParaRPr>
        </a:p>
      </xdr:txBody>
    </xdr:sp>
    <xdr:clientData/>
  </xdr:oneCellAnchor>
  <xdr:oneCellAnchor>
    <xdr:from>
      <xdr:col>74</xdr:col>
      <xdr:colOff>18730</xdr:colOff>
      <xdr:row>83</xdr:row>
      <xdr:rowOff>125203</xdr:rowOff>
    </xdr:from>
    <xdr:ext cx="215691" cy="244930"/>
    <xdr:sp macro="" textlink="">
      <xdr:nvSpPr>
        <xdr:cNvPr id="60" name="正方形/長方形 59">
          <a:extLst>
            <a:ext uri="{FF2B5EF4-FFF2-40B4-BE49-F238E27FC236}">
              <a16:creationId xmlns:a16="http://schemas.microsoft.com/office/drawing/2014/main" id="{030E053C-C9FC-4ABD-965C-57AE2EF293D6}"/>
            </a:ext>
          </a:extLst>
        </xdr:cNvPr>
        <xdr:cNvSpPr/>
      </xdr:nvSpPr>
      <xdr:spPr>
        <a:xfrm>
          <a:off x="11387154" y="15457567"/>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30</a:t>
          </a:r>
          <a:endParaRPr kumimoji="1" lang="ja-JP" altLang="en-US" sz="1100">
            <a:solidFill>
              <a:srgbClr val="FF0000"/>
            </a:solidFill>
          </a:endParaRPr>
        </a:p>
      </xdr:txBody>
    </xdr:sp>
    <xdr:clientData/>
  </xdr:oneCellAnchor>
  <xdr:oneCellAnchor>
    <xdr:from>
      <xdr:col>64</xdr:col>
      <xdr:colOff>110836</xdr:colOff>
      <xdr:row>83</xdr:row>
      <xdr:rowOff>164777</xdr:rowOff>
    </xdr:from>
    <xdr:ext cx="215691" cy="244930"/>
    <xdr:sp macro="" textlink="">
      <xdr:nvSpPr>
        <xdr:cNvPr id="61" name="正方形/長方形 60">
          <a:extLst>
            <a:ext uri="{FF2B5EF4-FFF2-40B4-BE49-F238E27FC236}">
              <a16:creationId xmlns:a16="http://schemas.microsoft.com/office/drawing/2014/main" id="{45AE6F73-796B-478A-96B8-318E73BA54F8}"/>
            </a:ext>
          </a:extLst>
        </xdr:cNvPr>
        <xdr:cNvSpPr/>
      </xdr:nvSpPr>
      <xdr:spPr>
        <a:xfrm>
          <a:off x="10016836" y="15497141"/>
          <a:ext cx="215691"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29</a:t>
          </a:r>
          <a:endParaRPr kumimoji="1" lang="ja-JP" altLang="en-US" sz="1100">
            <a:solidFill>
              <a:srgbClr val="FF0000"/>
            </a:solidFill>
          </a:endParaRPr>
        </a:p>
      </xdr:txBody>
    </xdr:sp>
    <xdr:clientData/>
  </xdr:oneCellAnchor>
  <xdr:oneCellAnchor>
    <xdr:from>
      <xdr:col>49</xdr:col>
      <xdr:colOff>97864</xdr:colOff>
      <xdr:row>10</xdr:row>
      <xdr:rowOff>76970</xdr:rowOff>
    </xdr:from>
    <xdr:ext cx="144198" cy="244930"/>
    <xdr:sp macro="" textlink="">
      <xdr:nvSpPr>
        <xdr:cNvPr id="2" name="正方形/長方形 1">
          <a:extLst>
            <a:ext uri="{FF2B5EF4-FFF2-40B4-BE49-F238E27FC236}">
              <a16:creationId xmlns:a16="http://schemas.microsoft.com/office/drawing/2014/main" id="{569FCF46-FECF-449A-9844-221453B289FB}"/>
            </a:ext>
          </a:extLst>
        </xdr:cNvPr>
        <xdr:cNvSpPr/>
      </xdr:nvSpPr>
      <xdr:spPr>
        <a:xfrm>
          <a:off x="7810228" y="1924243"/>
          <a:ext cx="144198" cy="244930"/>
        </a:xfrm>
        <a:prstGeom prst="rec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36000" tIns="36000" rIns="36000" bIns="36000" rtlCol="0" anchor="t">
          <a:spAutoFit/>
        </a:bodyPr>
        <a:lstStyle/>
        <a:p>
          <a:pPr algn="l"/>
          <a:r>
            <a:rPr kumimoji="1" lang="en-US" altLang="ja-JP" sz="1100">
              <a:solidFill>
                <a:srgbClr val="FF0000"/>
              </a:solidFill>
            </a:rPr>
            <a:t>2</a:t>
          </a:r>
          <a:endParaRPr kumimoji="1" lang="ja-JP" altLang="en-US" sz="1100">
            <a:solidFill>
              <a:srgbClr val="FF0000"/>
            </a:solidFill>
          </a:endParaRPr>
        </a:p>
      </xdr:txBody>
    </xdr:sp>
    <xdr:clientData/>
  </xdr:oneCellAnchor>
  <xdr:twoCellAnchor>
    <xdr:from>
      <xdr:col>5</xdr:col>
      <xdr:colOff>130849</xdr:colOff>
      <xdr:row>11</xdr:row>
      <xdr:rowOff>69272</xdr:rowOff>
    </xdr:from>
    <xdr:to>
      <xdr:col>50</xdr:col>
      <xdr:colOff>15394</xdr:colOff>
      <xdr:row>15</xdr:row>
      <xdr:rowOff>15394</xdr:rowOff>
    </xdr:to>
    <xdr:sp macro="" textlink="">
      <xdr:nvSpPr>
        <xdr:cNvPr id="7" name="正方形/長方形 6">
          <a:extLst>
            <a:ext uri="{FF2B5EF4-FFF2-40B4-BE49-F238E27FC236}">
              <a16:creationId xmlns:a16="http://schemas.microsoft.com/office/drawing/2014/main" id="{FA80373C-4CC2-4545-A849-D37D72C35E1E}"/>
            </a:ext>
          </a:extLst>
        </xdr:cNvPr>
        <xdr:cNvSpPr/>
      </xdr:nvSpPr>
      <xdr:spPr>
        <a:xfrm>
          <a:off x="862061" y="2101272"/>
          <a:ext cx="7011939" cy="68503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solidFill>
              <a:srgbClr val="FF0000"/>
            </a:solidFill>
          </a:endParaRPr>
        </a:p>
      </xdr:txBody>
    </xdr:sp>
    <xdr:clientData/>
  </xdr:twoCellAnchor>
  <xdr:twoCellAnchor>
    <xdr:from>
      <xdr:col>55</xdr:col>
      <xdr:colOff>61576</xdr:colOff>
      <xdr:row>10</xdr:row>
      <xdr:rowOff>144702</xdr:rowOff>
    </xdr:from>
    <xdr:to>
      <xdr:col>78</xdr:col>
      <xdr:colOff>53879</xdr:colOff>
      <xdr:row>15</xdr:row>
      <xdr:rowOff>115455</xdr:rowOff>
    </xdr:to>
    <xdr:sp macro="" textlink="">
      <xdr:nvSpPr>
        <xdr:cNvPr id="64" name="正方形/長方形 63">
          <a:extLst>
            <a:ext uri="{FF2B5EF4-FFF2-40B4-BE49-F238E27FC236}">
              <a16:creationId xmlns:a16="http://schemas.microsoft.com/office/drawing/2014/main" id="{0A5DF861-55D8-4E65-9B84-787874AFE223}"/>
            </a:ext>
          </a:extLst>
        </xdr:cNvPr>
        <xdr:cNvSpPr/>
      </xdr:nvSpPr>
      <xdr:spPr>
        <a:xfrm>
          <a:off x="8651394" y="1991975"/>
          <a:ext cx="3355879" cy="8943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solidFill>
              <a:srgbClr val="FF0000"/>
            </a:solidFill>
          </a:endParaRPr>
        </a:p>
      </xdr:txBody>
    </xdr:sp>
    <xdr:clientData/>
  </xdr:twoCellAnchor>
</xdr:wsDr>
</file>

<file path=xl/drawings/drawing5.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xdr:from>
      <xdr:col>42</xdr:col>
      <xdr:colOff>107200</xdr:colOff>
      <xdr:row>30</xdr:row>
      <xdr:rowOff>93382</xdr:rowOff>
    </xdr:from>
    <xdr:to>
      <xdr:col>85</xdr:col>
      <xdr:colOff>134470</xdr:colOff>
      <xdr:row>46</xdr:row>
      <xdr:rowOff>35859</xdr:rowOff>
    </xdr:to>
    <xdr:sp macro="" textlink="">
      <xdr:nvSpPr>
        <xdr:cNvPr id="6" name="正方形/長方形 5">
          <a:extLst>
            <a:ext uri="{FF2B5EF4-FFF2-40B4-BE49-F238E27FC236}">
              <a16:creationId id="{00000000-0008-0000-0500-000006000000}"/>
            </a:ext>
          </a:extLst>
        </xdr:cNvPr>
        <xdr:cNvSpPr/>
      </xdr:nvSpPr>
      <xdr:spPr>
        <a:xfrm>
          <a:off x="19085482" y="5857688"/>
          <a:ext cx="6194988" cy="290083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kumimoji="1" lang="en-US" altLang="ja-JP" sz="1100" b="1">
              <a:solidFill>
                <a:schemeClr val="tx1"/>
              </a:solidFill>
            </a:rPr>
            <a:t>【</a:t>
          </a:r>
          <a:r>
            <a:rPr kumimoji="1" lang="ja-JP" altLang="en-US" sz="1100" b="1">
              <a:solidFill>
                <a:schemeClr val="tx1"/>
              </a:solidFill>
            </a:rPr>
            <a:t>Chú giải cột kiểm tra nhập liệu (Bắt buộc ・ Kiểm tra định dạng)</a:t>
          </a:r>
          <a:r>
            <a:rPr kumimoji="1" lang="en-US" altLang="ja-JP" sz="1100" b="1">
              <a:solidFill>
                <a:schemeClr val="tx1"/>
              </a:solidFill>
            </a:rPr>
            <a:t>】</a:t>
          </a:r>
        </a:p>
        <a:p>
          <a:pPr algn="l"/>
          <a:r>
            <a:rPr kumimoji="1" lang="ja-JP" altLang="en-US" sz="1100" b="1">
              <a:solidFill>
                <a:schemeClr val="tx1"/>
              </a:solidFill>
            </a:rPr>
            <a:t xml:space="preserve">　・〇: Bắt buộc</a:t>
          </a:r>
          <a:endParaRPr kumimoji="1" lang="en-US" altLang="ja-JP" sz="1100" b="1">
            <a:solidFill>
              <a:schemeClr val="tx1"/>
            </a:solidFill>
          </a:endParaRPr>
        </a:p>
        <a:p>
          <a:pPr algn="l"/>
          <a:r>
            <a:rPr kumimoji="1" lang="ja-JP" altLang="en-US" sz="1100" b="1">
              <a:solidFill>
                <a:schemeClr val="tx1"/>
              </a:solidFill>
            </a:rPr>
            <a:t xml:space="preserve">　・△: Bắt buộc tùy thuộc vào mục lựa chọn</a:t>
          </a:r>
          <a:endParaRPr kumimoji="1" lang="en-US" altLang="ja-JP" sz="1100" b="1">
            <a:solidFill>
              <a:schemeClr val="tx1"/>
            </a:solidFill>
          </a:endParaRPr>
        </a:p>
        <a:p>
          <a:pPr algn="l"/>
          <a:r>
            <a:rPr kumimoji="1" lang="ja-JP" altLang="en-US" sz="1100" b="1">
              <a:solidFill>
                <a:schemeClr val="tx1"/>
              </a:solidFill>
            </a:rPr>
            <a:t xml:space="preserve">　・ー: Không bắt buộc</a:t>
          </a:r>
          <a:endParaRPr kumimoji="1" lang="en-US" altLang="ja-JP" sz="1100" b="1">
            <a:solidFill>
              <a:schemeClr val="tx1"/>
            </a:solidFill>
          </a:endParaRPr>
        </a:p>
      </xdr:txBody>
    </xdr:sp>
    <xdr:clientData/>
  </xdr:twoCellAnchor>
  <mc:AlternateContent>
    <mc:Choice Requires="a14">
      <xdr:twoCellAnchor editAs="absolute">
        <xdr:from>
          <xdr:col>0</xdr:col>
          <xdr:colOff>0</xdr:colOff>
          <xdr:row>0</xdr:row>
          <xdr:rowOff>0</xdr:rowOff>
        </xdr:from>
        <xdr:to>
          <xdr:col>9</xdr:col>
          <xdr:colOff>1621798</xdr:colOff>
          <xdr:row>3</xdr:row>
          <xdr:rowOff>66675</xdr:rowOff>
        </xdr:to>
        <xdr:pic>
          <xdr:nvPicPr>
            <xdr:cNvPr id="8" name="Picture 1">
              <a:extLst>
                <a:ext uri="{FF2B5EF4-FFF2-40B4-BE49-F238E27FC236}">
                  <a16:creationId id="{00000000-0008-0000-0500-000008000000}"/>
                </a:ext>
              </a:extLst>
            </xdr:cNvPr>
            <xdr:cNvPicPr>
              <a:picLocks noChangeArrowheads="1"/>
              <a:extLst>
                <a:ext uri="{84589F7E-364E-4C9E-8A38-B11213B215E9}">
                  <a14:cameraTool cellRange="Header!$A$2:$AY$3" spid="_x0000_s4524"/>
                </a:ext>
              </a:extLst>
            </xdr:cNvPicPr>
          </xdr:nvPicPr>
          <xdr:blipFill>
            <a:blip r:embed="rId1"/>
            <a:srcRect/>
            <a:stretch>
              <a:fillRect/>
            </a:stretch>
          </xdr:blipFill>
          <xdr:spPr bwMode="auto">
            <a:xfrm>
              <a:off x="0" y="0"/>
              <a:ext cx="11669367"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absoluteAnchor>
        <xdr:pos x="0" y="0"/>
        <xdr:ext cx="11010900" cy="571500"/>
        <xdr:pic>
          <xdr:nvPicPr>
            <xdr:cNvPr id="2" name="Picture 1">
              <a:extLst>
                <a:ext uri="{FF2B5EF4-FFF2-40B4-BE49-F238E27FC236}">
                  <a16:creationId xmlns:a16="http://schemas.microsoft.com/office/drawing/2014/main" id="{B0BDFB5B-EFF8-43A2-96E9-8729C490BBE8}"/>
                </a:ext>
              </a:extLst>
            </xdr:cNvPr>
            <xdr:cNvPicPr>
              <a:picLocks noChangeArrowheads="1"/>
              <a:extLst>
                <a:ext uri="{84589F7E-364E-4C9E-8A38-B11213B215E9}">
                  <a14:cameraTool cellRange="Header!$A$2:$AY$3" spid="_x0000_s68779"/>
                </a:ext>
              </a:extLst>
            </xdr:cNvPicPr>
          </xdr:nvPicPr>
          <xdr:blipFill>
            <a:blip xmlns:r="http://schemas.openxmlformats.org/officeDocument/2006/relationships" r:embed="rId1"/>
            <a:srcRect/>
            <a:stretch>
              <a:fillRect/>
            </a:stretch>
          </xdr:blipFill>
          <xdr:spPr bwMode="auto">
            <a:xfrm>
              <a:off x="0" y="0"/>
              <a:ext cx="11010900"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absolute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7</xdr:col>
          <xdr:colOff>1125220</xdr:colOff>
          <xdr:row>3</xdr:row>
          <xdr:rowOff>58420</xdr:rowOff>
        </xdr:to>
        <xdr:pic>
          <xdr:nvPicPr>
            <xdr:cNvPr id="2" name="Picture 1">
              <a:extLst>
                <a:ext uri="{FF2B5EF4-FFF2-40B4-BE49-F238E27FC236}">
                  <a16:creationId xmlns:a16="http://schemas.microsoft.com/office/drawing/2014/main" id="{8F707C96-B3A4-41DD-A237-C173EE90D10D}"/>
                </a:ext>
              </a:extLst>
            </xdr:cNvPr>
            <xdr:cNvPicPr>
              <a:picLocks noChangeArrowheads="1"/>
              <a:extLst>
                <a:ext uri="{84589F7E-364E-4C9E-8A38-B11213B215E9}">
                  <a14:cameraTool cellRange="Header!$A$2:$AY$3" spid="_x0000_s91254"/>
                </a:ext>
              </a:extLst>
            </xdr:cNvPicPr>
          </xdr:nvPicPr>
          <xdr:blipFill>
            <a:blip xmlns:r="http://schemas.openxmlformats.org/officeDocument/2006/relationships" r:embed="rId1"/>
            <a:srcRect/>
            <a:stretch>
              <a:fillRect/>
            </a:stretch>
          </xdr:blipFill>
          <xdr:spPr bwMode="auto">
            <a:xfrm>
              <a:off x="0" y="0"/>
              <a:ext cx="11010900"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8.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oneCellAnchor>
    <xdr:from>
      <xdr:col>1</xdr:col>
      <xdr:colOff>1111624</xdr:colOff>
      <xdr:row>24</xdr:row>
      <xdr:rowOff>35859</xdr:rowOff>
    </xdr:from>
    <xdr:ext cx="860611" cy="295835"/>
    <xdr:sp macro="" textlink="">
      <xdr:nvSpPr>
        <xdr:cNvPr id="3" name="テキスト ボックス 2">
          <a:extLst>
            <a:ext uri="{FF2B5EF4-FFF2-40B4-BE49-F238E27FC236}">
              <a16:creationId id="{2A213C8C-132F-45BD-B779-6E66321C7352}"/>
            </a:ext>
          </a:extLst>
        </xdr:cNvPr>
        <xdr:cNvSpPr txBox="1"/>
      </xdr:nvSpPr>
      <xdr:spPr>
        <a:xfrm>
          <a:off x="1431664" y="5941359"/>
          <a:ext cx="860611" cy="295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Arial" panose="020B0604030504040204" pitchFamily="50" charset="-128"/>
              <a:ea typeface="Arial" panose="020B0604030504040204" pitchFamily="50" charset="-128"/>
            </a:rPr>
            <a:t>Nút xử lý</a:t>
          </a:r>
        </a:p>
      </xdr:txBody>
    </xdr:sp>
    <xdr:clientData/>
  </xdr:oneCellAnchor>
  <xdr:oneCellAnchor>
    <xdr:from>
      <xdr:col>1</xdr:col>
      <xdr:colOff>80683</xdr:colOff>
      <xdr:row>25</xdr:row>
      <xdr:rowOff>35860</xdr:rowOff>
    </xdr:from>
    <xdr:ext cx="860611" cy="295835"/>
    <xdr:sp macro="" textlink="">
      <xdr:nvSpPr>
        <xdr:cNvPr id="4" name="テキスト ボックス 3">
          <a:extLst>
            <a:ext uri="{FF2B5EF4-FFF2-40B4-BE49-F238E27FC236}">
              <a16:creationId id="{7BB778B5-6462-4CCA-A5AD-642060E97744}"/>
            </a:ext>
          </a:extLst>
        </xdr:cNvPr>
        <xdr:cNvSpPr txBox="1"/>
      </xdr:nvSpPr>
      <xdr:spPr>
        <a:xfrm>
          <a:off x="400723" y="6109000"/>
          <a:ext cx="860611" cy="295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Arial" panose="020B0604030504040204" pitchFamily="50" charset="-128"/>
              <a:ea typeface="Arial" panose="020B0604030504040204" pitchFamily="50" charset="-128"/>
            </a:rPr>
            <a:t>Trạng thái</a:t>
          </a:r>
        </a:p>
      </xdr:txBody>
    </xdr:sp>
    <xdr:clientData/>
  </xdr:oneCellAnchor>
  <xdr:oneCellAnchor>
    <xdr:from>
      <xdr:col>1</xdr:col>
      <xdr:colOff>1111624</xdr:colOff>
      <xdr:row>41</xdr:row>
      <xdr:rowOff>35859</xdr:rowOff>
    </xdr:from>
    <xdr:ext cx="860611" cy="295835"/>
    <xdr:sp macro="" textlink="">
      <xdr:nvSpPr>
        <xdr:cNvPr id="5" name="テキスト ボックス 4">
          <a:extLst>
            <a:ext uri="{FF2B5EF4-FFF2-40B4-BE49-F238E27FC236}">
              <a16:creationId id="{578E593F-5166-45DB-A27B-31FA8776E85A}"/>
            </a:ext>
          </a:extLst>
        </xdr:cNvPr>
        <xdr:cNvSpPr txBox="1"/>
      </xdr:nvSpPr>
      <xdr:spPr>
        <a:xfrm>
          <a:off x="1431664" y="8791239"/>
          <a:ext cx="860611" cy="295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Arial" panose="020B0604030504040204" pitchFamily="50" charset="-128"/>
              <a:ea typeface="Arial" panose="020B0604030504040204" pitchFamily="50" charset="-128"/>
            </a:rPr>
            <a:t>Nút xử lý</a:t>
          </a:r>
        </a:p>
      </xdr:txBody>
    </xdr:sp>
    <xdr:clientData/>
  </xdr:oneCellAnchor>
  <xdr:oneCellAnchor>
    <xdr:from>
      <xdr:col>1</xdr:col>
      <xdr:colOff>80683</xdr:colOff>
      <xdr:row>42</xdr:row>
      <xdr:rowOff>35860</xdr:rowOff>
    </xdr:from>
    <xdr:ext cx="860611" cy="295835"/>
    <xdr:sp macro="" textlink="">
      <xdr:nvSpPr>
        <xdr:cNvPr id="6" name="テキスト ボックス 5">
          <a:extLst>
            <a:ext uri="{FF2B5EF4-FFF2-40B4-BE49-F238E27FC236}">
              <a16:creationId id="{312C226E-EED3-4FAF-A1F8-7F34AD333D19}"/>
            </a:ext>
          </a:extLst>
        </xdr:cNvPr>
        <xdr:cNvSpPr txBox="1"/>
      </xdr:nvSpPr>
      <xdr:spPr>
        <a:xfrm>
          <a:off x="400723" y="8958880"/>
          <a:ext cx="860611" cy="2958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Arial" panose="020B0604030504040204" pitchFamily="50" charset="-128"/>
              <a:ea typeface="Arial" panose="020B0604030504040204" pitchFamily="50" charset="-128"/>
            </a:rPr>
            <a:t>Trạng thái</a:t>
          </a:r>
        </a:p>
      </xdr:txBody>
    </xdr:sp>
    <xdr:clientData/>
  </xdr:oneCellAnchor>
  <xdr:oneCellAnchor>
    <xdr:from>
      <xdr:col>1</xdr:col>
      <xdr:colOff>251013</xdr:colOff>
      <xdr:row>9</xdr:row>
      <xdr:rowOff>179295</xdr:rowOff>
    </xdr:from>
    <xdr:ext cx="721288" cy="325217"/>
    <xdr:sp macro="" textlink="">
      <xdr:nvSpPr>
        <xdr:cNvPr id="7" name="テキスト ボックス 6">
          <a:extLst>
            <a:ext uri="{FF2B5EF4-FFF2-40B4-BE49-F238E27FC236}">
              <a16:creationId id="{92154C9D-449D-4975-911E-23DBA2C76BFE}"/>
            </a:ext>
          </a:extLst>
        </xdr:cNvPr>
        <xdr:cNvSpPr txBox="1"/>
      </xdr:nvSpPr>
      <xdr:spPr>
        <a:xfrm>
          <a:off x="571053" y="1688055"/>
          <a:ext cx="721288"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Arial" panose="020B0604030504040204" pitchFamily="50" charset="-128"/>
              <a:ea typeface="Arial" panose="020B0604030504040204" pitchFamily="50" charset="-128"/>
            </a:rPr>
            <a:t>Trạng thái</a:t>
          </a:r>
        </a:p>
      </xdr:txBody>
    </xdr:sp>
    <xdr:clientData/>
  </xdr:oneCellAnchor>
  <xdr:oneCellAnchor>
    <xdr:from>
      <xdr:col>1</xdr:col>
      <xdr:colOff>1102660</xdr:colOff>
      <xdr:row>6</xdr:row>
      <xdr:rowOff>98612</xdr:rowOff>
    </xdr:from>
    <xdr:ext cx="466794" cy="325217"/>
    <xdr:sp macro="" textlink="">
      <xdr:nvSpPr>
        <xdr:cNvPr id="8" name="テキスト ボックス 7">
          <a:extLst>
            <a:ext uri="{FF2B5EF4-FFF2-40B4-BE49-F238E27FC236}">
              <a16:creationId id="{455CB517-E940-4B34-BB23-68BEDCF457E5}"/>
            </a:ext>
          </a:extLst>
        </xdr:cNvPr>
        <xdr:cNvSpPr txBox="1"/>
      </xdr:nvSpPr>
      <xdr:spPr>
        <a:xfrm>
          <a:off x="1422700" y="1104452"/>
          <a:ext cx="466794"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latin typeface="Arial" panose="020B0604030504040204" pitchFamily="50" charset="-128"/>
              <a:ea typeface="Arial" panose="020B0604030504040204" pitchFamily="50" charset="-128"/>
            </a:rPr>
            <a:t>Quyền hạn</a:t>
          </a:r>
        </a:p>
      </xdr:txBody>
    </xdr:sp>
    <xdr:clientData/>
  </xdr:oneCellAnchor>
  <mc:AlternateContent>
    <mc:Choice Requires="a14">
      <xdr:twoCellAnchor editAs="absolute">
        <xdr:from>
          <xdr:col>0</xdr:col>
          <xdr:colOff>0</xdr:colOff>
          <xdr:row>0</xdr:row>
          <xdr:rowOff>0</xdr:rowOff>
        </xdr:from>
        <xdr:to>
          <xdr:col>9</xdr:col>
          <xdr:colOff>273572</xdr:colOff>
          <xdr:row>3</xdr:row>
          <xdr:rowOff>58420</xdr:rowOff>
        </xdr:to>
        <xdr:pic>
          <xdr:nvPicPr>
            <xdr:cNvPr id="9" name="Picture 1">
              <a:extLst>
                <a:ext uri="{FF2B5EF4-FFF2-40B4-BE49-F238E27FC236}">
                  <a16:creationId id="{0E96E655-6276-46DF-AA26-D9E4E9A3A159}"/>
                </a:ext>
              </a:extLst>
            </xdr:cNvPr>
            <xdr:cNvPicPr>
              <a:picLocks noChangeArrowheads="1"/>
              <a:extLst>
                <a:ext uri="{84589F7E-364E-4C9E-8A38-B11213B215E9}">
                  <a14:cameraTool cellRange="Header!$A$2:$AY$3" spid="_x0000_s98345"/>
                </a:ext>
              </a:extLst>
            </xdr:cNvPicPr>
          </xdr:nvPicPr>
          <xdr:blipFill>
            <a:blip r:embed="rId1"/>
            <a:srcRect/>
            <a:stretch>
              <a:fillRect/>
            </a:stretch>
          </xdr:blipFill>
          <xdr:spPr bwMode="auto">
            <a:xfrm>
              <a:off x="0" y="0"/>
              <a:ext cx="10986396" cy="569408"/>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14</xdr:col>
          <xdr:colOff>1090930</xdr:colOff>
          <xdr:row>3</xdr:row>
          <xdr:rowOff>58420</xdr:rowOff>
        </xdr:to>
        <xdr:pic>
          <xdr:nvPicPr>
            <xdr:cNvPr id="2" name="Picture 1">
              <a:extLst>
                <a:ext uri="{FF2B5EF4-FFF2-40B4-BE49-F238E27FC236}">
                  <a16:creationId xmlns:a16="http://schemas.microsoft.com/office/drawing/2014/main" id="{3C1D4B63-8B05-4A13-8F6B-B1A346DBD879}"/>
                </a:ext>
              </a:extLst>
            </xdr:cNvPr>
            <xdr:cNvPicPr>
              <a:picLocks noChangeArrowheads="1"/>
              <a:extLst>
                <a:ext uri="{84589F7E-364E-4C9E-8A38-B11213B215E9}">
                  <a14:cameraTool cellRange="Header!$A$2:$AY$3" spid="_x0000_s84092"/>
                </a:ext>
              </a:extLst>
            </xdr:cNvPicPr>
          </xdr:nvPicPr>
          <xdr:blipFill>
            <a:blip xmlns:r="http://schemas.openxmlformats.org/officeDocument/2006/relationships" r:embed="rId1"/>
            <a:srcRect/>
            <a:stretch>
              <a:fillRect/>
            </a:stretch>
          </xdr:blipFill>
          <xdr:spPr bwMode="auto">
            <a:xfrm>
              <a:off x="0" y="0"/>
              <a:ext cx="11010900"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12510;&#12452;&#12489;&#12521;&#12452;&#12502;\HROne\&#24467;&#26989;&#21729;&#12509;&#12540;&#12479;&#12523;\20.&#20316;&#25104;&#29289;\04.&#22522;&#26412;&#35373;&#35336;\&#30003;&#35531;&#38306;&#36899;\&#12304;&#22522;&#26412;&#35373;&#35336;&#26360;&#12305;&#26696;&#20869;&#36890;&#30693;_&#30011;&#38754;&#35373;&#35336;_o.xlsx" TargetMode="External"/><Relationship Id="rId1" Type="http://schemas.openxmlformats.org/officeDocument/2006/relationships/externalLinkPath" Target="/&#12510;&#12452;&#12489;&#12521;&#12452;&#12502;/HROne/&#24467;&#26989;&#21729;&#12509;&#12540;&#12479;&#12523;/20.&#20316;&#25104;&#29289;/04.&#22522;&#26412;&#35373;&#35336;/&#30003;&#35531;&#38306;&#36899;/&#12304;&#22522;&#26412;&#35373;&#35336;&#26360;&#12305;&#26696;&#20869;&#36890;&#30693;_&#30011;&#38754;&#35373;&#35336;_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12510;&#12452;&#12489;&#12521;&#12452;&#12502;\HROne\&#24467;&#26989;&#21729;&#12509;&#12540;&#12479;&#12523;\20.&#20316;&#25104;&#29289;\04.&#22522;&#26412;&#35373;&#35336;\&#30003;&#35531;&#38306;&#36899;\&#26696;&#20869;&#36890;&#30693;\&#12304;&#22522;&#26412;&#35373;&#35336;&#26360;&#12305;&#26696;&#20869;&#36890;&#30693;_&#30011;&#38754;&#35373;&#35336;.xlsx" TargetMode="External"/><Relationship Id="rId1" Type="http://schemas.openxmlformats.org/officeDocument/2006/relationships/externalLinkPath" Target="/&#12510;&#12452;&#12489;&#12521;&#12452;&#12502;/HROne/&#24467;&#26989;&#21729;&#12509;&#12540;&#12479;&#12523;/20.&#20316;&#25104;&#29289;/04.&#22522;&#26412;&#35373;&#35336;/&#30003;&#35531;&#38306;&#36899;/&#26696;&#20869;&#36890;&#30693;/&#12304;&#22522;&#26412;&#35373;&#35336;&#26360;&#12305;&#26696;&#20869;&#36890;&#30693;_&#30011;&#38754;&#35373;&#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ader"/>
      <sheetName val="表紙"/>
      <sheetName val="更新履歴"/>
      <sheetName val="画面遷移概要"/>
      <sheetName val="画面レイアウト_案内通知登録画面"/>
      <sheetName val="画面項目定義_案内通知登録"/>
      <sheetName val="処理モード・ステータス別表示制御_案内通知登録"/>
      <sheetName val="設定"/>
    </sheetNames>
    <sheetDataSet>
      <sheetData sheetId="0"/>
      <sheetData sheetId="1"/>
      <sheetData sheetId="2"/>
      <sheetData sheetId="3"/>
      <sheetData sheetId="4"/>
      <sheetData sheetId="5"/>
      <sheetData sheetId="6"/>
      <sheetData sheetId="7">
        <row r="1">
          <cell r="A1" t="str">
            <v>有効/無効</v>
          </cell>
          <cell r="B1" t="str">
            <v>BIS作成種類</v>
          </cell>
          <cell r="C1" t="str">
            <v>[申請]処理対象者</v>
          </cell>
          <cell r="D1" t="str">
            <v>[承認]処理対象者</v>
          </cell>
          <cell r="E1" t="str">
            <v>[動的承認/確認/横配置/縦配置]処理対象者</v>
          </cell>
          <cell r="F1" t="str">
            <v>ノード種別</v>
          </cell>
        </row>
        <row r="2">
          <cell r="A2" t="str">
            <v>有効</v>
          </cell>
          <cell r="B2" t="str">
            <v>BAM</v>
          </cell>
          <cell r="C2" t="str">
            <v>指定なし</v>
          </cell>
          <cell r="D2" t="str">
            <v>指定なし</v>
          </cell>
          <cell r="E2" t="str">
            <v>指定なし</v>
          </cell>
          <cell r="F2" t="str">
            <v>開始</v>
          </cell>
        </row>
        <row r="3">
          <cell r="A3" t="str">
            <v>無効</v>
          </cell>
          <cell r="B3" t="str">
            <v>WF</v>
          </cell>
          <cell r="C3" t="str">
            <v>ユーザ</v>
          </cell>
          <cell r="D3" t="str">
            <v>ユーザ</v>
          </cell>
          <cell r="E3" t="str">
            <v>ユーザ</v>
          </cell>
          <cell r="F3" t="str">
            <v>終了</v>
          </cell>
        </row>
        <row r="4">
          <cell r="C4" t="str">
            <v>組織</v>
          </cell>
          <cell r="D4" t="str">
            <v>組織</v>
          </cell>
          <cell r="E4" t="str">
            <v>組織</v>
          </cell>
          <cell r="F4" t="str">
            <v>申請</v>
          </cell>
        </row>
        <row r="5">
          <cell r="C5" t="str">
            <v>ロール</v>
          </cell>
          <cell r="D5" t="str">
            <v>ロール</v>
          </cell>
          <cell r="E5" t="str">
            <v>ロール</v>
          </cell>
          <cell r="F5" t="str">
            <v>依頼</v>
          </cell>
        </row>
        <row r="6">
          <cell r="C6" t="str">
            <v>パブリックグループ</v>
          </cell>
          <cell r="D6" t="str">
            <v>パブリックグループ</v>
          </cell>
          <cell r="E6" t="str">
            <v>パブリックグループ</v>
          </cell>
          <cell r="F6" t="str">
            <v>承認</v>
          </cell>
        </row>
        <row r="7">
          <cell r="C7" t="str">
            <v>役職</v>
          </cell>
          <cell r="D7" t="str">
            <v>役職</v>
          </cell>
          <cell r="E7" t="str">
            <v>役職</v>
          </cell>
          <cell r="F7" t="str">
            <v>動的承認</v>
          </cell>
        </row>
        <row r="8">
          <cell r="C8" t="str">
            <v>役割</v>
          </cell>
          <cell r="D8" t="str">
            <v>役割</v>
          </cell>
          <cell r="E8" t="str">
            <v>役割</v>
          </cell>
          <cell r="F8" t="str">
            <v>システム</v>
          </cell>
        </row>
        <row r="9">
          <cell r="C9" t="str">
            <v>組織＋役職</v>
          </cell>
          <cell r="D9" t="str">
            <v>組織＋役職</v>
          </cell>
          <cell r="E9" t="str">
            <v>組織＋役職</v>
          </cell>
          <cell r="F9" t="str">
            <v>確認</v>
          </cell>
        </row>
        <row r="10">
          <cell r="C10" t="str">
            <v>パブリックグループ＋役割</v>
          </cell>
          <cell r="D10" t="str">
            <v>パブリックグループ＋役割</v>
          </cell>
          <cell r="E10" t="str">
            <v>パブリックグループ＋役割</v>
          </cell>
          <cell r="F10" t="str">
            <v>同期開始</v>
          </cell>
        </row>
        <row r="11">
          <cell r="C11" t="str">
            <v>組織＋ロール</v>
          </cell>
          <cell r="D11" t="str">
            <v>組織＋ロール</v>
          </cell>
          <cell r="E11" t="str">
            <v>組織＋ロール</v>
          </cell>
          <cell r="F11" t="str">
            <v>同期終了</v>
          </cell>
        </row>
        <row r="12">
          <cell r="C12" t="str">
            <v>パブリックグループ＋ロール</v>
          </cell>
          <cell r="D12" t="str">
            <v>パブリックグループ＋ロール</v>
          </cell>
          <cell r="E12" t="str">
            <v>パブリックグループ＋ロール</v>
          </cell>
          <cell r="F12" t="str">
            <v>分岐開始</v>
          </cell>
        </row>
        <row r="13">
          <cell r="C13" t="str">
            <v>組織とその上位組織全て</v>
          </cell>
          <cell r="D13" t="str">
            <v>申請/処理開始者</v>
          </cell>
          <cell r="E13" t="str">
            <v>組織とその上位組織全て</v>
          </cell>
          <cell r="F13" t="str">
            <v>分岐終了</v>
          </cell>
        </row>
        <row r="14">
          <cell r="C14" t="str">
            <v>組織とその上位組織全て＋役職</v>
          </cell>
          <cell r="D14" t="str">
            <v>申請/処理開始者の所属組織</v>
          </cell>
          <cell r="E14" t="str">
            <v>組織とその上位組織全て＋役職</v>
          </cell>
          <cell r="F14" t="str">
            <v>横配置</v>
          </cell>
        </row>
        <row r="15">
          <cell r="C15" t="str">
            <v>組織とその上位組織全て＋ロール</v>
          </cell>
          <cell r="D15" t="str">
            <v>申請/処理開始者の所属組織＋役職</v>
          </cell>
          <cell r="E15" t="str">
            <v>組織とその上位組織全て＋ロール</v>
          </cell>
          <cell r="F15" t="str">
            <v>縦配置</v>
          </cell>
        </row>
        <row r="16">
          <cell r="C16" t="str">
            <v>組織とその下位組織全て</v>
          </cell>
          <cell r="D16" t="str">
            <v>申請/処理開始者の所属組織＋ロール</v>
          </cell>
          <cell r="E16" t="str">
            <v>組織とその下位組織全て</v>
          </cell>
          <cell r="F16" t="str">
            <v>テンプレート置換</v>
          </cell>
        </row>
        <row r="17">
          <cell r="C17" t="str">
            <v>組織とその下位組織全て＋役職</v>
          </cell>
          <cell r="D17" t="str">
            <v>申請/処理開始者の上位組織</v>
          </cell>
          <cell r="E17" t="str">
            <v>組織とその下位組織全て＋役職</v>
          </cell>
          <cell r="F17" t="str">
            <v>テンプレート開始</v>
          </cell>
        </row>
        <row r="18">
          <cell r="C18" t="str">
            <v>組織とその下位組織全て＋ロール</v>
          </cell>
          <cell r="D18" t="str">
            <v>申請/処理開始者の上位組織＋役職</v>
          </cell>
          <cell r="E18" t="str">
            <v>組織とその下位組織全て＋ロール</v>
          </cell>
          <cell r="F18" t="str">
            <v>テンプレート終了</v>
          </cell>
        </row>
        <row r="19">
          <cell r="C19"/>
          <cell r="D19" t="str">
            <v>申請/処理開始者の上位組織＋ロール</v>
          </cell>
          <cell r="F19" t="str">
            <v>コメント</v>
          </cell>
        </row>
        <row r="20">
          <cell r="D20" t="str">
            <v>申請/処理開始者の上位組織全て</v>
          </cell>
          <cell r="F20" t="str">
            <v>スイムレーン</v>
          </cell>
        </row>
        <row r="21">
          <cell r="D21" t="str">
            <v>申請/処理開始者の上位組織全て＋役職</v>
          </cell>
        </row>
        <row r="22">
          <cell r="D22" t="str">
            <v>申請/処理開始者の上位組織全て＋ロール</v>
          </cell>
        </row>
        <row r="23">
          <cell r="D23" t="str">
            <v>申請/処理開始者の下位組織</v>
          </cell>
        </row>
        <row r="24">
          <cell r="D24" t="str">
            <v>申請/処理開始者の下位組織＋役職</v>
          </cell>
        </row>
        <row r="25">
          <cell r="D25" t="str">
            <v>申請/処理開始者の下位組織＋ロール</v>
          </cell>
        </row>
        <row r="26">
          <cell r="D26" t="str">
            <v>申請/処理開始者の下位組織全て</v>
          </cell>
        </row>
        <row r="27">
          <cell r="D27" t="str">
            <v>申請/処理開始者の下位組織全て＋役職</v>
          </cell>
        </row>
        <row r="28">
          <cell r="D28" t="str">
            <v>申請/処理開始者の下位組織全て＋ロール</v>
          </cell>
        </row>
        <row r="29">
          <cell r="D29" t="str">
            <v>組織とその上位組織全て</v>
          </cell>
        </row>
        <row r="30">
          <cell r="D30" t="str">
            <v>組織とその上位組織全て＋役職</v>
          </cell>
        </row>
        <row r="31">
          <cell r="D31" t="str">
            <v>組織とその上位組織全て＋ロール</v>
          </cell>
        </row>
        <row r="32">
          <cell r="D32" t="str">
            <v>組織とその下位組織全て</v>
          </cell>
        </row>
        <row r="33">
          <cell r="D33" t="str">
            <v>組織とその下位組織全て＋役職</v>
          </cell>
        </row>
        <row r="34">
          <cell r="D34" t="str">
            <v>組織とその下位組織全て＋ロール</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ader"/>
      <sheetName val="表紙"/>
      <sheetName val="更新履歴"/>
      <sheetName val="画面遷移概要"/>
      <sheetName val="画面レイアウト_案内通知登録画面"/>
      <sheetName val="画面項目定義_案内通知登録"/>
      <sheetName val="機能分類別利用項目"/>
      <sheetName val="ステータス別制御"/>
      <sheetName val="機能分類別対象DBマトリックス"/>
      <sheetName val="処理モード・ステータス別イベント概要_案内通知登録"/>
      <sheetName val="設定"/>
    </sheetNames>
    <sheetDataSet>
      <sheetData sheetId="0"/>
      <sheetData sheetId="1"/>
      <sheetData sheetId="2"/>
      <sheetData sheetId="3"/>
      <sheetData sheetId="4"/>
      <sheetData sheetId="5"/>
      <sheetData sheetId="6"/>
      <sheetData sheetId="7"/>
      <sheetData sheetId="8"/>
      <sheetData sheetId="9"/>
      <sheetData sheetId="10">
        <row r="1">
          <cell r="A1" t="str">
            <v>有効/無効</v>
          </cell>
          <cell r="B1" t="str">
            <v>BIS作成種類</v>
          </cell>
          <cell r="C1" t="str">
            <v>[申請]処理対象者</v>
          </cell>
          <cell r="D1" t="str">
            <v>[承認]処理対象者</v>
          </cell>
          <cell r="E1" t="str">
            <v>[動的承認/確認/横配置/縦配置]処理対象者</v>
          </cell>
          <cell r="F1" t="str">
            <v>ノード種別</v>
          </cell>
        </row>
        <row r="2">
          <cell r="A2" t="str">
            <v>有効</v>
          </cell>
          <cell r="B2" t="str">
            <v>BAM</v>
          </cell>
          <cell r="C2" t="str">
            <v>指定なし</v>
          </cell>
          <cell r="D2" t="str">
            <v>指定なし</v>
          </cell>
          <cell r="E2" t="str">
            <v>指定なし</v>
          </cell>
          <cell r="F2" t="str">
            <v>開始</v>
          </cell>
        </row>
        <row r="3">
          <cell r="A3" t="str">
            <v>無効</v>
          </cell>
          <cell r="B3" t="str">
            <v>WF</v>
          </cell>
          <cell r="C3" t="str">
            <v>ユーザ</v>
          </cell>
          <cell r="D3" t="str">
            <v>ユーザ</v>
          </cell>
          <cell r="E3" t="str">
            <v>ユーザ</v>
          </cell>
          <cell r="F3" t="str">
            <v>終了</v>
          </cell>
        </row>
        <row r="4">
          <cell r="C4" t="str">
            <v>組織</v>
          </cell>
          <cell r="D4" t="str">
            <v>組織</v>
          </cell>
          <cell r="E4" t="str">
            <v>組織</v>
          </cell>
          <cell r="F4" t="str">
            <v>申請</v>
          </cell>
        </row>
        <row r="5">
          <cell r="C5" t="str">
            <v>ロール</v>
          </cell>
          <cell r="D5" t="str">
            <v>ロール</v>
          </cell>
          <cell r="E5" t="str">
            <v>ロール</v>
          </cell>
          <cell r="F5" t="str">
            <v>依頼</v>
          </cell>
        </row>
        <row r="6">
          <cell r="C6" t="str">
            <v>パブリックグループ</v>
          </cell>
          <cell r="D6" t="str">
            <v>パブリックグループ</v>
          </cell>
          <cell r="E6" t="str">
            <v>パブリックグループ</v>
          </cell>
          <cell r="F6" t="str">
            <v>承認</v>
          </cell>
        </row>
        <row r="7">
          <cell r="C7" t="str">
            <v>役職</v>
          </cell>
          <cell r="D7" t="str">
            <v>役職</v>
          </cell>
          <cell r="E7" t="str">
            <v>役職</v>
          </cell>
          <cell r="F7" t="str">
            <v>動的承認</v>
          </cell>
        </row>
        <row r="8">
          <cell r="C8" t="str">
            <v>役割</v>
          </cell>
          <cell r="D8" t="str">
            <v>役割</v>
          </cell>
          <cell r="E8" t="str">
            <v>役割</v>
          </cell>
          <cell r="F8" t="str">
            <v>システム</v>
          </cell>
        </row>
        <row r="9">
          <cell r="C9" t="str">
            <v>組織＋役職</v>
          </cell>
          <cell r="D9" t="str">
            <v>組織＋役職</v>
          </cell>
          <cell r="E9" t="str">
            <v>組織＋役職</v>
          </cell>
          <cell r="F9" t="str">
            <v>確認</v>
          </cell>
        </row>
        <row r="10">
          <cell r="C10" t="str">
            <v>パブリックグループ＋役割</v>
          </cell>
          <cell r="D10" t="str">
            <v>パブリックグループ＋役割</v>
          </cell>
          <cell r="E10" t="str">
            <v>パブリックグループ＋役割</v>
          </cell>
          <cell r="F10" t="str">
            <v>同期開始</v>
          </cell>
        </row>
        <row r="11">
          <cell r="C11" t="str">
            <v>組織＋ロール</v>
          </cell>
          <cell r="D11" t="str">
            <v>組織＋ロール</v>
          </cell>
          <cell r="E11" t="str">
            <v>組織＋ロール</v>
          </cell>
          <cell r="F11" t="str">
            <v>同期終了</v>
          </cell>
        </row>
        <row r="12">
          <cell r="C12" t="str">
            <v>パブリックグループ＋ロール</v>
          </cell>
          <cell r="D12" t="str">
            <v>パブリックグループ＋ロール</v>
          </cell>
          <cell r="E12" t="str">
            <v>パブリックグループ＋ロール</v>
          </cell>
          <cell r="F12" t="str">
            <v>分岐開始</v>
          </cell>
        </row>
        <row r="13">
          <cell r="C13" t="str">
            <v>組織とその上位組織全て</v>
          </cell>
          <cell r="D13" t="str">
            <v>申請/処理開始者</v>
          </cell>
          <cell r="E13" t="str">
            <v>組織とその上位組織全て</v>
          </cell>
          <cell r="F13" t="str">
            <v>分岐終了</v>
          </cell>
        </row>
        <row r="14">
          <cell r="C14" t="str">
            <v>組織とその上位組織全て＋役職</v>
          </cell>
          <cell r="D14" t="str">
            <v>申請/処理開始者の所属組織</v>
          </cell>
          <cell r="E14" t="str">
            <v>組織とその上位組織全て＋役職</v>
          </cell>
          <cell r="F14" t="str">
            <v>横配置</v>
          </cell>
        </row>
        <row r="15">
          <cell r="C15" t="str">
            <v>組織とその上位組織全て＋ロール</v>
          </cell>
          <cell r="D15" t="str">
            <v>申請/処理開始者の所属組織＋役職</v>
          </cell>
          <cell r="E15" t="str">
            <v>組織とその上位組織全て＋ロール</v>
          </cell>
          <cell r="F15" t="str">
            <v>縦配置</v>
          </cell>
        </row>
        <row r="16">
          <cell r="C16" t="str">
            <v>組織とその下位組織全て</v>
          </cell>
          <cell r="D16" t="str">
            <v>申請/処理開始者の所属組織＋ロール</v>
          </cell>
          <cell r="E16" t="str">
            <v>組織とその下位組織全て</v>
          </cell>
          <cell r="F16" t="str">
            <v>テンプレート置換</v>
          </cell>
        </row>
        <row r="17">
          <cell r="C17" t="str">
            <v>組織とその下位組織全て＋役職</v>
          </cell>
          <cell r="D17" t="str">
            <v>申請/処理開始者の上位組織</v>
          </cell>
          <cell r="E17" t="str">
            <v>組織とその下位組織全て＋役職</v>
          </cell>
          <cell r="F17" t="str">
            <v>テンプレート開始</v>
          </cell>
        </row>
        <row r="18">
          <cell r="C18" t="str">
            <v>組織とその下位組織全て＋ロール</v>
          </cell>
          <cell r="D18" t="str">
            <v>申請/処理開始者の上位組織＋役職</v>
          </cell>
          <cell r="E18" t="str">
            <v>組織とその下位組織全て＋ロール</v>
          </cell>
          <cell r="F18" t="str">
            <v>テンプレート終了</v>
          </cell>
        </row>
        <row r="19">
          <cell r="D19" t="str">
            <v>申請/処理開始者の上位組織＋ロール</v>
          </cell>
          <cell r="F19" t="str">
            <v>コメント</v>
          </cell>
        </row>
        <row r="20">
          <cell r="D20" t="str">
            <v>申請/処理開始者の上位組織全て</v>
          </cell>
          <cell r="F20" t="str">
            <v>スイムレーン</v>
          </cell>
        </row>
        <row r="21">
          <cell r="D21" t="str">
            <v>申請/処理開始者の上位組織全て＋役職</v>
          </cell>
        </row>
        <row r="22">
          <cell r="D22" t="str">
            <v>申請/処理開始者の上位組織全て＋ロール</v>
          </cell>
        </row>
        <row r="23">
          <cell r="D23" t="str">
            <v>申請/処理開始者の下位組織</v>
          </cell>
        </row>
        <row r="24">
          <cell r="D24" t="str">
            <v>申請/処理開始者の下位組織＋役職</v>
          </cell>
        </row>
        <row r="25">
          <cell r="D25" t="str">
            <v>申請/処理開始者の下位組織＋ロール</v>
          </cell>
        </row>
        <row r="26">
          <cell r="D26" t="str">
            <v>申請/処理開始者の下位組織全て</v>
          </cell>
        </row>
        <row r="27">
          <cell r="D27" t="str">
            <v>申請/処理開始者の下位組織全て＋役職</v>
          </cell>
        </row>
        <row r="28">
          <cell r="D28" t="str">
            <v>申請/処理開始者の下位組織全て＋ロール</v>
          </cell>
        </row>
        <row r="29">
          <cell r="D29" t="str">
            <v>組織とその上位組織全て</v>
          </cell>
        </row>
        <row r="30">
          <cell r="D30" t="str">
            <v>組織とその上位組織全て＋役職</v>
          </cell>
        </row>
        <row r="31">
          <cell r="D31" t="str">
            <v>組織とその上位組織全て＋ロール</v>
          </cell>
        </row>
        <row r="32">
          <cell r="D32" t="str">
            <v>組織とその下位組織全て</v>
          </cell>
        </row>
        <row r="33">
          <cell r="D33" t="str">
            <v>組織とその下位組織全て＋役職</v>
          </cell>
        </row>
        <row r="34">
          <cell r="D34" t="str">
            <v>組織とその下位組織全て＋ロール</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Arial"/>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Arial"/>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00"/>
        </a:solidFill>
        <a:ln>
          <a:solidFill>
            <a:srgbClr val="FF0000"/>
          </a:solidFill>
        </a:ln>
      </a:spPr>
      <a:bodyPr vertOverflow="clip" horzOverflow="clip" rtlCol="0" anchor="t"/>
      <a:lstStyle>
        <a:defPPr algn="l">
          <a:defRPr kumimoji="1" sz="1100">
            <a:solidFill>
              <a:srgbClr val="FF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Y3"/>
  <sheetViews>
    <sheetView showGridLines="0" view="pageBreakPreview" zoomScaleNormal="100" zoomScaleSheetLayoutView="100" workbookViewId="0">
      <selection activeCell="C4" sqref="C4"/>
    </sheetView>
  </sheetViews>
  <sheetFormatPr defaultColWidth="3.109375" defaultRowHeight="16.2" x14ac:dyDescent="0.2"/>
  <cols>
    <col min="1" max="16384" width="3.109375" style="58"/>
  </cols>
  <sheetData>
    <row r="1" spans="1:51" s="56" customFormat="1" ht="13.5" customHeight="1" x14ac:dyDescent="0.45">
      <c r="A1" s="49" t="s">
        <v>102</v>
      </c>
      <c r="B1" s="50"/>
      <c r="C1" s="50"/>
      <c r="D1" s="50"/>
      <c r="E1" s="51"/>
      <c r="F1" s="52"/>
      <c r="G1" s="52"/>
      <c r="H1" s="52"/>
      <c r="I1" s="52"/>
      <c r="J1" s="50"/>
      <c r="K1" s="53"/>
      <c r="L1" s="54"/>
      <c r="M1" s="55"/>
      <c r="N1" s="55"/>
    </row>
    <row r="2" spans="1:51" s="56" customFormat="1" ht="18" customHeight="1" x14ac:dyDescent="0.45">
      <c r="A2" s="256" t="s">
        <v>108</v>
      </c>
      <c r="B2" s="257"/>
      <c r="C2" s="257"/>
      <c r="D2" s="257"/>
      <c r="E2" s="257"/>
      <c r="F2" s="257"/>
      <c r="G2" s="257"/>
      <c r="H2" s="258"/>
      <c r="I2" s="256" t="s">
        <v>109</v>
      </c>
      <c r="J2" s="257"/>
      <c r="K2" s="257"/>
      <c r="L2" s="257"/>
      <c r="M2" s="257"/>
      <c r="N2" s="257"/>
      <c r="O2" s="258"/>
      <c r="P2" s="259" t="s">
        <v>103</v>
      </c>
      <c r="Q2" s="260"/>
      <c r="R2" s="260"/>
      <c r="S2" s="260"/>
      <c r="T2" s="260"/>
      <c r="U2" s="261"/>
      <c r="V2" s="259" t="s">
        <v>110</v>
      </c>
      <c r="W2" s="260"/>
      <c r="X2" s="260"/>
      <c r="Y2" s="260"/>
      <c r="Z2" s="260"/>
      <c r="AA2" s="261"/>
      <c r="AB2" s="259" t="s">
        <v>113</v>
      </c>
      <c r="AC2" s="260"/>
      <c r="AD2" s="260"/>
      <c r="AE2" s="260"/>
      <c r="AF2" s="260"/>
      <c r="AG2" s="260"/>
      <c r="AH2" s="260"/>
      <c r="AI2" s="261"/>
      <c r="AJ2" s="256" t="s">
        <v>104</v>
      </c>
      <c r="AK2" s="258"/>
      <c r="AL2" s="256" t="s">
        <v>0</v>
      </c>
      <c r="AM2" s="257"/>
      <c r="AN2" s="257"/>
      <c r="AO2" s="258"/>
      <c r="AP2" s="256" t="s">
        <v>13</v>
      </c>
      <c r="AQ2" s="257"/>
      <c r="AR2" s="258"/>
      <c r="AS2" s="259" t="s">
        <v>105</v>
      </c>
      <c r="AT2" s="260"/>
      <c r="AU2" s="260"/>
      <c r="AV2" s="261"/>
      <c r="AW2" s="262" t="s">
        <v>106</v>
      </c>
      <c r="AX2" s="263"/>
      <c r="AY2" s="264"/>
    </row>
    <row r="3" spans="1:51" s="57" customFormat="1" ht="27" customHeight="1" x14ac:dyDescent="0.2">
      <c r="A3" s="267" t="s">
        <v>116</v>
      </c>
      <c r="B3" s="268"/>
      <c r="C3" s="268"/>
      <c r="D3" s="268"/>
      <c r="E3" s="268"/>
      <c r="F3" s="268"/>
      <c r="G3" s="268"/>
      <c r="H3" s="269"/>
      <c r="I3" s="270" t="s">
        <v>117</v>
      </c>
      <c r="J3" s="271"/>
      <c r="K3" s="271"/>
      <c r="L3" s="271"/>
      <c r="M3" s="271"/>
      <c r="N3" s="271"/>
      <c r="O3" s="272"/>
      <c r="P3" s="267" t="s">
        <v>107</v>
      </c>
      <c r="Q3" s="268"/>
      <c r="R3" s="268"/>
      <c r="S3" s="268"/>
      <c r="T3" s="268"/>
      <c r="U3" s="269"/>
      <c r="V3" s="267" t="s">
        <v>129</v>
      </c>
      <c r="W3" s="268"/>
      <c r="X3" s="268"/>
      <c r="Y3" s="268"/>
      <c r="Z3" s="268"/>
      <c r="AA3" s="269"/>
      <c r="AB3" s="267" t="s">
        <v>159</v>
      </c>
      <c r="AC3" s="268"/>
      <c r="AD3" s="268"/>
      <c r="AE3" s="268"/>
      <c r="AF3" s="268"/>
      <c r="AG3" s="268"/>
      <c r="AH3" s="268"/>
      <c r="AI3" s="269"/>
      <c r="AJ3" s="265" t="str">
        <f ca="1">'Trang bìa'!AF31</f>
        <v>1.1.4</v>
      </c>
      <c r="AK3" s="266"/>
      <c r="AL3" s="244" t="s">
        <v>115</v>
      </c>
      <c r="AM3" s="245"/>
      <c r="AN3" s="245"/>
      <c r="AO3" s="246"/>
      <c r="AP3" s="247">
        <v>45163</v>
      </c>
      <c r="AQ3" s="248"/>
      <c r="AR3" s="249"/>
      <c r="AS3" s="250" t="str">
        <f ca="1">OFFSET('Lịch sử cập nhật'!N6,COUNTA('Lịch sử cập nhật'!N6:N65531)-1,0)</f>
        <v>ACF</v>
      </c>
      <c r="AT3" s="251"/>
      <c r="AU3" s="251"/>
      <c r="AV3" s="252"/>
      <c r="AW3" s="253">
        <f ca="1">OFFSET('Lịch sử cập nhật'!H6,COUNTA('Lịch sử cập nhật'!H6:H65531)-1,0)</f>
        <v>45957</v>
      </c>
      <c r="AX3" s="254"/>
      <c r="AY3" s="255"/>
    </row>
  </sheetData>
  <sheetProtection sheet="1" objects="1" scenarios="1"/>
  <mergeCells count="20">
    <mergeCell ref="AJ3:AK3"/>
    <mergeCell ref="A2:H2"/>
    <mergeCell ref="I2:O2"/>
    <mergeCell ref="P2:U2"/>
    <mergeCell ref="V2:AA2"/>
    <mergeCell ref="AB2:AI2"/>
    <mergeCell ref="AJ2:AK2"/>
    <mergeCell ref="A3:H3"/>
    <mergeCell ref="I3:O3"/>
    <mergeCell ref="P3:U3"/>
    <mergeCell ref="V3:AA3"/>
    <mergeCell ref="AB3:AI3"/>
    <mergeCell ref="AL3:AO3"/>
    <mergeCell ref="AP3:AR3"/>
    <mergeCell ref="AS3:AV3"/>
    <mergeCell ref="AW3:AY3"/>
    <mergeCell ref="AL2:AO2"/>
    <mergeCell ref="AP2:AR2"/>
    <mergeCell ref="AS2:AV2"/>
    <mergeCell ref="AW2:AY2"/>
  </mergeCells>
  <phoneticPr fontId="4"/>
  <pageMargins left="0.23622047244094491" right="0.23622047244094491" top="0.74803149606299213" bottom="0.74803149606299213" header="0.31496062992125984" footer="0.31496062992125984"/>
  <pageSetup paperSize="9" scale="90" fitToHeight="0" orientation="landscape" verticalDpi="200" r:id="rId1"/>
  <headerFooter alignWithMargins="0">
    <oddFooter>&amp;L&amp;8
&amp;C&amp;8&amp;P / &amp;N&amp;RCopyright © 2019 XXX CO.,LTD.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Q35"/>
  <sheetViews>
    <sheetView showGridLines="0" view="pageBreakPreview" zoomScale="85" zoomScaleNormal="85" zoomScaleSheetLayoutView="85" workbookViewId="0"/>
  </sheetViews>
  <sheetFormatPr defaultColWidth="2.33203125" defaultRowHeight="15" x14ac:dyDescent="0.3"/>
  <cols>
    <col min="1" max="16384" width="2.33203125" style="30"/>
  </cols>
  <sheetData>
    <row r="1" spans="1:69" x14ac:dyDescent="0.3">
      <c r="A1" s="27"/>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9"/>
    </row>
    <row r="2" spans="1:69" x14ac:dyDescent="0.3">
      <c r="A2" s="31"/>
      <c r="BQ2" s="32"/>
    </row>
    <row r="3" spans="1:69" ht="22.8" x14ac:dyDescent="0.45">
      <c r="A3" s="31"/>
      <c r="O3" s="60" t="str">
        <f>Header!A3</f>
      </c>
      <c r="BQ3" s="32"/>
    </row>
    <row r="4" spans="1:69" ht="22.8" x14ac:dyDescent="0.45">
      <c r="A4" s="31"/>
      <c r="C4" s="33"/>
      <c r="D4" s="33"/>
      <c r="E4" s="33"/>
      <c r="F4" s="33"/>
      <c r="G4" s="33"/>
      <c r="H4" s="33"/>
      <c r="I4" s="33"/>
      <c r="J4" s="33"/>
      <c r="K4" s="33"/>
      <c r="L4" s="33"/>
      <c r="M4" s="33"/>
      <c r="N4" s="33"/>
      <c r="O4" s="61" t="str">
        <f>Header!I3</f>
      </c>
      <c r="P4" s="33"/>
      <c r="Q4" s="33"/>
      <c r="R4" s="33"/>
      <c r="BQ4" s="32"/>
    </row>
    <row r="5" spans="1:69" ht="15.6" thickBot="1" x14ac:dyDescent="0.35">
      <c r="A5" s="31"/>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Q5" s="32"/>
    </row>
    <row r="6" spans="1:69" x14ac:dyDescent="0.3">
      <c r="A6" s="31"/>
      <c r="BQ6" s="32"/>
    </row>
    <row r="7" spans="1:69" ht="28.5" customHeight="1" x14ac:dyDescent="0.3">
      <c r="A7" s="31"/>
      <c r="O7" s="274" t="s">
        <v>94</v>
      </c>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Q7" s="32"/>
    </row>
    <row r="8" spans="1:69" ht="15.6" thickBot="1" x14ac:dyDescent="0.35">
      <c r="A8" s="31"/>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Q8" s="32"/>
    </row>
    <row r="9" spans="1:69" ht="13.5" customHeight="1" x14ac:dyDescent="0.3">
      <c r="A9" s="31"/>
      <c r="BQ9" s="32"/>
    </row>
    <row r="10" spans="1:69" ht="31.8" x14ac:dyDescent="0.3">
      <c r="A10" s="31"/>
      <c r="O10" s="275" t="str">
        <f>Header!AB3</f>
      </c>
      <c r="P10" s="275"/>
      <c r="Q10" s="275"/>
      <c r="R10" s="275"/>
      <c r="S10" s="275"/>
      <c r="T10" s="275"/>
      <c r="U10" s="275"/>
      <c r="V10" s="275"/>
      <c r="W10" s="275"/>
      <c r="X10" s="275"/>
      <c r="Y10" s="275"/>
      <c r="Z10" s="275"/>
      <c r="AA10" s="275"/>
      <c r="AB10" s="275"/>
      <c r="AC10" s="275"/>
      <c r="AD10" s="275"/>
      <c r="AE10" s="275"/>
      <c r="AF10" s="275"/>
      <c r="AG10" s="275"/>
      <c r="AH10" s="275"/>
      <c r="AI10" s="275"/>
      <c r="AJ10" s="275"/>
      <c r="AK10" s="275"/>
      <c r="AL10" s="275"/>
      <c r="AM10" s="275"/>
      <c r="AN10" s="275"/>
      <c r="AO10" s="275"/>
      <c r="AP10" s="275"/>
      <c r="AQ10" s="275"/>
      <c r="AR10" s="275"/>
      <c r="AS10" s="275"/>
      <c r="AT10" s="275"/>
      <c r="AU10" s="275"/>
      <c r="AV10" s="275"/>
      <c r="AW10" s="275"/>
      <c r="AX10" s="275"/>
      <c r="AY10" s="275"/>
      <c r="AZ10" s="275"/>
      <c r="BA10" s="275"/>
      <c r="BB10" s="275"/>
      <c r="BC10" s="275"/>
      <c r="BQ10" s="32"/>
    </row>
    <row r="11" spans="1:69" ht="15.6" thickBot="1" x14ac:dyDescent="0.35">
      <c r="A11" s="31"/>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Q11" s="32"/>
    </row>
    <row r="12" spans="1:69" x14ac:dyDescent="0.3">
      <c r="A12" s="31"/>
      <c r="BQ12" s="32"/>
    </row>
    <row r="13" spans="1:69" x14ac:dyDescent="0.3">
      <c r="A13" s="31"/>
      <c r="T13" s="273"/>
      <c r="U13" s="273"/>
      <c r="V13" s="273"/>
      <c r="W13" s="273"/>
      <c r="X13" s="273"/>
      <c r="Y13" s="273"/>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BQ13" s="32"/>
    </row>
    <row r="14" spans="1:69" x14ac:dyDescent="0.3">
      <c r="A14" s="31"/>
      <c r="T14" s="273"/>
      <c r="U14" s="273"/>
      <c r="V14" s="273"/>
      <c r="W14" s="273"/>
      <c r="X14" s="273"/>
      <c r="Y14" s="273"/>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BQ14" s="32"/>
    </row>
    <row r="15" spans="1:69" x14ac:dyDescent="0.3">
      <c r="A15" s="31"/>
      <c r="T15" s="64"/>
      <c r="U15" s="64"/>
      <c r="V15" s="64"/>
      <c r="W15" s="64"/>
      <c r="X15" s="64"/>
      <c r="Y15" s="64"/>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BQ15" s="32"/>
    </row>
    <row r="16" spans="1:69" x14ac:dyDescent="0.3">
      <c r="A16" s="31"/>
      <c r="T16" s="273"/>
      <c r="U16" s="273"/>
      <c r="V16" s="273"/>
      <c r="W16" s="273"/>
      <c r="X16" s="273"/>
      <c r="Y16" s="273"/>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BQ16" s="32"/>
    </row>
    <row r="17" spans="1:69" x14ac:dyDescent="0.3">
      <c r="A17" s="31"/>
      <c r="T17" s="64"/>
      <c r="U17" s="64"/>
      <c r="V17" s="64"/>
      <c r="W17" s="64"/>
      <c r="X17" s="64"/>
      <c r="Y17" s="64"/>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BQ17" s="32"/>
    </row>
    <row r="18" spans="1:69" x14ac:dyDescent="0.3">
      <c r="A18" s="31"/>
      <c r="T18" s="273"/>
      <c r="U18" s="273"/>
      <c r="V18" s="273"/>
      <c r="W18" s="273"/>
      <c r="X18" s="273"/>
      <c r="Y18" s="273"/>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BQ18" s="32"/>
    </row>
    <row r="19" spans="1:69" x14ac:dyDescent="0.3">
      <c r="A19" s="31"/>
      <c r="T19" s="273"/>
      <c r="U19" s="273"/>
      <c r="V19" s="273"/>
      <c r="W19" s="273"/>
      <c r="X19" s="273"/>
      <c r="Y19" s="273"/>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BQ19" s="32"/>
    </row>
    <row r="20" spans="1:69" x14ac:dyDescent="0.3">
      <c r="A20" s="31"/>
      <c r="T20" s="273"/>
      <c r="U20" s="273"/>
      <c r="V20" s="273"/>
      <c r="W20" s="273"/>
      <c r="X20" s="273"/>
      <c r="Y20" s="273"/>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BQ20" s="32"/>
    </row>
    <row r="21" spans="1:69" x14ac:dyDescent="0.3">
      <c r="A21" s="31"/>
      <c r="T21" s="273"/>
      <c r="U21" s="273"/>
      <c r="V21" s="273"/>
      <c r="W21" s="273"/>
      <c r="X21" s="273"/>
      <c r="Y21" s="273"/>
      <c r="Z21" s="282" t="s">
        <v>13</v>
      </c>
      <c r="AA21" s="283"/>
      <c r="AB21" s="283"/>
      <c r="AC21" s="283"/>
      <c r="AD21" s="283"/>
      <c r="AE21" s="284"/>
      <c r="AF21" s="288">
        <f>Header!AP3</f>
        <v>45163</v>
      </c>
      <c r="AG21" s="289"/>
      <c r="AH21" s="289"/>
      <c r="AI21" s="289"/>
      <c r="AJ21" s="289"/>
      <c r="AK21" s="289"/>
      <c r="AL21" s="289"/>
      <c r="AM21" s="289"/>
      <c r="AN21" s="289"/>
      <c r="AO21" s="289"/>
      <c r="AP21" s="289"/>
      <c r="AQ21" s="289"/>
      <c r="AR21" s="290"/>
      <c r="AS21" s="48"/>
      <c r="AT21" s="48"/>
      <c r="AU21" s="48"/>
      <c r="AV21" s="48"/>
      <c r="AW21" s="48"/>
      <c r="AX21" s="48"/>
      <c r="BQ21" s="32"/>
    </row>
    <row r="22" spans="1:69" x14ac:dyDescent="0.3">
      <c r="A22" s="31"/>
      <c r="Z22" s="285"/>
      <c r="AA22" s="286"/>
      <c r="AB22" s="286"/>
      <c r="AC22" s="286"/>
      <c r="AD22" s="286"/>
      <c r="AE22" s="287"/>
      <c r="AF22" s="291"/>
      <c r="AG22" s="292"/>
      <c r="AH22" s="292"/>
      <c r="AI22" s="292"/>
      <c r="AJ22" s="292"/>
      <c r="AK22" s="292"/>
      <c r="AL22" s="292"/>
      <c r="AM22" s="292"/>
      <c r="AN22" s="292"/>
      <c r="AO22" s="292"/>
      <c r="AP22" s="292"/>
      <c r="AQ22" s="292"/>
      <c r="AR22" s="293"/>
      <c r="BQ22" s="32"/>
    </row>
    <row r="23" spans="1:69" x14ac:dyDescent="0.3">
      <c r="A23" s="31"/>
      <c r="Z23" s="276" t="s">
        <v>24</v>
      </c>
      <c r="AA23" s="276"/>
      <c r="AB23" s="276"/>
      <c r="AC23" s="276"/>
      <c r="AD23" s="276"/>
      <c r="AE23" s="276"/>
      <c r="AF23" s="280">
        <f ca="1">Header!AW3</f>
        <v>45957</v>
      </c>
      <c r="AG23" s="281"/>
      <c r="AH23" s="281"/>
      <c r="AI23" s="281"/>
      <c r="AJ23" s="281"/>
      <c r="AK23" s="281"/>
      <c r="AL23" s="281"/>
      <c r="AM23" s="281"/>
      <c r="AN23" s="281"/>
      <c r="AO23" s="281"/>
      <c r="AP23" s="281"/>
      <c r="AQ23" s="281"/>
      <c r="AR23" s="281"/>
      <c r="BQ23" s="32"/>
    </row>
    <row r="24" spans="1:69" x14ac:dyDescent="0.3">
      <c r="A24" s="31"/>
      <c r="Z24" s="276"/>
      <c r="AA24" s="276"/>
      <c r="AB24" s="276"/>
      <c r="AC24" s="276"/>
      <c r="AD24" s="276"/>
      <c r="AE24" s="276"/>
      <c r="AF24" s="281"/>
      <c r="AG24" s="281"/>
      <c r="AH24" s="281"/>
      <c r="AI24" s="281"/>
      <c r="AJ24" s="281"/>
      <c r="AK24" s="281"/>
      <c r="AL24" s="281"/>
      <c r="AM24" s="281"/>
      <c r="AN24" s="281"/>
      <c r="AO24" s="281"/>
      <c r="AP24" s="281"/>
      <c r="AQ24" s="281"/>
      <c r="AR24" s="281"/>
      <c r="BQ24" s="32"/>
    </row>
    <row r="25" spans="1:69" x14ac:dyDescent="0.3">
      <c r="A25" s="31"/>
      <c r="Z25" s="276" t="s">
        <v>25</v>
      </c>
      <c r="AA25" s="276"/>
      <c r="AB25" s="276"/>
      <c r="AC25" s="276"/>
      <c r="AD25" s="276"/>
      <c r="AE25" s="276"/>
      <c r="AF25" s="277" t="str">
        <f ca="1">Header!AS3</f>
        <v>ACF</v>
      </c>
      <c r="AG25" s="278"/>
      <c r="AH25" s="278"/>
      <c r="AI25" s="278"/>
      <c r="AJ25" s="278"/>
      <c r="AK25" s="278"/>
      <c r="AL25" s="278"/>
      <c r="AM25" s="278"/>
      <c r="AN25" s="278"/>
      <c r="AO25" s="278"/>
      <c r="AP25" s="278"/>
      <c r="AQ25" s="278"/>
      <c r="AR25" s="278"/>
      <c r="BQ25" s="32"/>
    </row>
    <row r="26" spans="1:69" x14ac:dyDescent="0.3">
      <c r="A26" s="31"/>
      <c r="Y26" s="36"/>
      <c r="Z26" s="276"/>
      <c r="AA26" s="276"/>
      <c r="AB26" s="276"/>
      <c r="AC26" s="276"/>
      <c r="AD26" s="276"/>
      <c r="AE26" s="276"/>
      <c r="AF26" s="278"/>
      <c r="AG26" s="278"/>
      <c r="AH26" s="278"/>
      <c r="AI26" s="278"/>
      <c r="AJ26" s="278"/>
      <c r="AK26" s="278"/>
      <c r="AL26" s="278"/>
      <c r="AM26" s="278"/>
      <c r="AN26" s="278"/>
      <c r="AO26" s="278"/>
      <c r="AP26" s="278"/>
      <c r="AQ26" s="278"/>
      <c r="AR26" s="278"/>
      <c r="BQ26" s="32"/>
    </row>
    <row r="27" spans="1:69" x14ac:dyDescent="0.3">
      <c r="A27" s="31"/>
      <c r="Z27" s="276" t="s">
        <v>111</v>
      </c>
      <c r="AA27" s="276"/>
      <c r="AB27" s="276"/>
      <c r="AC27" s="276"/>
      <c r="AD27" s="276"/>
      <c r="AE27" s="276"/>
      <c r="AF27" s="280" t="str">
        <f ca="1">OFFSET('Lịch sử cập nhật'!AT6,COUNTA('Lịch sử cập nhật'!AT6:AT65531)-1,0)</f>
      </c>
      <c r="AG27" s="281"/>
      <c r="AH27" s="281"/>
      <c r="AI27" s="281"/>
      <c r="AJ27" s="281"/>
      <c r="AK27" s="281"/>
      <c r="AL27" s="281"/>
      <c r="AM27" s="281"/>
      <c r="AN27" s="281"/>
      <c r="AO27" s="281"/>
      <c r="AP27" s="281"/>
      <c r="AQ27" s="281"/>
      <c r="AR27" s="281"/>
      <c r="BQ27" s="32"/>
    </row>
    <row r="28" spans="1:69" x14ac:dyDescent="0.3">
      <c r="A28" s="31"/>
      <c r="Y28" s="36"/>
      <c r="Z28" s="276"/>
      <c r="AA28" s="276"/>
      <c r="AB28" s="276"/>
      <c r="AC28" s="276"/>
      <c r="AD28" s="276"/>
      <c r="AE28" s="276"/>
      <c r="AF28" s="281"/>
      <c r="AG28" s="281"/>
      <c r="AH28" s="281"/>
      <c r="AI28" s="281"/>
      <c r="AJ28" s="281"/>
      <c r="AK28" s="281"/>
      <c r="AL28" s="281"/>
      <c r="AM28" s="281"/>
      <c r="AN28" s="281"/>
      <c r="AO28" s="281"/>
      <c r="AP28" s="281"/>
      <c r="AQ28" s="281"/>
      <c r="AR28" s="281"/>
      <c r="BQ28" s="32"/>
    </row>
    <row r="29" spans="1:69" x14ac:dyDescent="0.3">
      <c r="A29" s="31"/>
      <c r="Z29" s="276" t="s">
        <v>112</v>
      </c>
      <c r="AA29" s="276"/>
      <c r="AB29" s="276"/>
      <c r="AC29" s="276"/>
      <c r="AD29" s="276"/>
      <c r="AE29" s="276"/>
      <c r="AF29" s="277" t="str">
        <f ca="1">OFFSET('Lịch sử cập nhật'!AY6,COUNTA('Lịch sử cập nhật'!AY6:AY65531)-1,0)</f>
      </c>
      <c r="AG29" s="278"/>
      <c r="AH29" s="278"/>
      <c r="AI29" s="278"/>
      <c r="AJ29" s="278"/>
      <c r="AK29" s="278"/>
      <c r="AL29" s="278"/>
      <c r="AM29" s="278"/>
      <c r="AN29" s="278"/>
      <c r="AO29" s="278"/>
      <c r="AP29" s="278"/>
      <c r="AQ29" s="278"/>
      <c r="AR29" s="278"/>
      <c r="BQ29" s="32"/>
    </row>
    <row r="30" spans="1:69" x14ac:dyDescent="0.3">
      <c r="A30" s="31"/>
      <c r="Y30" s="36"/>
      <c r="Z30" s="276"/>
      <c r="AA30" s="276"/>
      <c r="AB30" s="276"/>
      <c r="AC30" s="276"/>
      <c r="AD30" s="276"/>
      <c r="AE30" s="276"/>
      <c r="AF30" s="278"/>
      <c r="AG30" s="278"/>
      <c r="AH30" s="278"/>
      <c r="AI30" s="278"/>
      <c r="AJ30" s="278"/>
      <c r="AK30" s="278"/>
      <c r="AL30" s="278"/>
      <c r="AM30" s="278"/>
      <c r="AN30" s="278"/>
      <c r="AO30" s="278"/>
      <c r="AP30" s="278"/>
      <c r="AQ30" s="278"/>
      <c r="AR30" s="278"/>
      <c r="BQ30" s="32"/>
    </row>
    <row r="31" spans="1:69" x14ac:dyDescent="0.3">
      <c r="A31" s="31"/>
      <c r="Z31" s="276" t="s">
        <v>26</v>
      </c>
      <c r="AA31" s="276"/>
      <c r="AB31" s="276"/>
      <c r="AC31" s="276"/>
      <c r="AD31" s="276"/>
      <c r="AE31" s="276"/>
      <c r="AF31" s="279" t="str">
        <f ca="1">OFFSET('Lịch sử cập nhật'!C6,COUNTA('Lịch sử cập nhật'!C6:C65531)-1,0)</f>
        <v>1.1.4</v>
      </c>
      <c r="AG31" s="278"/>
      <c r="AH31" s="278"/>
      <c r="AI31" s="278"/>
      <c r="AJ31" s="278"/>
      <c r="AK31" s="278"/>
      <c r="AL31" s="278"/>
      <c r="AM31" s="278"/>
      <c r="AN31" s="278"/>
      <c r="AO31" s="278"/>
      <c r="AP31" s="278"/>
      <c r="AQ31" s="278"/>
      <c r="AR31" s="278"/>
      <c r="BQ31" s="32"/>
    </row>
    <row r="32" spans="1:69" x14ac:dyDescent="0.3">
      <c r="A32" s="31"/>
      <c r="Z32" s="276"/>
      <c r="AA32" s="276"/>
      <c r="AB32" s="276"/>
      <c r="AC32" s="276"/>
      <c r="AD32" s="276"/>
      <c r="AE32" s="276"/>
      <c r="AF32" s="278"/>
      <c r="AG32" s="278"/>
      <c r="AH32" s="278"/>
      <c r="AI32" s="278"/>
      <c r="AJ32" s="278"/>
      <c r="AK32" s="278"/>
      <c r="AL32" s="278"/>
      <c r="AM32" s="278"/>
      <c r="AN32" s="278"/>
      <c r="AO32" s="278"/>
      <c r="AP32" s="278"/>
      <c r="AQ32" s="278"/>
      <c r="AR32" s="278"/>
      <c r="BQ32" s="32"/>
    </row>
    <row r="33" spans="1:69" x14ac:dyDescent="0.3">
      <c r="A33" s="31"/>
      <c r="BQ33" s="32"/>
    </row>
    <row r="34" spans="1:69" x14ac:dyDescent="0.3">
      <c r="A34" s="31"/>
      <c r="BQ34" s="32"/>
    </row>
    <row r="35" spans="1:69" ht="15.6" thickBot="1" x14ac:dyDescent="0.35">
      <c r="A35" s="37"/>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9"/>
    </row>
  </sheetData>
  <mergeCells count="18">
    <mergeCell ref="Z29:AE30"/>
    <mergeCell ref="AF29:AR30"/>
    <mergeCell ref="Z31:AE32"/>
    <mergeCell ref="AF31:AR32"/>
    <mergeCell ref="T20:Y21"/>
    <mergeCell ref="Z25:AE26"/>
    <mergeCell ref="AF25:AR26"/>
    <mergeCell ref="Z27:AE28"/>
    <mergeCell ref="AF27:AR28"/>
    <mergeCell ref="Z23:AE24"/>
    <mergeCell ref="AF23:AR24"/>
    <mergeCell ref="Z21:AE22"/>
    <mergeCell ref="AF21:AR22"/>
    <mergeCell ref="T16:Y16"/>
    <mergeCell ref="O7:BC7"/>
    <mergeCell ref="O10:BC10"/>
    <mergeCell ref="T13:Y14"/>
    <mergeCell ref="T18:Y19"/>
  </mergeCells>
  <phoneticPr fontId="4"/>
  <pageMargins left="0.23622047244094491" right="0.23622047244094491" top="0.74803149606299213" bottom="0.74803149606299213" header="0.31496062992125984" footer="0.31496062992125984"/>
  <pageSetup paperSize="9" scale="91" fitToHeight="0" orientation="landscape" r:id="rId1"/>
  <headerFooter alignWithMargins="0">
    <oddFooter>&amp;L&amp;8
&amp;C&amp;8&amp;P / &amp;N&amp;RCopyright © 2019 XXX CO.,LTD.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5:BD19"/>
  <sheetViews>
    <sheetView showGridLines="0" view="pageBreakPreview" topLeftCell="A6" zoomScaleNormal="70" zoomScaleSheetLayoutView="100" workbookViewId="0">
      <selection activeCell="N16" sqref="N16:S16"/>
    </sheetView>
  </sheetViews>
  <sheetFormatPr defaultColWidth="2.6640625" defaultRowHeight="14.4" x14ac:dyDescent="0.3"/>
  <cols>
    <col min="1" max="42" width="2.6640625" style="40"/>
    <col min="43" max="43" width="2.6640625" style="40" customWidth="1"/>
    <col min="44" max="16384" width="2.6640625" style="40"/>
  </cols>
  <sheetData>
    <row r="5" spans="1:56" ht="18" customHeight="1" x14ac:dyDescent="0.3">
      <c r="A5" s="294" t="s">
        <v>14</v>
      </c>
      <c r="B5" s="294"/>
      <c r="C5" s="294" t="s">
        <v>15</v>
      </c>
      <c r="D5" s="294"/>
      <c r="E5" s="294"/>
      <c r="F5" s="294"/>
      <c r="G5" s="294"/>
      <c r="H5" s="294" t="s">
        <v>16</v>
      </c>
      <c r="I5" s="294"/>
      <c r="J5" s="294"/>
      <c r="K5" s="294"/>
      <c r="L5" s="294"/>
      <c r="M5" s="294"/>
      <c r="N5" s="294" t="s">
        <v>17</v>
      </c>
      <c r="O5" s="294"/>
      <c r="P5" s="294"/>
      <c r="Q5" s="294"/>
      <c r="R5" s="294"/>
      <c r="S5" s="294"/>
      <c r="T5" s="294" t="s">
        <v>18</v>
      </c>
      <c r="U5" s="294"/>
      <c r="V5" s="294"/>
      <c r="W5" s="294"/>
      <c r="X5" s="294"/>
      <c r="Y5" s="294"/>
      <c r="Z5" s="294"/>
      <c r="AA5" s="294"/>
      <c r="AB5" s="294"/>
      <c r="AC5" s="294"/>
      <c r="AD5" s="294"/>
      <c r="AE5" s="294"/>
      <c r="AF5" s="294"/>
      <c r="AG5" s="294"/>
      <c r="AH5" s="294"/>
      <c r="AI5" s="294"/>
      <c r="AJ5" s="294"/>
      <c r="AK5" s="294"/>
      <c r="AL5" s="294"/>
      <c r="AM5" s="294"/>
      <c r="AN5" s="294"/>
      <c r="AO5" s="294"/>
      <c r="AP5" s="294"/>
      <c r="AQ5" s="294"/>
      <c r="AR5" s="294"/>
      <c r="AS5" s="294"/>
      <c r="AT5" s="294" t="s">
        <v>19</v>
      </c>
      <c r="AU5" s="294"/>
      <c r="AV5" s="294"/>
      <c r="AW5" s="294"/>
      <c r="AX5" s="294"/>
      <c r="AY5" s="294" t="s">
        <v>20</v>
      </c>
      <c r="AZ5" s="294"/>
      <c r="BA5" s="294"/>
      <c r="BB5" s="294"/>
      <c r="BC5" s="294"/>
      <c r="BD5" s="294"/>
    </row>
    <row r="6" spans="1:56" ht="30" customHeight="1" x14ac:dyDescent="0.3">
      <c r="A6" s="296">
        <v>1</v>
      </c>
      <c r="B6" s="296"/>
      <c r="C6" s="297" t="s">
        <v>23</v>
      </c>
      <c r="D6" s="298"/>
      <c r="E6" s="298"/>
      <c r="F6" s="298"/>
      <c r="G6" s="298"/>
      <c r="H6" s="299">
        <v>45163</v>
      </c>
      <c r="I6" s="299"/>
      <c r="J6" s="299"/>
      <c r="K6" s="299"/>
      <c r="L6" s="299"/>
      <c r="M6" s="299"/>
      <c r="N6" s="300" t="s">
        <v>115</v>
      </c>
      <c r="O6" s="300"/>
      <c r="P6" s="300"/>
      <c r="Q6" s="300"/>
      <c r="R6" s="300"/>
      <c r="S6" s="300"/>
      <c r="T6" s="301" t="s">
        <v>95</v>
      </c>
      <c r="U6" s="304"/>
      <c r="V6" s="304"/>
      <c r="W6" s="304"/>
      <c r="X6" s="304"/>
      <c r="Y6" s="304"/>
      <c r="Z6" s="304"/>
      <c r="AA6" s="304"/>
      <c r="AB6" s="304"/>
      <c r="AC6" s="304"/>
      <c r="AD6" s="304"/>
      <c r="AE6" s="304"/>
      <c r="AF6" s="304"/>
      <c r="AG6" s="304"/>
      <c r="AH6" s="304"/>
      <c r="AI6" s="304"/>
      <c r="AJ6" s="304"/>
      <c r="AK6" s="304"/>
      <c r="AL6" s="304"/>
      <c r="AM6" s="304"/>
      <c r="AN6" s="304"/>
      <c r="AO6" s="304"/>
      <c r="AP6" s="304"/>
      <c r="AQ6" s="304"/>
      <c r="AR6" s="304"/>
      <c r="AS6" s="304"/>
      <c r="AT6" s="303"/>
      <c r="AU6" s="303"/>
      <c r="AV6" s="303"/>
      <c r="AW6" s="303"/>
      <c r="AX6" s="303"/>
      <c r="AY6" s="295"/>
      <c r="AZ6" s="295"/>
      <c r="BA6" s="295"/>
      <c r="BB6" s="295"/>
      <c r="BC6" s="295"/>
      <c r="BD6" s="295"/>
    </row>
    <row r="7" spans="1:56" ht="30" customHeight="1" x14ac:dyDescent="0.3">
      <c r="A7" s="296">
        <v>2</v>
      </c>
      <c r="B7" s="296"/>
      <c r="C7" s="297" t="s">
        <v>343</v>
      </c>
      <c r="D7" s="298"/>
      <c r="E7" s="298"/>
      <c r="F7" s="298"/>
      <c r="G7" s="298"/>
      <c r="H7" s="299">
        <v>45218</v>
      </c>
      <c r="I7" s="299"/>
      <c r="J7" s="299"/>
      <c r="K7" s="299"/>
      <c r="L7" s="299"/>
      <c r="M7" s="299"/>
      <c r="N7" s="300" t="s">
        <v>115</v>
      </c>
      <c r="O7" s="300"/>
      <c r="P7" s="300"/>
      <c r="Q7" s="300"/>
      <c r="R7" s="300"/>
      <c r="S7" s="300"/>
      <c r="T7" s="301" t="s">
        <v>344</v>
      </c>
      <c r="U7" s="302"/>
      <c r="V7" s="302"/>
      <c r="W7" s="302"/>
      <c r="X7" s="302"/>
      <c r="Y7" s="302"/>
      <c r="Z7" s="302"/>
      <c r="AA7" s="302"/>
      <c r="AB7" s="302"/>
      <c r="AC7" s="302"/>
      <c r="AD7" s="302"/>
      <c r="AE7" s="302"/>
      <c r="AF7" s="302"/>
      <c r="AG7" s="302"/>
      <c r="AH7" s="302"/>
      <c r="AI7" s="302"/>
      <c r="AJ7" s="302"/>
      <c r="AK7" s="302"/>
      <c r="AL7" s="302"/>
      <c r="AM7" s="302"/>
      <c r="AN7" s="302"/>
      <c r="AO7" s="302"/>
      <c r="AP7" s="302"/>
      <c r="AQ7" s="302"/>
      <c r="AR7" s="302"/>
      <c r="AS7" s="302"/>
      <c r="AT7" s="303"/>
      <c r="AU7" s="303"/>
      <c r="AV7" s="303"/>
      <c r="AW7" s="303"/>
      <c r="AX7" s="303"/>
      <c r="AY7" s="295"/>
      <c r="AZ7" s="295"/>
      <c r="BA7" s="295"/>
      <c r="BB7" s="295"/>
      <c r="BC7" s="295"/>
      <c r="BD7" s="295"/>
    </row>
    <row r="8" spans="1:56" ht="30" customHeight="1" x14ac:dyDescent="0.3">
      <c r="A8" s="296">
        <v>3</v>
      </c>
      <c r="B8" s="296"/>
      <c r="C8" s="297" t="s">
        <v>347</v>
      </c>
      <c r="D8" s="298"/>
      <c r="E8" s="298"/>
      <c r="F8" s="298"/>
      <c r="G8" s="298"/>
      <c r="H8" s="299">
        <v>45243</v>
      </c>
      <c r="I8" s="299"/>
      <c r="J8" s="299"/>
      <c r="K8" s="299"/>
      <c r="L8" s="299"/>
      <c r="M8" s="299"/>
      <c r="N8" s="300" t="s">
        <v>115</v>
      </c>
      <c r="O8" s="300"/>
      <c r="P8" s="300"/>
      <c r="Q8" s="300"/>
      <c r="R8" s="300"/>
      <c r="S8" s="300"/>
      <c r="T8" s="301" t="s">
        <v>346</v>
      </c>
      <c r="U8" s="304"/>
      <c r="V8" s="304"/>
      <c r="W8" s="304"/>
      <c r="X8" s="304"/>
      <c r="Y8" s="304"/>
      <c r="Z8" s="304"/>
      <c r="AA8" s="304"/>
      <c r="AB8" s="304"/>
      <c r="AC8" s="304"/>
      <c r="AD8" s="304"/>
      <c r="AE8" s="304"/>
      <c r="AF8" s="304"/>
      <c r="AG8" s="304"/>
      <c r="AH8" s="304"/>
      <c r="AI8" s="304"/>
      <c r="AJ8" s="304"/>
      <c r="AK8" s="304"/>
      <c r="AL8" s="304"/>
      <c r="AM8" s="304"/>
      <c r="AN8" s="304"/>
      <c r="AO8" s="304"/>
      <c r="AP8" s="304"/>
      <c r="AQ8" s="304"/>
      <c r="AR8" s="304"/>
      <c r="AS8" s="304"/>
      <c r="AT8" s="305"/>
      <c r="AU8" s="305"/>
      <c r="AV8" s="305"/>
      <c r="AW8" s="305"/>
      <c r="AX8" s="305"/>
      <c r="AY8" s="295"/>
      <c r="AZ8" s="295"/>
      <c r="BA8" s="295"/>
      <c r="BB8" s="295"/>
      <c r="BC8" s="295"/>
      <c r="BD8" s="295"/>
    </row>
    <row r="9" spans="1:56" ht="30" customHeight="1" x14ac:dyDescent="0.3">
      <c r="A9" s="296">
        <v>4</v>
      </c>
      <c r="B9" s="296"/>
      <c r="C9" s="297" t="s">
        <v>348</v>
      </c>
      <c r="D9" s="298"/>
      <c r="E9" s="298"/>
      <c r="F9" s="298"/>
      <c r="G9" s="298"/>
      <c r="H9" s="299">
        <v>45259</v>
      </c>
      <c r="I9" s="299"/>
      <c r="J9" s="299"/>
      <c r="K9" s="299"/>
      <c r="L9" s="299"/>
      <c r="M9" s="299"/>
      <c r="N9" s="300" t="s">
        <v>115</v>
      </c>
      <c r="O9" s="300"/>
      <c r="P9" s="300"/>
      <c r="Q9" s="300"/>
      <c r="R9" s="300"/>
      <c r="S9" s="300"/>
      <c r="T9" s="304" t="s">
        <v>349</v>
      </c>
      <c r="U9" s="304"/>
      <c r="V9" s="304"/>
      <c r="W9" s="304"/>
      <c r="X9" s="304"/>
      <c r="Y9" s="304"/>
      <c r="Z9" s="304"/>
      <c r="AA9" s="304"/>
      <c r="AB9" s="304"/>
      <c r="AC9" s="304"/>
      <c r="AD9" s="304"/>
      <c r="AE9" s="304"/>
      <c r="AF9" s="304"/>
      <c r="AG9" s="304"/>
      <c r="AH9" s="304"/>
      <c r="AI9" s="304"/>
      <c r="AJ9" s="304"/>
      <c r="AK9" s="304"/>
      <c r="AL9" s="304"/>
      <c r="AM9" s="304"/>
      <c r="AN9" s="304"/>
      <c r="AO9" s="304"/>
      <c r="AP9" s="304"/>
      <c r="AQ9" s="304"/>
      <c r="AR9" s="304"/>
      <c r="AS9" s="304"/>
      <c r="AT9" s="305"/>
      <c r="AU9" s="305"/>
      <c r="AV9" s="305"/>
      <c r="AW9" s="305"/>
      <c r="AX9" s="305"/>
      <c r="AY9" s="295"/>
      <c r="AZ9" s="295"/>
      <c r="BA9" s="295"/>
      <c r="BB9" s="295"/>
      <c r="BC9" s="295"/>
      <c r="BD9" s="295"/>
    </row>
    <row r="10" spans="1:56" ht="30" customHeight="1" x14ac:dyDescent="0.3">
      <c r="A10" s="296">
        <v>5</v>
      </c>
      <c r="B10" s="296"/>
      <c r="C10" s="298" t="s">
        <v>353</v>
      </c>
      <c r="D10" s="298"/>
      <c r="E10" s="298"/>
      <c r="F10" s="298"/>
      <c r="G10" s="298"/>
      <c r="H10" s="299">
        <v>45264</v>
      </c>
      <c r="I10" s="299"/>
      <c r="J10" s="299"/>
      <c r="K10" s="299"/>
      <c r="L10" s="299"/>
      <c r="M10" s="299"/>
      <c r="N10" s="300" t="s">
        <v>115</v>
      </c>
      <c r="O10" s="300"/>
      <c r="P10" s="300"/>
      <c r="Q10" s="300"/>
      <c r="R10" s="300"/>
      <c r="S10" s="300"/>
      <c r="T10" s="301" t="s">
        <v>354</v>
      </c>
      <c r="U10" s="304"/>
      <c r="V10" s="304"/>
      <c r="W10" s="304"/>
      <c r="X10" s="304"/>
      <c r="Y10" s="304"/>
      <c r="Z10" s="304"/>
      <c r="AA10" s="304"/>
      <c r="AB10" s="304"/>
      <c r="AC10" s="304"/>
      <c r="AD10" s="304"/>
      <c r="AE10" s="304"/>
      <c r="AF10" s="304"/>
      <c r="AG10" s="304"/>
      <c r="AH10" s="304"/>
      <c r="AI10" s="304"/>
      <c r="AJ10" s="304"/>
      <c r="AK10" s="304"/>
      <c r="AL10" s="304"/>
      <c r="AM10" s="304"/>
      <c r="AN10" s="304"/>
      <c r="AO10" s="304"/>
      <c r="AP10" s="304"/>
      <c r="AQ10" s="304"/>
      <c r="AR10" s="304"/>
      <c r="AS10" s="304"/>
      <c r="AT10" s="305"/>
      <c r="AU10" s="305"/>
      <c r="AV10" s="305"/>
      <c r="AW10" s="305"/>
      <c r="AX10" s="305"/>
      <c r="AY10" s="295"/>
      <c r="AZ10" s="295"/>
      <c r="BA10" s="295"/>
      <c r="BB10" s="295"/>
      <c r="BC10" s="295"/>
      <c r="BD10" s="295"/>
    </row>
    <row r="11" spans="1:56" ht="30" customHeight="1" x14ac:dyDescent="0.3">
      <c r="A11" s="296">
        <v>6</v>
      </c>
      <c r="B11" s="296"/>
      <c r="C11" s="298" t="s">
        <v>355</v>
      </c>
      <c r="D11" s="298"/>
      <c r="E11" s="298"/>
      <c r="F11" s="298"/>
      <c r="G11" s="298"/>
      <c r="H11" s="299">
        <v>45265</v>
      </c>
      <c r="I11" s="299"/>
      <c r="J11" s="299"/>
      <c r="K11" s="299"/>
      <c r="L11" s="299"/>
      <c r="M11" s="299"/>
      <c r="N11" s="300" t="s">
        <v>115</v>
      </c>
      <c r="O11" s="300"/>
      <c r="P11" s="300"/>
      <c r="Q11" s="300"/>
      <c r="R11" s="300"/>
      <c r="S11" s="300"/>
      <c r="T11" s="301" t="s">
        <v>356</v>
      </c>
      <c r="U11" s="304"/>
      <c r="V11" s="304"/>
      <c r="W11" s="304"/>
      <c r="X11" s="304"/>
      <c r="Y11" s="304"/>
      <c r="Z11" s="304"/>
      <c r="AA11" s="304"/>
      <c r="AB11" s="304"/>
      <c r="AC11" s="304"/>
      <c r="AD11" s="304"/>
      <c r="AE11" s="304"/>
      <c r="AF11" s="304"/>
      <c r="AG11" s="304"/>
      <c r="AH11" s="304"/>
      <c r="AI11" s="304"/>
      <c r="AJ11" s="304"/>
      <c r="AK11" s="304"/>
      <c r="AL11" s="304"/>
      <c r="AM11" s="304"/>
      <c r="AN11" s="304"/>
      <c r="AO11" s="304"/>
      <c r="AP11" s="304"/>
      <c r="AQ11" s="304"/>
      <c r="AR11" s="304"/>
      <c r="AS11" s="304"/>
      <c r="AT11" s="305"/>
      <c r="AU11" s="305"/>
      <c r="AV11" s="305"/>
      <c r="AW11" s="305"/>
      <c r="AX11" s="305"/>
      <c r="AY11" s="295"/>
      <c r="AZ11" s="295"/>
      <c r="BA11" s="295"/>
      <c r="BB11" s="295"/>
      <c r="BC11" s="295"/>
      <c r="BD11" s="295"/>
    </row>
    <row r="12" spans="1:56" ht="30" customHeight="1" x14ac:dyDescent="0.3">
      <c r="A12" s="296">
        <v>7</v>
      </c>
      <c r="B12" s="296"/>
      <c r="C12" s="298" t="s">
        <v>357</v>
      </c>
      <c r="D12" s="298"/>
      <c r="E12" s="298"/>
      <c r="F12" s="298"/>
      <c r="G12" s="298"/>
      <c r="H12" s="299">
        <v>45265</v>
      </c>
      <c r="I12" s="299"/>
      <c r="J12" s="299"/>
      <c r="K12" s="299"/>
      <c r="L12" s="299"/>
      <c r="M12" s="299"/>
      <c r="N12" s="300" t="s">
        <v>115</v>
      </c>
      <c r="O12" s="300"/>
      <c r="P12" s="300"/>
      <c r="Q12" s="300"/>
      <c r="R12" s="300"/>
      <c r="S12" s="300"/>
      <c r="T12" s="304" t="s">
        <v>358</v>
      </c>
      <c r="U12" s="304"/>
      <c r="V12" s="304"/>
      <c r="W12" s="304"/>
      <c r="X12" s="304"/>
      <c r="Y12" s="304"/>
      <c r="Z12" s="304"/>
      <c r="AA12" s="304"/>
      <c r="AB12" s="304"/>
      <c r="AC12" s="304"/>
      <c r="AD12" s="304"/>
      <c r="AE12" s="304"/>
      <c r="AF12" s="304"/>
      <c r="AG12" s="304"/>
      <c r="AH12" s="304"/>
      <c r="AI12" s="304"/>
      <c r="AJ12" s="304"/>
      <c r="AK12" s="304"/>
      <c r="AL12" s="304"/>
      <c r="AM12" s="304"/>
      <c r="AN12" s="304"/>
      <c r="AO12" s="304"/>
      <c r="AP12" s="304"/>
      <c r="AQ12" s="304"/>
      <c r="AR12" s="304"/>
      <c r="AS12" s="304"/>
      <c r="AT12" s="305"/>
      <c r="AU12" s="305"/>
      <c r="AV12" s="305"/>
      <c r="AW12" s="305"/>
      <c r="AX12" s="305"/>
      <c r="AY12" s="295"/>
      <c r="AZ12" s="295"/>
      <c r="BA12" s="295"/>
      <c r="BB12" s="295"/>
      <c r="BC12" s="295"/>
      <c r="BD12" s="295"/>
    </row>
    <row r="13" spans="1:56" ht="30" customHeight="1" x14ac:dyDescent="0.3">
      <c r="A13" s="296">
        <v>8</v>
      </c>
      <c r="B13" s="296"/>
      <c r="C13" s="298" t="s">
        <v>361</v>
      </c>
      <c r="D13" s="298"/>
      <c r="E13" s="298"/>
      <c r="F13" s="298"/>
      <c r="G13" s="298"/>
      <c r="H13" s="299">
        <v>45595</v>
      </c>
      <c r="I13" s="299"/>
      <c r="J13" s="299"/>
      <c r="K13" s="299"/>
      <c r="L13" s="299"/>
      <c r="M13" s="299"/>
      <c r="N13" s="300" t="s">
        <v>115</v>
      </c>
      <c r="O13" s="300"/>
      <c r="P13" s="300"/>
      <c r="Q13" s="300"/>
      <c r="R13" s="300"/>
      <c r="S13" s="300"/>
      <c r="T13" s="304" t="s">
        <v>362</v>
      </c>
      <c r="U13" s="304"/>
      <c r="V13" s="304"/>
      <c r="W13" s="304"/>
      <c r="X13" s="304"/>
      <c r="Y13" s="304"/>
      <c r="Z13" s="304"/>
      <c r="AA13" s="304"/>
      <c r="AB13" s="304"/>
      <c r="AC13" s="304"/>
      <c r="AD13" s="304"/>
      <c r="AE13" s="304"/>
      <c r="AF13" s="304"/>
      <c r="AG13" s="304"/>
      <c r="AH13" s="304"/>
      <c r="AI13" s="304"/>
      <c r="AJ13" s="304"/>
      <c r="AK13" s="304"/>
      <c r="AL13" s="304"/>
      <c r="AM13" s="304"/>
      <c r="AN13" s="304"/>
      <c r="AO13" s="304"/>
      <c r="AP13" s="304"/>
      <c r="AQ13" s="304"/>
      <c r="AR13" s="304"/>
      <c r="AS13" s="304"/>
      <c r="AT13" s="305"/>
      <c r="AU13" s="305"/>
      <c r="AV13" s="305"/>
      <c r="AW13" s="305"/>
      <c r="AX13" s="305"/>
      <c r="AY13" s="295"/>
      <c r="AZ13" s="295"/>
      <c r="BA13" s="295"/>
      <c r="BB13" s="295"/>
      <c r="BC13" s="295"/>
      <c r="BD13" s="295"/>
    </row>
    <row r="14" spans="1:56" ht="30" customHeight="1" x14ac:dyDescent="0.3">
      <c r="A14" s="296">
        <v>9</v>
      </c>
      <c r="B14" s="296"/>
      <c r="C14" s="298" t="s">
        <v>363</v>
      </c>
      <c r="D14" s="298"/>
      <c r="E14" s="298"/>
      <c r="F14" s="298"/>
      <c r="G14" s="298"/>
      <c r="H14" s="299">
        <v>45713</v>
      </c>
      <c r="I14" s="299"/>
      <c r="J14" s="299"/>
      <c r="K14" s="299"/>
      <c r="L14" s="299"/>
      <c r="M14" s="299"/>
      <c r="N14" s="300" t="s">
        <v>115</v>
      </c>
      <c r="O14" s="300"/>
      <c r="P14" s="300"/>
      <c r="Q14" s="300"/>
      <c r="R14" s="300"/>
      <c r="S14" s="300"/>
      <c r="T14" s="304" t="s">
        <v>364</v>
      </c>
      <c r="U14" s="304"/>
      <c r="V14" s="304"/>
      <c r="W14" s="304"/>
      <c r="X14" s="304"/>
      <c r="Y14" s="304"/>
      <c r="Z14" s="304"/>
      <c r="AA14" s="304"/>
      <c r="AB14" s="304"/>
      <c r="AC14" s="304"/>
      <c r="AD14" s="304"/>
      <c r="AE14" s="304"/>
      <c r="AF14" s="304"/>
      <c r="AG14" s="304"/>
      <c r="AH14" s="304"/>
      <c r="AI14" s="304"/>
      <c r="AJ14" s="304"/>
      <c r="AK14" s="304"/>
      <c r="AL14" s="304"/>
      <c r="AM14" s="304"/>
      <c r="AN14" s="304"/>
      <c r="AO14" s="304"/>
      <c r="AP14" s="304"/>
      <c r="AQ14" s="304"/>
      <c r="AR14" s="304"/>
      <c r="AS14" s="304"/>
      <c r="AT14" s="305"/>
      <c r="AU14" s="305"/>
      <c r="AV14" s="305"/>
      <c r="AW14" s="305"/>
      <c r="AX14" s="305"/>
      <c r="AY14" s="295"/>
      <c r="AZ14" s="295"/>
      <c r="BA14" s="295"/>
      <c r="BB14" s="295"/>
      <c r="BC14" s="295"/>
      <c r="BD14" s="295"/>
    </row>
    <row r="15" spans="1:56" ht="30" customHeight="1" x14ac:dyDescent="0.3">
      <c r="A15" s="296">
        <v>10</v>
      </c>
      <c r="B15" s="296"/>
      <c r="C15" s="298" t="s">
        <v>388</v>
      </c>
      <c r="D15" s="298"/>
      <c r="E15" s="298"/>
      <c r="F15" s="298"/>
      <c r="G15" s="298"/>
      <c r="H15" s="299">
        <v>45772</v>
      </c>
      <c r="I15" s="299"/>
      <c r="J15" s="299"/>
      <c r="K15" s="299"/>
      <c r="L15" s="299"/>
      <c r="M15" s="299"/>
      <c r="N15" s="300" t="s">
        <v>115</v>
      </c>
      <c r="O15" s="300"/>
      <c r="P15" s="300"/>
      <c r="Q15" s="300"/>
      <c r="R15" s="300"/>
      <c r="S15" s="300"/>
      <c r="T15" s="304" t="s">
        <v>389</v>
      </c>
      <c r="U15" s="304"/>
      <c r="V15" s="304"/>
      <c r="W15" s="304"/>
      <c r="X15" s="304"/>
      <c r="Y15" s="304"/>
      <c r="Z15" s="304"/>
      <c r="AA15" s="304"/>
      <c r="AB15" s="304"/>
      <c r="AC15" s="304"/>
      <c r="AD15" s="304"/>
      <c r="AE15" s="304"/>
      <c r="AF15" s="304"/>
      <c r="AG15" s="304"/>
      <c r="AH15" s="304"/>
      <c r="AI15" s="304"/>
      <c r="AJ15" s="304"/>
      <c r="AK15" s="304"/>
      <c r="AL15" s="304"/>
      <c r="AM15" s="304"/>
      <c r="AN15" s="304"/>
      <c r="AO15" s="304"/>
      <c r="AP15" s="304"/>
      <c r="AQ15" s="304"/>
      <c r="AR15" s="304"/>
      <c r="AS15" s="304"/>
      <c r="AT15" s="305"/>
      <c r="AU15" s="305"/>
      <c r="AV15" s="305"/>
      <c r="AW15" s="305"/>
      <c r="AX15" s="305"/>
      <c r="AY15" s="295"/>
      <c r="AZ15" s="295"/>
      <c r="BA15" s="295"/>
      <c r="BB15" s="295"/>
      <c r="BC15" s="295"/>
      <c r="BD15" s="295"/>
    </row>
    <row r="16" spans="1:56" ht="30" customHeight="1" x14ac:dyDescent="0.3">
      <c r="A16" s="296">
        <v>11</v>
      </c>
      <c r="B16" s="296"/>
      <c r="C16" s="298" t="s">
        <v>428</v>
      </c>
      <c r="D16" s="298"/>
      <c r="E16" s="298"/>
      <c r="F16" s="298"/>
      <c r="G16" s="298"/>
      <c r="H16" s="299">
        <v>45957</v>
      </c>
      <c r="I16" s="299"/>
      <c r="J16" s="299"/>
      <c r="K16" s="299"/>
      <c r="L16" s="299"/>
      <c r="M16" s="299"/>
      <c r="N16" s="300" t="s">
        <v>115</v>
      </c>
      <c r="O16" s="300"/>
      <c r="P16" s="300"/>
      <c r="Q16" s="300"/>
      <c r="R16" s="300"/>
      <c r="S16" s="300"/>
      <c r="T16" s="304" t="s">
        <v>389</v>
      </c>
      <c r="U16" s="304"/>
      <c r="V16" s="304"/>
      <c r="W16" s="304"/>
      <c r="X16" s="304"/>
      <c r="Y16" s="304"/>
      <c r="Z16" s="304"/>
      <c r="AA16" s="304"/>
      <c r="AB16" s="304"/>
      <c r="AC16" s="304"/>
      <c r="AD16" s="304"/>
      <c r="AE16" s="304"/>
      <c r="AF16" s="304"/>
      <c r="AG16" s="304"/>
      <c r="AH16" s="304"/>
      <c r="AI16" s="304"/>
      <c r="AJ16" s="304"/>
      <c r="AK16" s="304"/>
      <c r="AL16" s="304"/>
      <c r="AM16" s="304"/>
      <c r="AN16" s="304"/>
      <c r="AO16" s="304"/>
      <c r="AP16" s="304"/>
      <c r="AQ16" s="304"/>
      <c r="AR16" s="304"/>
      <c r="AS16" s="304"/>
      <c r="AT16" s="305"/>
      <c r="AU16" s="305"/>
      <c r="AV16" s="305"/>
      <c r="AW16" s="305"/>
      <c r="AX16" s="305"/>
      <c r="AY16" s="295"/>
      <c r="AZ16" s="295"/>
      <c r="BA16" s="295"/>
      <c r="BB16" s="295"/>
      <c r="BC16" s="295"/>
      <c r="BD16" s="295"/>
    </row>
    <row r="17" spans="1:56" ht="30" customHeight="1" x14ac:dyDescent="0.3">
      <c r="A17" s="296"/>
      <c r="B17" s="296"/>
      <c r="C17" s="298"/>
      <c r="D17" s="298"/>
      <c r="E17" s="298"/>
      <c r="F17" s="298"/>
      <c r="G17" s="298"/>
      <c r="H17" s="299"/>
      <c r="I17" s="299"/>
      <c r="J17" s="299"/>
      <c r="K17" s="299"/>
      <c r="L17" s="299"/>
      <c r="M17" s="299"/>
      <c r="N17" s="306"/>
      <c r="O17" s="306"/>
      <c r="P17" s="306"/>
      <c r="Q17" s="306"/>
      <c r="R17" s="306"/>
      <c r="S17" s="306"/>
      <c r="T17" s="304"/>
      <c r="U17" s="304"/>
      <c r="V17" s="304"/>
      <c r="W17" s="304"/>
      <c r="X17" s="304"/>
      <c r="Y17" s="304"/>
      <c r="Z17" s="304"/>
      <c r="AA17" s="304"/>
      <c r="AB17" s="304"/>
      <c r="AC17" s="304"/>
      <c r="AD17" s="304"/>
      <c r="AE17" s="304"/>
      <c r="AF17" s="304"/>
      <c r="AG17" s="304"/>
      <c r="AH17" s="304"/>
      <c r="AI17" s="304"/>
      <c r="AJ17" s="304"/>
      <c r="AK17" s="304"/>
      <c r="AL17" s="304"/>
      <c r="AM17" s="304"/>
      <c r="AN17" s="304"/>
      <c r="AO17" s="304"/>
      <c r="AP17" s="304"/>
      <c r="AQ17" s="304"/>
      <c r="AR17" s="304"/>
      <c r="AS17" s="304"/>
      <c r="AT17" s="305"/>
      <c r="AU17" s="305"/>
      <c r="AV17" s="305"/>
      <c r="AW17" s="305"/>
      <c r="AX17" s="305"/>
      <c r="AY17" s="295"/>
      <c r="AZ17" s="295"/>
      <c r="BA17" s="295"/>
      <c r="BB17" s="295"/>
      <c r="BC17" s="295"/>
      <c r="BD17" s="295"/>
    </row>
    <row r="18" spans="1:56" ht="30" customHeight="1" x14ac:dyDescent="0.3">
      <c r="A18" s="296"/>
      <c r="B18" s="296"/>
      <c r="C18" s="298"/>
      <c r="D18" s="298"/>
      <c r="E18" s="298"/>
      <c r="F18" s="298"/>
      <c r="G18" s="298"/>
      <c r="H18" s="299"/>
      <c r="I18" s="299"/>
      <c r="J18" s="299"/>
      <c r="K18" s="299"/>
      <c r="L18" s="299"/>
      <c r="M18" s="299"/>
      <c r="N18" s="306"/>
      <c r="O18" s="306"/>
      <c r="P18" s="306"/>
      <c r="Q18" s="306"/>
      <c r="R18" s="306"/>
      <c r="S18" s="306"/>
      <c r="T18" s="304"/>
      <c r="U18" s="304"/>
      <c r="V18" s="304"/>
      <c r="W18" s="304"/>
      <c r="X18" s="304"/>
      <c r="Y18" s="304"/>
      <c r="Z18" s="307"/>
      <c r="AA18" s="307"/>
      <c r="AB18" s="307"/>
      <c r="AC18" s="307"/>
      <c r="AD18" s="307"/>
      <c r="AE18" s="307"/>
      <c r="AF18" s="304"/>
      <c r="AG18" s="304"/>
      <c r="AH18" s="304"/>
      <c r="AI18" s="304"/>
      <c r="AJ18" s="304"/>
      <c r="AK18" s="304"/>
      <c r="AL18" s="304"/>
      <c r="AM18" s="304"/>
      <c r="AN18" s="304"/>
      <c r="AO18" s="304"/>
      <c r="AP18" s="304"/>
      <c r="AQ18" s="304"/>
      <c r="AR18" s="304"/>
      <c r="AS18" s="304"/>
      <c r="AT18" s="305"/>
      <c r="AU18" s="305"/>
      <c r="AV18" s="305"/>
      <c r="AW18" s="305"/>
      <c r="AX18" s="305"/>
      <c r="AY18" s="295"/>
      <c r="AZ18" s="295"/>
      <c r="BA18" s="295"/>
      <c r="BB18" s="295"/>
      <c r="BC18" s="295"/>
      <c r="BD18" s="295"/>
    </row>
    <row r="19" spans="1:56" ht="30" customHeight="1" x14ac:dyDescent="0.3">
      <c r="A19" s="296"/>
      <c r="B19" s="296"/>
      <c r="C19" s="298"/>
      <c r="D19" s="298"/>
      <c r="E19" s="298"/>
      <c r="F19" s="298"/>
      <c r="G19" s="298"/>
      <c r="H19" s="299"/>
      <c r="I19" s="299"/>
      <c r="J19" s="299"/>
      <c r="K19" s="299"/>
      <c r="L19" s="299"/>
      <c r="M19" s="299"/>
      <c r="N19" s="306"/>
      <c r="O19" s="306"/>
      <c r="P19" s="306"/>
      <c r="Q19" s="306"/>
      <c r="R19" s="306"/>
      <c r="S19" s="306"/>
      <c r="T19" s="304"/>
      <c r="U19" s="304"/>
      <c r="V19" s="304"/>
      <c r="W19" s="304"/>
      <c r="X19" s="304"/>
      <c r="Y19" s="304"/>
      <c r="Z19" s="307"/>
      <c r="AA19" s="307"/>
      <c r="AB19" s="307"/>
      <c r="AC19" s="307"/>
      <c r="AD19" s="307"/>
      <c r="AE19" s="307"/>
      <c r="AF19" s="304"/>
      <c r="AG19" s="304"/>
      <c r="AH19" s="304"/>
      <c r="AI19" s="304"/>
      <c r="AJ19" s="304"/>
      <c r="AK19" s="304"/>
      <c r="AL19" s="304"/>
      <c r="AM19" s="304"/>
      <c r="AN19" s="304"/>
      <c r="AO19" s="304"/>
      <c r="AP19" s="304"/>
      <c r="AQ19" s="304"/>
      <c r="AR19" s="304"/>
      <c r="AS19" s="304"/>
      <c r="AT19" s="305"/>
      <c r="AU19" s="305"/>
      <c r="AV19" s="305"/>
      <c r="AW19" s="305"/>
      <c r="AX19" s="305"/>
      <c r="AY19" s="295"/>
      <c r="AZ19" s="295"/>
      <c r="BA19" s="295"/>
      <c r="BB19" s="295"/>
      <c r="BC19" s="295"/>
      <c r="BD19" s="295"/>
    </row>
  </sheetData>
  <mergeCells count="105">
    <mergeCell ref="A19:B19"/>
    <mergeCell ref="C19:G19"/>
    <mergeCell ref="H19:M19"/>
    <mergeCell ref="N19:S19"/>
    <mergeCell ref="T19:AS19"/>
    <mergeCell ref="AT19:AX19"/>
    <mergeCell ref="AY19:BD19"/>
    <mergeCell ref="AY18:BD18"/>
    <mergeCell ref="A18:B18"/>
    <mergeCell ref="C18:G18"/>
    <mergeCell ref="H18:M18"/>
    <mergeCell ref="N18:S18"/>
    <mergeCell ref="T18:AS18"/>
    <mergeCell ref="AT18:AX18"/>
    <mergeCell ref="AY16:BD16"/>
    <mergeCell ref="A17:B17"/>
    <mergeCell ref="C17:G17"/>
    <mergeCell ref="H17:M17"/>
    <mergeCell ref="N17:S17"/>
    <mergeCell ref="T17:AS17"/>
    <mergeCell ref="AT17:AX17"/>
    <mergeCell ref="AY17:BD17"/>
    <mergeCell ref="A16:B16"/>
    <mergeCell ref="C16:G16"/>
    <mergeCell ref="H16:M16"/>
    <mergeCell ref="N16:S16"/>
    <mergeCell ref="T16:AS16"/>
    <mergeCell ref="AT16:AX16"/>
    <mergeCell ref="AY14:BD14"/>
    <mergeCell ref="A15:B15"/>
    <mergeCell ref="C15:G15"/>
    <mergeCell ref="H15:M15"/>
    <mergeCell ref="N15:S15"/>
    <mergeCell ref="T15:AS15"/>
    <mergeCell ref="AT15:AX15"/>
    <mergeCell ref="AY15:BD15"/>
    <mergeCell ref="A14:B14"/>
    <mergeCell ref="C14:G14"/>
    <mergeCell ref="H14:M14"/>
    <mergeCell ref="N14:S14"/>
    <mergeCell ref="T14:AS14"/>
    <mergeCell ref="AT14:AX14"/>
    <mergeCell ref="AY12:BD12"/>
    <mergeCell ref="A13:B13"/>
    <mergeCell ref="C13:G13"/>
    <mergeCell ref="H13:M13"/>
    <mergeCell ref="N13:S13"/>
    <mergeCell ref="T13:AS13"/>
    <mergeCell ref="AT13:AX13"/>
    <mergeCell ref="AY13:BD13"/>
    <mergeCell ref="A12:B12"/>
    <mergeCell ref="C12:G12"/>
    <mergeCell ref="H12:M12"/>
    <mergeCell ref="N12:S12"/>
    <mergeCell ref="T12:AS12"/>
    <mergeCell ref="AT12:AX12"/>
    <mergeCell ref="AY10:BD10"/>
    <mergeCell ref="A11:B11"/>
    <mergeCell ref="C11:G11"/>
    <mergeCell ref="H11:M11"/>
    <mergeCell ref="N11:S11"/>
    <mergeCell ref="T11:AS11"/>
    <mergeCell ref="AT11:AX11"/>
    <mergeCell ref="AY11:BD11"/>
    <mergeCell ref="A10:B10"/>
    <mergeCell ref="C10:G10"/>
    <mergeCell ref="H10:M10"/>
    <mergeCell ref="N10:S10"/>
    <mergeCell ref="T10:AS10"/>
    <mergeCell ref="AT10:AX10"/>
    <mergeCell ref="AY8:BD8"/>
    <mergeCell ref="A9:B9"/>
    <mergeCell ref="C9:G9"/>
    <mergeCell ref="H9:M9"/>
    <mergeCell ref="N9:S9"/>
    <mergeCell ref="T9:AS9"/>
    <mergeCell ref="AT9:AX9"/>
    <mergeCell ref="AY9:BD9"/>
    <mergeCell ref="A8:B8"/>
    <mergeCell ref="C8:G8"/>
    <mergeCell ref="H8:M8"/>
    <mergeCell ref="N8:S8"/>
    <mergeCell ref="T8:AS8"/>
    <mergeCell ref="AT8:AX8"/>
    <mergeCell ref="AY5:BD5"/>
    <mergeCell ref="A5:B5"/>
    <mergeCell ref="C5:G5"/>
    <mergeCell ref="H5:M5"/>
    <mergeCell ref="N5:S5"/>
    <mergeCell ref="T5:AS5"/>
    <mergeCell ref="AT5:AX5"/>
    <mergeCell ref="AY6:BD6"/>
    <mergeCell ref="A7:B7"/>
    <mergeCell ref="C7:G7"/>
    <mergeCell ref="H7:M7"/>
    <mergeCell ref="N7:S7"/>
    <mergeCell ref="T7:AS7"/>
    <mergeCell ref="AT7:AX7"/>
    <mergeCell ref="AY7:BD7"/>
    <mergeCell ref="A6:B6"/>
    <mergeCell ref="C6:G6"/>
    <mergeCell ref="H6:M6"/>
    <mergeCell ref="N6:S6"/>
    <mergeCell ref="T6:AS6"/>
    <mergeCell ref="AT6:AX6"/>
  </mergeCells>
  <phoneticPr fontId="4"/>
  <pageMargins left="0.23622047244094491" right="0.23622047244094491" top="0.74803149606299213" bottom="0.74803149606299213" header="0.31496062992125984" footer="0.31496062992125984"/>
  <pageSetup paperSize="9" scale="97" fitToHeight="0" orientation="landscape" r:id="rId1"/>
  <headerFooter alignWithMargins="0">
    <oddFooter>&amp;L&amp;8
&amp;C&amp;8&amp;P / &amp;N&amp;RCopyright © 2019 XXX CO.,LTD.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7077-9585-4C9E-AF86-6F893287685A}">
  <sheetPr>
    <tabColor theme="0" tint="-0.14999847407452621"/>
    <pageSetUpPr fitToPage="1"/>
  </sheetPr>
  <dimension ref="A5:CD54"/>
  <sheetViews>
    <sheetView view="pageBreakPreview" zoomScale="85" zoomScaleNormal="80" zoomScaleSheetLayoutView="85" workbookViewId="0">
      <selection activeCell="C8" sqref="C8"/>
    </sheetView>
  </sheetViews>
  <sheetFormatPr defaultColWidth="2.109375" defaultRowHeight="14.4" x14ac:dyDescent="0.2"/>
  <cols>
    <col min="1" max="14" width="2.109375" style="2"/>
    <col min="15" max="15" width="2.109375" style="2" customWidth="1"/>
    <col min="16" max="40" width="2.109375" style="2"/>
    <col min="41" max="42" width="2.77734375" style="2" customWidth="1"/>
    <col min="43" max="16384" width="2.109375" style="2"/>
  </cols>
  <sheetData>
    <row r="5" spans="1:82" x14ac:dyDescent="0.2">
      <c r="A5" s="21" t="s">
        <v>27</v>
      </c>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3"/>
    </row>
    <row r="6" spans="1:82" x14ac:dyDescent="0.2">
      <c r="A6" s="19"/>
      <c r="CD6" s="20"/>
    </row>
    <row r="7" spans="1:82" x14ac:dyDescent="0.2">
      <c r="A7" s="59"/>
      <c r="B7" s="44"/>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3"/>
      <c r="CD7" s="59"/>
    </row>
    <row r="8" spans="1:82" x14ac:dyDescent="0.2">
      <c r="A8" s="3"/>
      <c r="B8" s="3"/>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CC8" s="20"/>
      <c r="CD8" s="20"/>
    </row>
    <row r="9" spans="1:82" x14ac:dyDescent="0.2">
      <c r="A9" s="3"/>
      <c r="B9" s="3"/>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CC9" s="20"/>
      <c r="CD9" s="20"/>
    </row>
    <row r="10" spans="1:82" x14ac:dyDescent="0.2">
      <c r="A10" s="3"/>
      <c r="B10" s="3"/>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CC10" s="20"/>
      <c r="CD10" s="20"/>
    </row>
    <row r="11" spans="1:82" x14ac:dyDescent="0.2">
      <c r="A11" s="3"/>
      <c r="B11" s="3"/>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CC11" s="20"/>
      <c r="CD11" s="20"/>
    </row>
    <row r="12" spans="1:82" x14ac:dyDescent="0.2">
      <c r="A12" s="3"/>
      <c r="B12" s="3"/>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CC12" s="20"/>
      <c r="CD12" s="20"/>
    </row>
    <row r="13" spans="1:82" x14ac:dyDescent="0.2">
      <c r="A13" s="3"/>
      <c r="B13" s="3"/>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CC13" s="20"/>
      <c r="CD13" s="20"/>
    </row>
    <row r="14" spans="1:82" x14ac:dyDescent="0.2">
      <c r="A14" s="3"/>
      <c r="B14" s="3"/>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CC14" s="20"/>
      <c r="CD14" s="20"/>
    </row>
    <row r="15" spans="1:82" x14ac:dyDescent="0.2">
      <c r="A15" s="3"/>
      <c r="B15" s="3"/>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CC15" s="20"/>
      <c r="CD15" s="20"/>
    </row>
    <row r="16" spans="1:82" x14ac:dyDescent="0.2">
      <c r="A16" s="3"/>
      <c r="B16" s="3"/>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CC16" s="20"/>
      <c r="CD16" s="20"/>
    </row>
    <row r="17" spans="1:82" x14ac:dyDescent="0.2">
      <c r="A17" s="3"/>
      <c r="B17" s="3"/>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CC17" s="20"/>
      <c r="CD17" s="20"/>
    </row>
    <row r="18" spans="1:82" x14ac:dyDescent="0.2">
      <c r="A18" s="3"/>
      <c r="B18" s="3"/>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CC18" s="20"/>
      <c r="CD18" s="20"/>
    </row>
    <row r="19" spans="1:82" x14ac:dyDescent="0.2">
      <c r="A19" s="3"/>
      <c r="B19" s="3"/>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CC19" s="20"/>
      <c r="CD19" s="20"/>
    </row>
    <row r="20" spans="1:82" x14ac:dyDescent="0.2">
      <c r="A20" s="3"/>
      <c r="B20" s="3"/>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CC20" s="20"/>
      <c r="CD20" s="20"/>
    </row>
    <row r="21" spans="1:82" x14ac:dyDescent="0.2">
      <c r="A21" s="3"/>
      <c r="B21" s="3"/>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CC21" s="20"/>
      <c r="CD21" s="20"/>
    </row>
    <row r="22" spans="1:82" x14ac:dyDescent="0.2">
      <c r="A22" s="3"/>
      <c r="B22" s="3"/>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CC22" s="20"/>
      <c r="CD22" s="20"/>
    </row>
    <row r="23" spans="1:82" x14ac:dyDescent="0.2">
      <c r="A23" s="3"/>
      <c r="B23" s="3"/>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CC23" s="20"/>
      <c r="CD23" s="20"/>
    </row>
    <row r="24" spans="1:82" x14ac:dyDescent="0.2">
      <c r="A24" s="3"/>
      <c r="B24" s="3"/>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CC24" s="20"/>
      <c r="CD24" s="20"/>
    </row>
    <row r="25" spans="1:82" x14ac:dyDescent="0.2">
      <c r="A25" s="3"/>
      <c r="B25" s="3"/>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CC25" s="20"/>
      <c r="CD25" s="20"/>
    </row>
    <row r="26" spans="1:82" x14ac:dyDescent="0.2">
      <c r="A26" s="3"/>
      <c r="B26" s="3"/>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CC26" s="20"/>
      <c r="CD26" s="20"/>
    </row>
    <row r="27" spans="1:82" x14ac:dyDescent="0.2">
      <c r="A27" s="3"/>
      <c r="B27" s="3"/>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CC27" s="20"/>
      <c r="CD27" s="20"/>
    </row>
    <row r="28" spans="1:82" x14ac:dyDescent="0.2">
      <c r="A28" s="3"/>
      <c r="B28" s="3"/>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CC28" s="20"/>
      <c r="CD28" s="20"/>
    </row>
    <row r="29" spans="1:82" x14ac:dyDescent="0.2">
      <c r="A29" s="3"/>
      <c r="B29" s="3"/>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CC29" s="20"/>
      <c r="CD29" s="20"/>
    </row>
    <row r="30" spans="1:82" x14ac:dyDescent="0.2">
      <c r="A30" s="3"/>
      <c r="B30" s="3"/>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CC30" s="20"/>
      <c r="CD30" s="20"/>
    </row>
    <row r="31" spans="1:82" x14ac:dyDescent="0.2">
      <c r="A31" s="3"/>
      <c r="B31" s="3"/>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CC31" s="20"/>
      <c r="CD31" s="20"/>
    </row>
    <row r="32" spans="1:82" x14ac:dyDescent="0.2">
      <c r="A32" s="3"/>
      <c r="B32" s="3"/>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CC32" s="20"/>
      <c r="CD32" s="20"/>
    </row>
    <row r="33" spans="1:82" x14ac:dyDescent="0.2">
      <c r="A33" s="3"/>
      <c r="B33" s="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CC33" s="20"/>
      <c r="CD33" s="20"/>
    </row>
    <row r="34" spans="1:82" x14ac:dyDescent="0.2">
      <c r="A34" s="3"/>
      <c r="B34" s="3"/>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CC34" s="20"/>
      <c r="CD34" s="20"/>
    </row>
    <row r="35" spans="1:82" x14ac:dyDescent="0.2">
      <c r="A35" s="3"/>
      <c r="B35" s="3"/>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CC35" s="20"/>
      <c r="CD35" s="20"/>
    </row>
    <row r="36" spans="1:82" x14ac:dyDescent="0.2">
      <c r="A36" s="3"/>
      <c r="B36" s="3"/>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CC36" s="20"/>
      <c r="CD36" s="20"/>
    </row>
    <row r="37" spans="1:82" x14ac:dyDescent="0.2">
      <c r="A37" s="3"/>
      <c r="B37" s="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CC37" s="20"/>
      <c r="CD37" s="20"/>
    </row>
    <row r="38" spans="1:82" x14ac:dyDescent="0.2">
      <c r="A38" s="3"/>
      <c r="B38" s="3"/>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CC38" s="20"/>
      <c r="CD38" s="20"/>
    </row>
    <row r="39" spans="1:82" x14ac:dyDescent="0.2">
      <c r="A39" s="3"/>
      <c r="B39" s="3"/>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CC39" s="20"/>
      <c r="CD39" s="20"/>
    </row>
    <row r="40" spans="1:82" x14ac:dyDescent="0.2">
      <c r="A40" s="3"/>
      <c r="B40" s="3"/>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CC40" s="20"/>
      <c r="CD40" s="20"/>
    </row>
    <row r="41" spans="1:82" x14ac:dyDescent="0.2">
      <c r="A41" s="3"/>
      <c r="B41" s="3"/>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CC41" s="20"/>
      <c r="CD41" s="20"/>
    </row>
    <row r="42" spans="1:82" x14ac:dyDescent="0.2">
      <c r="A42" s="3"/>
      <c r="B42" s="3"/>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CC42" s="20"/>
      <c r="CD42" s="20"/>
    </row>
    <row r="43" spans="1:82" x14ac:dyDescent="0.2">
      <c r="A43" s="3"/>
      <c r="B43" s="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CC43" s="20"/>
      <c r="CD43" s="20"/>
    </row>
    <row r="44" spans="1:82" x14ac:dyDescent="0.2">
      <c r="A44" s="3"/>
      <c r="B44" s="3"/>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CC44" s="20"/>
      <c r="CD44" s="20"/>
    </row>
    <row r="45" spans="1:82" x14ac:dyDescent="0.2">
      <c r="A45" s="3"/>
      <c r="B45" s="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CC45" s="20"/>
      <c r="CD45" s="20"/>
    </row>
    <row r="46" spans="1:82" x14ac:dyDescent="0.2">
      <c r="A46" s="3"/>
      <c r="B46" s="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CC46" s="20"/>
      <c r="CD46" s="20"/>
    </row>
    <row r="47" spans="1:82" x14ac:dyDescent="0.2">
      <c r="A47" s="3"/>
      <c r="B47" s="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CC47" s="20"/>
      <c r="CD47" s="20"/>
    </row>
    <row r="48" spans="1:82" x14ac:dyDescent="0.2">
      <c r="A48" s="3"/>
      <c r="B48" s="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CC48" s="20"/>
      <c r="CD48" s="20"/>
    </row>
    <row r="49" spans="1:82" x14ac:dyDescent="0.2">
      <c r="A49" s="3"/>
      <c r="B49" s="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CC49" s="20"/>
      <c r="CD49" s="20"/>
    </row>
    <row r="50" spans="1:82" x14ac:dyDescent="0.2">
      <c r="A50" s="3"/>
      <c r="B50" s="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CC50" s="20"/>
      <c r="CD50" s="20"/>
    </row>
    <row r="51" spans="1:82" x14ac:dyDescent="0.2">
      <c r="A51" s="3"/>
      <c r="B51" s="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CC51" s="20"/>
      <c r="CD51" s="20"/>
    </row>
    <row r="52" spans="1:82" x14ac:dyDescent="0.2">
      <c r="A52" s="19"/>
      <c r="B52" s="19"/>
      <c r="CC52" s="20"/>
      <c r="CD52" s="20"/>
    </row>
    <row r="53" spans="1:82" x14ac:dyDescent="0.2">
      <c r="A53" s="19"/>
      <c r="B53" s="45"/>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7"/>
      <c r="CD53" s="20"/>
    </row>
    <row r="54" spans="1:82" x14ac:dyDescent="0.2">
      <c r="A54" s="19"/>
      <c r="CD54" s="20"/>
    </row>
  </sheetData>
  <phoneticPr fontId="4"/>
  <pageMargins left="0.23622047244094491" right="0.23622047244094491" top="0.74803149606299213" bottom="0.74803149606299213" header="0.31496062992125984" footer="0.31496062992125984"/>
  <pageSetup paperSize="9" scale="84" fitToHeight="0" orientation="landscape" r:id="rId1"/>
  <headerFooter alignWithMargins="0">
    <oddFooter>&amp;L&amp;8
&amp;C&amp;8&amp;P / &amp;N&amp;RCopyright © 2019 XXX CO.,LTD.</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B79E-3051-4328-A38D-D07037F5EC33}">
  <sheetPr>
    <tabColor rgb="FFFFFF00"/>
    <pageSetUpPr fitToPage="1"/>
  </sheetPr>
  <dimension ref="A4:AP45"/>
  <sheetViews>
    <sheetView showGridLines="0" view="pageBreakPreview" zoomScale="85" zoomScaleNormal="85" zoomScaleSheetLayoutView="85" workbookViewId="0">
      <selection activeCell="G11" sqref="G11"/>
    </sheetView>
  </sheetViews>
  <sheetFormatPr defaultColWidth="2.109375" defaultRowHeight="16.2" customHeight="1" x14ac:dyDescent="0.2"/>
  <cols>
    <col min="1" max="1" width="4.6640625" style="1" customWidth="1"/>
    <col min="2" max="2" width="6" style="1" customWidth="1"/>
    <col min="3" max="3" width="35.33203125" style="1" bestFit="1" customWidth="1"/>
    <col min="4" max="4" width="23.109375" style="66" customWidth="1"/>
    <col min="5" max="5" width="15" style="66" customWidth="1"/>
    <col min="6" max="6" width="19.44140625" style="65" bestFit="1" customWidth="1"/>
    <col min="7" max="7" width="56.33203125" style="65" bestFit="1" customWidth="1"/>
    <col min="8" max="8" width="13.44140625" style="65" customWidth="1"/>
    <col min="9" max="24" width="13.44140625" style="1" customWidth="1"/>
    <col min="25" max="36" width="2.109375" style="1" customWidth="1"/>
    <col min="37" max="16384" width="2.109375" style="1"/>
  </cols>
  <sheetData>
    <row r="4" spans="1:41" ht="16.2" customHeight="1" x14ac:dyDescent="0.2">
      <c r="A4" s="72"/>
      <c r="B4" s="72"/>
      <c r="M4" s="12"/>
      <c r="N4" s="12"/>
      <c r="S4" s="12"/>
      <c r="T4" s="73"/>
      <c r="W4" s="12"/>
      <c r="X4" s="73"/>
      <c r="Y4" s="74"/>
      <c r="Z4" s="74"/>
      <c r="AA4" s="75"/>
      <c r="AB4" s="76"/>
      <c r="AC4" s="76"/>
      <c r="AD4" s="76"/>
      <c r="AE4" s="76"/>
      <c r="AF4" s="76"/>
      <c r="AG4" s="76"/>
      <c r="AH4" s="76"/>
      <c r="AI4" s="76"/>
      <c r="AJ4" s="76"/>
      <c r="AK4" s="6"/>
      <c r="AL4" s="6"/>
      <c r="AM4" s="6"/>
      <c r="AN4" s="6"/>
      <c r="AO4" s="6"/>
    </row>
    <row r="5" spans="1:41" ht="16.2" customHeight="1" x14ac:dyDescent="0.2">
      <c r="A5" s="161"/>
      <c r="B5" s="161" t="s">
        <v>226</v>
      </c>
      <c r="C5" s="161"/>
      <c r="D5" s="91"/>
      <c r="E5" s="91"/>
      <c r="F5" s="1"/>
      <c r="G5" s="1"/>
      <c r="H5" s="1"/>
    </row>
    <row r="6" spans="1:41" ht="16.2" customHeight="1" x14ac:dyDescent="0.2">
      <c r="A6" s="161"/>
      <c r="B6" s="161" t="s">
        <v>227</v>
      </c>
      <c r="C6" s="161"/>
      <c r="D6" s="91"/>
      <c r="E6" s="91"/>
      <c r="F6" s="1"/>
      <c r="G6" s="1"/>
      <c r="H6" s="1"/>
    </row>
    <row r="7" spans="1:41" ht="16.2" customHeight="1" x14ac:dyDescent="0.2">
      <c r="A7" s="17"/>
      <c r="B7" s="17"/>
      <c r="C7" s="17"/>
      <c r="D7" s="17"/>
      <c r="E7" s="17"/>
      <c r="F7" s="1"/>
      <c r="G7" s="1"/>
      <c r="H7" s="1"/>
    </row>
    <row r="8" spans="1:41" ht="16.2" customHeight="1" x14ac:dyDescent="0.2">
      <c r="A8" s="17"/>
      <c r="B8" s="164" t="s">
        <v>228</v>
      </c>
      <c r="C8" s="164" t="s">
        <v>229</v>
      </c>
      <c r="D8" s="164" t="s">
        <v>230</v>
      </c>
      <c r="E8" s="164" t="s">
        <v>232</v>
      </c>
      <c r="F8" s="164" t="s">
        <v>236</v>
      </c>
      <c r="G8" s="164" t="s">
        <v>231</v>
      </c>
      <c r="H8" s="1"/>
    </row>
    <row r="9" spans="1:41" ht="16.2" customHeight="1" x14ac:dyDescent="0.2">
      <c r="A9" s="17"/>
      <c r="B9" s="162">
        <v>1</v>
      </c>
      <c r="C9" s="162" t="s">
        <v>234</v>
      </c>
      <c r="D9" s="162" t="s">
        <v>235</v>
      </c>
      <c r="E9" s="163" t="s">
        <v>233</v>
      </c>
      <c r="F9" s="163" t="s">
        <v>195</v>
      </c>
      <c r="G9" s="163" t="s">
        <v>204</v>
      </c>
      <c r="H9" s="1"/>
    </row>
    <row r="10" spans="1:41" ht="16.2" customHeight="1" x14ac:dyDescent="0.2">
      <c r="A10" s="17"/>
      <c r="B10" s="162">
        <v>2</v>
      </c>
      <c r="C10" s="162" t="s">
        <v>390</v>
      </c>
      <c r="D10" s="162" t="s">
        <v>237</v>
      </c>
      <c r="E10" s="163" t="s">
        <v>238</v>
      </c>
      <c r="F10" s="163" t="s">
        <v>195</v>
      </c>
      <c r="G10" s="163" t="s">
        <v>204</v>
      </c>
      <c r="H10" s="1"/>
    </row>
    <row r="11" spans="1:41" ht="16.2" customHeight="1" x14ac:dyDescent="0.2">
      <c r="A11" s="17"/>
      <c r="B11" s="162">
        <v>3</v>
      </c>
      <c r="C11" s="162" t="s">
        <v>241</v>
      </c>
      <c r="D11" s="162" t="s">
        <v>242</v>
      </c>
      <c r="E11" s="163" t="s">
        <v>240</v>
      </c>
      <c r="F11" s="163" t="s">
        <v>131</v>
      </c>
      <c r="G11" s="163" t="s">
        <v>426</v>
      </c>
      <c r="H11" s="1"/>
    </row>
    <row r="12" spans="1:41" ht="16.2" customHeight="1" x14ac:dyDescent="0.2">
      <c r="A12" s="17"/>
      <c r="B12" s="162">
        <v>4</v>
      </c>
      <c r="C12" s="162" t="s">
        <v>241</v>
      </c>
      <c r="D12" s="162" t="s">
        <v>242</v>
      </c>
      <c r="E12" s="163" t="s">
        <v>240</v>
      </c>
      <c r="F12" s="163" t="s">
        <v>131</v>
      </c>
      <c r="G12" s="163" t="s">
        <v>427</v>
      </c>
      <c r="H12" s="1"/>
    </row>
    <row r="13" spans="1:41" ht="16.2" customHeight="1" x14ac:dyDescent="0.2">
      <c r="A13" s="17"/>
      <c r="B13" s="162">
        <v>5</v>
      </c>
      <c r="C13" s="162" t="s">
        <v>241</v>
      </c>
      <c r="D13" s="162" t="s">
        <v>242</v>
      </c>
      <c r="E13" s="163" t="s">
        <v>240</v>
      </c>
      <c r="F13" s="163" t="s">
        <v>131</v>
      </c>
      <c r="G13" s="163" t="s">
        <v>243</v>
      </c>
      <c r="H13" s="1"/>
    </row>
    <row r="14" spans="1:41" ht="16.2" customHeight="1" x14ac:dyDescent="0.2">
      <c r="A14" s="17"/>
      <c r="B14" s="162">
        <v>6</v>
      </c>
      <c r="C14" s="162" t="s">
        <v>385</v>
      </c>
      <c r="D14" s="162" t="s">
        <v>239</v>
      </c>
      <c r="E14" s="163" t="s">
        <v>240</v>
      </c>
      <c r="F14" s="163" t="s">
        <v>131</v>
      </c>
      <c r="G14" s="163" t="s">
        <v>426</v>
      </c>
      <c r="H14" s="1"/>
    </row>
    <row r="15" spans="1:41" ht="16.2" customHeight="1" x14ac:dyDescent="0.2">
      <c r="A15" s="17"/>
      <c r="B15" s="162">
        <v>7</v>
      </c>
      <c r="C15" s="162" t="s">
        <v>385</v>
      </c>
      <c r="D15" s="162" t="s">
        <v>239</v>
      </c>
      <c r="E15" s="163" t="s">
        <v>240</v>
      </c>
      <c r="F15" s="163" t="s">
        <v>131</v>
      </c>
      <c r="G15" s="163" t="s">
        <v>427</v>
      </c>
      <c r="H15" s="1"/>
    </row>
    <row r="16" spans="1:41" ht="16.2" customHeight="1" x14ac:dyDescent="0.2">
      <c r="A16" s="17"/>
      <c r="B16" s="162">
        <v>8</v>
      </c>
      <c r="C16" s="162" t="s">
        <v>385</v>
      </c>
      <c r="D16" s="162" t="s">
        <v>239</v>
      </c>
      <c r="E16" s="163" t="s">
        <v>240</v>
      </c>
      <c r="F16" s="163" t="s">
        <v>131</v>
      </c>
      <c r="G16" s="163" t="s">
        <v>243</v>
      </c>
      <c r="H16" s="1"/>
    </row>
    <row r="17" spans="1:8" ht="16.2" customHeight="1" x14ac:dyDescent="0.2">
      <c r="A17" s="17"/>
      <c r="B17" s="17"/>
      <c r="C17" s="17"/>
      <c r="D17" s="17"/>
      <c r="E17" s="17"/>
      <c r="F17" s="1"/>
      <c r="G17" s="1"/>
      <c r="H17" s="1"/>
    </row>
    <row r="18" spans="1:8" ht="16.2" customHeight="1" x14ac:dyDescent="0.2">
      <c r="A18" s="17"/>
      <c r="B18" s="17"/>
      <c r="C18" s="17"/>
      <c r="D18" s="17"/>
      <c r="E18" s="17"/>
      <c r="F18" s="1"/>
      <c r="G18" s="1"/>
      <c r="H18" s="1"/>
    </row>
    <row r="19" spans="1:8" ht="16.2" customHeight="1" x14ac:dyDescent="0.2">
      <c r="A19" s="17"/>
      <c r="B19" s="17"/>
      <c r="C19" s="17"/>
      <c r="D19" s="17"/>
      <c r="E19" s="17"/>
      <c r="F19" s="1"/>
      <c r="G19" s="1"/>
      <c r="H19" s="1"/>
    </row>
    <row r="20" spans="1:8" ht="16.2" customHeight="1" x14ac:dyDescent="0.2">
      <c r="A20" s="17"/>
      <c r="B20" s="17"/>
      <c r="C20" s="17"/>
      <c r="D20" s="17"/>
      <c r="E20" s="17"/>
      <c r="F20" s="1"/>
      <c r="G20" s="1"/>
      <c r="H20" s="1"/>
    </row>
    <row r="21" spans="1:8" ht="16.2" customHeight="1" x14ac:dyDescent="0.2">
      <c r="A21" s="17"/>
      <c r="B21" s="17"/>
      <c r="C21" s="17"/>
      <c r="D21" s="17"/>
      <c r="E21" s="17"/>
      <c r="F21" s="1"/>
      <c r="G21" s="1"/>
      <c r="H21" s="1"/>
    </row>
    <row r="22" spans="1:8" ht="16.2" customHeight="1" x14ac:dyDescent="0.2">
      <c r="A22" s="17"/>
      <c r="B22" s="17"/>
      <c r="C22" s="17"/>
      <c r="D22" s="17"/>
      <c r="E22" s="17"/>
      <c r="F22" s="1"/>
      <c r="G22" s="1"/>
      <c r="H22" s="1"/>
    </row>
    <row r="23" spans="1:8" ht="16.2" customHeight="1" x14ac:dyDescent="0.2">
      <c r="A23" s="17"/>
      <c r="B23" s="17"/>
      <c r="C23" s="17"/>
      <c r="D23" s="17"/>
      <c r="E23" s="17"/>
      <c r="F23" s="1"/>
      <c r="G23" s="1"/>
      <c r="H23" s="1"/>
    </row>
    <row r="24" spans="1:8" ht="16.2" customHeight="1" x14ac:dyDescent="0.2">
      <c r="A24" s="17"/>
      <c r="B24" s="17"/>
      <c r="C24" s="17"/>
      <c r="D24" s="17"/>
      <c r="E24" s="17"/>
      <c r="F24" s="1"/>
      <c r="G24" s="1"/>
      <c r="H24" s="1"/>
    </row>
    <row r="25" spans="1:8" ht="16.2" customHeight="1" x14ac:dyDescent="0.2">
      <c r="A25" s="17"/>
      <c r="B25" s="17"/>
      <c r="C25" s="17"/>
      <c r="D25" s="17"/>
      <c r="E25" s="17"/>
      <c r="F25" s="1"/>
      <c r="G25" s="1"/>
      <c r="H25" s="1"/>
    </row>
    <row r="26" spans="1:8" ht="16.2" customHeight="1" x14ac:dyDescent="0.2">
      <c r="A26" s="17"/>
      <c r="B26" s="17"/>
      <c r="C26" s="17"/>
      <c r="D26" s="17"/>
      <c r="E26" s="17"/>
      <c r="F26" s="1"/>
      <c r="G26" s="1"/>
      <c r="H26" s="1"/>
    </row>
    <row r="27" spans="1:8" ht="16.2" customHeight="1" x14ac:dyDescent="0.2">
      <c r="A27" s="17"/>
      <c r="B27" s="17"/>
      <c r="C27" s="17"/>
      <c r="D27" s="17"/>
      <c r="E27" s="17"/>
      <c r="F27" s="1"/>
      <c r="G27" s="1"/>
      <c r="H27" s="1"/>
    </row>
    <row r="28" spans="1:8" ht="16.2" customHeight="1" x14ac:dyDescent="0.2">
      <c r="A28" s="17"/>
      <c r="B28" s="17"/>
      <c r="C28" s="17"/>
      <c r="D28" s="17"/>
      <c r="E28" s="17"/>
      <c r="F28" s="1"/>
      <c r="G28" s="1"/>
      <c r="H28" s="1"/>
    </row>
    <row r="29" spans="1:8" ht="16.2" customHeight="1" x14ac:dyDescent="0.2">
      <c r="A29" s="17"/>
      <c r="B29" s="17"/>
      <c r="C29" s="17"/>
      <c r="D29" s="17"/>
      <c r="E29" s="17"/>
      <c r="F29" s="1"/>
      <c r="G29" s="1"/>
      <c r="H29" s="1"/>
    </row>
    <row r="30" spans="1:8" ht="16.2" customHeight="1" x14ac:dyDescent="0.2">
      <c r="A30" s="17"/>
      <c r="B30" s="17"/>
      <c r="C30" s="17"/>
      <c r="D30" s="17"/>
      <c r="E30" s="17"/>
      <c r="F30" s="1"/>
      <c r="G30" s="1"/>
      <c r="H30" s="1"/>
    </row>
    <row r="31" spans="1:8" ht="16.2" customHeight="1" x14ac:dyDescent="0.2">
      <c r="A31" s="17"/>
      <c r="B31" s="17"/>
      <c r="C31" s="17"/>
      <c r="D31" s="17"/>
      <c r="E31" s="17"/>
      <c r="F31" s="1"/>
      <c r="G31" s="1"/>
      <c r="H31" s="1"/>
    </row>
    <row r="32" spans="1:8" ht="16.2" customHeight="1" x14ac:dyDescent="0.2">
      <c r="A32" s="17"/>
      <c r="B32" s="161"/>
      <c r="C32" s="17"/>
      <c r="D32" s="17"/>
      <c r="E32" s="17"/>
      <c r="F32" s="1"/>
      <c r="G32" s="1"/>
      <c r="H32" s="1"/>
    </row>
    <row r="33" spans="1:42" ht="16.2" customHeight="1" x14ac:dyDescent="0.2">
      <c r="A33" s="17"/>
      <c r="B33" s="17"/>
      <c r="C33" s="17"/>
      <c r="D33" s="17"/>
      <c r="E33" s="17"/>
      <c r="F33" s="1"/>
      <c r="G33" s="1"/>
      <c r="H33" s="1"/>
    </row>
    <row r="34" spans="1:42" ht="16.2" customHeight="1" x14ac:dyDescent="0.2">
      <c r="A34" s="17"/>
      <c r="B34" s="17"/>
      <c r="C34" s="17"/>
      <c r="D34" s="17"/>
      <c r="E34" s="17"/>
      <c r="F34" s="1"/>
      <c r="G34" s="1"/>
      <c r="H34" s="1"/>
    </row>
    <row r="35" spans="1:42" ht="16.2" customHeight="1" x14ac:dyDescent="0.2">
      <c r="A35" s="17"/>
      <c r="B35" s="17"/>
      <c r="C35" s="17"/>
      <c r="D35" s="160"/>
      <c r="E35" s="160"/>
      <c r="F35" s="1"/>
      <c r="G35" s="1"/>
      <c r="H35" s="1"/>
    </row>
    <row r="36" spans="1:42" ht="16.2" customHeight="1" x14ac:dyDescent="0.2">
      <c r="A36" s="17"/>
      <c r="B36" s="17"/>
      <c r="C36" s="17"/>
      <c r="D36" s="160"/>
      <c r="E36" s="160"/>
      <c r="F36" s="1"/>
      <c r="G36" s="1"/>
      <c r="H36" s="1"/>
    </row>
    <row r="37" spans="1:42" ht="16.2" customHeight="1" x14ac:dyDescent="0.2">
      <c r="A37" s="17"/>
      <c r="B37" s="17"/>
      <c r="C37" s="17"/>
      <c r="D37" s="160"/>
      <c r="E37" s="160"/>
      <c r="F37" s="1"/>
      <c r="G37" s="1"/>
      <c r="H37" s="1"/>
    </row>
    <row r="38" spans="1:42" ht="16.2" customHeight="1" x14ac:dyDescent="0.2">
      <c r="A38" s="17"/>
      <c r="B38" s="17"/>
      <c r="C38" s="17"/>
      <c r="D38" s="160"/>
      <c r="E38" s="160"/>
      <c r="F38" s="1"/>
      <c r="G38" s="1"/>
      <c r="H38" s="1"/>
    </row>
    <row r="39" spans="1:42" ht="16.2" customHeight="1" x14ac:dyDescent="0.2">
      <c r="A39" s="17"/>
      <c r="B39" s="17"/>
      <c r="C39" s="17"/>
      <c r="D39" s="160"/>
      <c r="E39" s="160"/>
      <c r="F39" s="1"/>
      <c r="G39" s="1"/>
      <c r="H39" s="1"/>
    </row>
    <row r="40" spans="1:42" ht="16.2" customHeight="1" x14ac:dyDescent="0.2">
      <c r="A40" s="17"/>
      <c r="B40" s="17"/>
      <c r="C40" s="17"/>
      <c r="D40" s="160"/>
      <c r="E40" s="160"/>
      <c r="F40" s="1"/>
      <c r="G40" s="1"/>
      <c r="H40" s="1"/>
    </row>
    <row r="41" spans="1:42" ht="16.2" customHeight="1" x14ac:dyDescent="0.2">
      <c r="A41" s="17"/>
      <c r="B41" s="17"/>
      <c r="C41" s="17"/>
      <c r="D41" s="160"/>
      <c r="E41" s="160"/>
      <c r="F41" s="1"/>
      <c r="G41" s="1"/>
      <c r="H41" s="1"/>
    </row>
    <row r="42" spans="1:42" ht="16.2" customHeight="1" x14ac:dyDescent="0.2">
      <c r="A42" s="17"/>
      <c r="B42" s="17"/>
      <c r="C42" s="17"/>
      <c r="D42" s="160"/>
      <c r="E42" s="160"/>
      <c r="F42" s="1"/>
      <c r="G42" s="1"/>
      <c r="H42" s="1"/>
    </row>
    <row r="43" spans="1:42" ht="16.2" customHeight="1" x14ac:dyDescent="0.2">
      <c r="A43" s="3"/>
      <c r="AP43" s="4"/>
    </row>
    <row r="44" spans="1:42" ht="16.2" customHeight="1" x14ac:dyDescent="0.2">
      <c r="A44" s="5"/>
      <c r="B44" s="6"/>
      <c r="C44" s="6"/>
      <c r="D44" s="70"/>
      <c r="E44" s="70"/>
      <c r="F44" s="67"/>
      <c r="G44" s="67"/>
      <c r="H44" s="67"/>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7"/>
    </row>
    <row r="45" spans="1:42" ht="16.2" customHeight="1" x14ac:dyDescent="0.2">
      <c r="A45" s="63"/>
      <c r="B45" s="63"/>
      <c r="C45" s="63"/>
      <c r="D45" s="71"/>
      <c r="E45" s="71"/>
      <c r="F45" s="68"/>
      <c r="G45" s="68"/>
      <c r="H45" s="68"/>
      <c r="I45" s="63"/>
      <c r="J45" s="63"/>
      <c r="K45" s="63"/>
      <c r="L45" s="63"/>
      <c r="M45" s="63"/>
      <c r="N45" s="63"/>
      <c r="P45" s="6"/>
      <c r="Q45" s="6"/>
      <c r="R45" s="6"/>
      <c r="S45" s="63"/>
      <c r="T45" s="63"/>
      <c r="U45" s="6"/>
      <c r="V45" s="6"/>
      <c r="W45" s="63"/>
      <c r="X45" s="63"/>
      <c r="Y45" s="63"/>
      <c r="Z45" s="63"/>
      <c r="AA45" s="63"/>
      <c r="AB45" s="63"/>
      <c r="AC45" s="63"/>
      <c r="AD45" s="63"/>
      <c r="AE45" s="63"/>
      <c r="AF45" s="63"/>
      <c r="AG45" s="63"/>
      <c r="AH45" s="63"/>
      <c r="AI45" s="63"/>
      <c r="AJ45" s="63"/>
      <c r="AK45" s="63"/>
      <c r="AL45" s="63"/>
      <c r="AM45" s="63"/>
      <c r="AN45" s="63"/>
      <c r="AO45" s="63"/>
      <c r="AP45" s="63"/>
    </row>
  </sheetData>
  <phoneticPr fontId="4"/>
  <pageMargins left="0.23622047244094491" right="0.23622047244094491" top="0.74803149606299213" bottom="0.74803149606299213" header="0.31496062992125984" footer="0.31496062992125984"/>
  <pageSetup paperSize="9" scale="34" fitToHeight="0" orientation="landscape" r:id="rId1"/>
  <headerFooter alignWithMargins="0">
    <oddFooter>&amp;L&amp;8
&amp;C&amp;8&amp;P / &amp;N&amp;RCopyright © 2019 XXX CO.,LTD.</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4:CD89"/>
  <sheetViews>
    <sheetView view="pageBreakPreview" zoomScale="85" zoomScaleNormal="85" zoomScaleSheetLayoutView="85" workbookViewId="0">
      <selection activeCell="CK12" sqref="CK12"/>
    </sheetView>
  </sheetViews>
  <sheetFormatPr defaultColWidth="2.109375" defaultRowHeight="14.4" x14ac:dyDescent="0.2"/>
  <cols>
    <col min="1" max="15" width="2.109375" style="1"/>
    <col min="16" max="16" width="8.77734375" style="1" bestFit="1" customWidth="1"/>
    <col min="17" max="40" width="2.109375" style="1"/>
    <col min="41" max="42" width="2.77734375" style="1" customWidth="1"/>
    <col min="43" max="16384" width="2.109375" style="1"/>
  </cols>
  <sheetData>
    <row r="4" spans="1:82"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row>
    <row r="5" spans="1:82" x14ac:dyDescent="0.2">
      <c r="A5" s="14" t="s">
        <v>97</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8"/>
    </row>
    <row r="6" spans="1:82" x14ac:dyDescent="0.2">
      <c r="A6" s="308" t="s">
        <v>386</v>
      </c>
      <c r="B6" s="309"/>
      <c r="C6" s="309"/>
      <c r="D6" s="309"/>
      <c r="E6" s="309"/>
      <c r="F6" s="309"/>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c r="AZ6" s="309"/>
      <c r="BA6" s="309"/>
      <c r="BB6" s="309"/>
      <c r="BC6" s="310"/>
      <c r="BD6" s="308" t="s">
        <v>387</v>
      </c>
      <c r="BE6" s="309"/>
      <c r="BF6" s="309"/>
      <c r="BG6" s="309"/>
      <c r="BH6" s="309"/>
      <c r="BI6" s="309"/>
      <c r="BJ6" s="309"/>
      <c r="BK6" s="309"/>
      <c r="BL6" s="309"/>
      <c r="BM6" s="309"/>
      <c r="BN6" s="309"/>
      <c r="BO6" s="309"/>
      <c r="BP6" s="309"/>
      <c r="BQ6" s="309"/>
      <c r="BR6" s="309"/>
      <c r="BS6" s="309"/>
      <c r="BT6" s="309"/>
      <c r="BU6" s="309"/>
      <c r="BV6" s="309"/>
      <c r="BW6" s="309"/>
      <c r="BX6" s="309"/>
      <c r="BY6" s="309"/>
      <c r="BZ6" s="309"/>
      <c r="CA6" s="309"/>
      <c r="CB6" s="309"/>
      <c r="CC6" s="309"/>
      <c r="CD6" s="310"/>
    </row>
    <row r="7" spans="1:82" x14ac:dyDescent="0.2">
      <c r="A7" s="3"/>
      <c r="BC7" s="4"/>
      <c r="BD7" s="8"/>
      <c r="BE7" s="9"/>
      <c r="BF7" s="9"/>
      <c r="BG7" s="9"/>
      <c r="BH7" s="9"/>
      <c r="BI7" s="9"/>
      <c r="BJ7" s="9"/>
      <c r="BK7" s="9"/>
      <c r="BL7" s="9"/>
      <c r="BM7" s="9"/>
      <c r="BN7" s="9"/>
      <c r="BO7" s="9"/>
      <c r="BP7" s="9"/>
      <c r="BQ7" s="9"/>
      <c r="BR7" s="9"/>
      <c r="BS7" s="9"/>
      <c r="BT7" s="9"/>
      <c r="BU7" s="9"/>
      <c r="BV7" s="9"/>
      <c r="BW7" s="9"/>
      <c r="BX7" s="9"/>
      <c r="BY7" s="9"/>
      <c r="BZ7" s="9"/>
      <c r="CA7" s="9"/>
      <c r="CB7" s="9"/>
      <c r="CC7" s="9"/>
      <c r="CD7" s="10"/>
    </row>
    <row r="8" spans="1:82" x14ac:dyDescent="0.2">
      <c r="A8" s="3"/>
      <c r="BC8" s="4"/>
      <c r="BD8" s="11"/>
      <c r="BF8" s="12"/>
      <c r="BG8" s="12"/>
      <c r="BH8" s="12"/>
      <c r="BI8" s="12"/>
      <c r="BJ8" s="12"/>
      <c r="BK8" s="12"/>
      <c r="BL8" s="12"/>
      <c r="BM8" s="12"/>
      <c r="BN8" s="12"/>
      <c r="BO8" s="12"/>
      <c r="BP8" s="12"/>
      <c r="BQ8" s="12"/>
      <c r="BR8" s="12"/>
      <c r="BS8" s="12"/>
      <c r="BT8" s="12"/>
      <c r="BU8" s="12"/>
      <c r="BV8" s="12"/>
      <c r="BW8" s="12"/>
      <c r="BX8" s="12"/>
      <c r="BY8" s="12"/>
      <c r="BZ8" s="12"/>
      <c r="CA8" s="12"/>
      <c r="CB8" s="12"/>
      <c r="CC8" s="12"/>
      <c r="CD8" s="13"/>
    </row>
    <row r="9" spans="1:82" x14ac:dyDescent="0.2">
      <c r="A9" s="3"/>
      <c r="BC9" s="4"/>
      <c r="BD9" s="11"/>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3"/>
    </row>
    <row r="10" spans="1:82" x14ac:dyDescent="0.2">
      <c r="A10" s="3"/>
      <c r="BC10" s="4"/>
      <c r="BD10" s="11"/>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3"/>
    </row>
    <row r="11" spans="1:82" x14ac:dyDescent="0.2">
      <c r="A11" s="3"/>
      <c r="BC11" s="4"/>
      <c r="BD11" s="11"/>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3"/>
    </row>
    <row r="12" spans="1:82" x14ac:dyDescent="0.2">
      <c r="A12" s="3"/>
      <c r="BC12" s="4"/>
      <c r="BD12" s="11"/>
      <c r="BF12" s="12"/>
      <c r="BG12" s="12"/>
      <c r="BH12" s="12"/>
      <c r="BI12" s="12"/>
      <c r="BJ12" s="12"/>
      <c r="BK12" s="12"/>
      <c r="BL12" s="12"/>
      <c r="BM12" s="12"/>
      <c r="BN12" s="12"/>
      <c r="BO12" s="12"/>
      <c r="BP12" s="12"/>
      <c r="BQ12" s="12"/>
      <c r="BR12" s="12"/>
      <c r="BS12" s="12"/>
      <c r="BT12" s="12"/>
      <c r="CB12" s="12"/>
      <c r="CC12" s="12"/>
      <c r="CD12" s="13"/>
    </row>
    <row r="13" spans="1:82" x14ac:dyDescent="0.2">
      <c r="A13" s="3"/>
      <c r="BC13" s="4"/>
      <c r="BD13" s="11"/>
      <c r="BF13" s="12"/>
      <c r="BG13" s="12"/>
      <c r="BH13" s="12"/>
      <c r="BI13" s="12"/>
      <c r="BJ13" s="12"/>
      <c r="BK13" s="12"/>
      <c r="BL13" s="12"/>
      <c r="BM13" s="12"/>
      <c r="BN13" s="12"/>
      <c r="BO13" s="12"/>
      <c r="BP13" s="12"/>
      <c r="BQ13" s="12"/>
      <c r="BR13" s="12"/>
      <c r="BS13" s="12"/>
      <c r="BT13" s="12"/>
      <c r="CB13" s="12"/>
      <c r="CC13" s="12"/>
      <c r="CD13" s="13"/>
    </row>
    <row r="14" spans="1:82" x14ac:dyDescent="0.2">
      <c r="A14" s="3"/>
      <c r="BC14" s="4"/>
      <c r="BD14" s="11"/>
      <c r="BF14" s="12"/>
      <c r="BG14" s="12"/>
      <c r="BH14" s="12"/>
      <c r="BI14" s="12"/>
      <c r="BJ14" s="12"/>
      <c r="BK14" s="12"/>
      <c r="BL14" s="12"/>
      <c r="BM14" s="12"/>
      <c r="BN14" s="12"/>
      <c r="BO14" s="12"/>
      <c r="BP14" s="12"/>
      <c r="BQ14" s="12"/>
      <c r="BR14" s="12"/>
      <c r="BS14" s="12"/>
      <c r="BT14" s="12"/>
      <c r="CB14" s="12"/>
      <c r="CC14" s="12"/>
      <c r="CD14" s="13"/>
    </row>
    <row r="15" spans="1:82" x14ac:dyDescent="0.2">
      <c r="A15" s="3"/>
      <c r="BC15" s="4"/>
      <c r="BD15" s="11"/>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3"/>
    </row>
    <row r="16" spans="1:82" x14ac:dyDescent="0.2">
      <c r="A16" s="3"/>
      <c r="BC16" s="4"/>
      <c r="BD16" s="11"/>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3"/>
    </row>
    <row r="17" spans="1:82" x14ac:dyDescent="0.2">
      <c r="A17" s="3"/>
      <c r="Z17" s="41"/>
      <c r="AA17" s="41"/>
      <c r="AB17" s="41"/>
      <c r="AC17" s="41"/>
      <c r="AD17" s="41"/>
      <c r="AE17" s="41"/>
      <c r="BC17" s="4"/>
      <c r="BD17" s="11"/>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3"/>
    </row>
    <row r="18" spans="1:82" x14ac:dyDescent="0.2">
      <c r="A18" s="3"/>
      <c r="Z18" s="41"/>
      <c r="AA18" s="41"/>
      <c r="AB18" s="41"/>
      <c r="AC18" s="41"/>
      <c r="AD18" s="41"/>
      <c r="AE18" s="41"/>
      <c r="BC18" s="4"/>
      <c r="BD18" s="11"/>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3"/>
    </row>
    <row r="19" spans="1:82" x14ac:dyDescent="0.2">
      <c r="A19" s="3"/>
      <c r="BC19" s="4"/>
      <c r="BD19" s="11"/>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3"/>
    </row>
    <row r="20" spans="1:82" x14ac:dyDescent="0.2">
      <c r="A20" s="3"/>
      <c r="BC20" s="4"/>
      <c r="BD20" s="11"/>
      <c r="BK20" s="12"/>
      <c r="BL20" s="12"/>
      <c r="BM20" s="12"/>
      <c r="BN20" s="12"/>
      <c r="BO20" s="12"/>
      <c r="BP20" s="12"/>
      <c r="BQ20" s="12"/>
      <c r="BR20" s="12"/>
      <c r="BS20" s="12"/>
      <c r="BT20" s="12"/>
      <c r="BU20" s="12"/>
      <c r="BV20" s="12"/>
      <c r="BW20" s="12"/>
      <c r="BX20" s="12"/>
      <c r="BY20" s="12"/>
      <c r="BZ20" s="12"/>
      <c r="CA20" s="12"/>
      <c r="CB20" s="12"/>
      <c r="CC20" s="12"/>
      <c r="CD20" s="13"/>
    </row>
    <row r="21" spans="1:82" x14ac:dyDescent="0.2">
      <c r="A21" s="3"/>
      <c r="BC21" s="4"/>
      <c r="BD21" s="11"/>
      <c r="BK21" s="12"/>
      <c r="BL21" s="12"/>
      <c r="BM21" s="12"/>
      <c r="BN21" s="12"/>
      <c r="BO21" s="12"/>
      <c r="BP21" s="12"/>
      <c r="BQ21" s="12"/>
      <c r="BR21" s="12"/>
      <c r="BS21" s="12"/>
      <c r="BT21" s="12"/>
      <c r="BU21" s="12"/>
      <c r="BV21" s="12"/>
      <c r="BW21" s="12"/>
      <c r="BX21" s="12"/>
      <c r="BY21" s="12"/>
      <c r="BZ21" s="12"/>
      <c r="CA21" s="12"/>
      <c r="CB21" s="12"/>
      <c r="CC21" s="12"/>
      <c r="CD21" s="13"/>
    </row>
    <row r="22" spans="1:82" x14ac:dyDescent="0.2">
      <c r="A22" s="3"/>
      <c r="BC22" s="4"/>
      <c r="BD22" s="11"/>
      <c r="BJ22" s="12"/>
      <c r="BK22" s="12"/>
      <c r="BL22" s="12"/>
      <c r="BM22" s="12"/>
      <c r="BN22" s="12"/>
      <c r="BO22" s="12"/>
      <c r="BP22" s="12"/>
      <c r="BQ22" s="12"/>
      <c r="BR22" s="12"/>
      <c r="BS22" s="12"/>
      <c r="BT22" s="12"/>
      <c r="BU22" s="12"/>
      <c r="BV22" s="12"/>
      <c r="BW22" s="12"/>
      <c r="BX22" s="12"/>
      <c r="BY22" s="12"/>
      <c r="BZ22" s="12"/>
      <c r="CA22" s="12"/>
      <c r="CB22" s="12"/>
      <c r="CC22" s="12"/>
      <c r="CD22" s="13"/>
    </row>
    <row r="23" spans="1:82" x14ac:dyDescent="0.2">
      <c r="A23" s="3"/>
      <c r="BC23" s="4"/>
      <c r="BD23" s="11"/>
      <c r="BJ23" s="12"/>
      <c r="BK23" s="12"/>
      <c r="BL23" s="12"/>
      <c r="BM23" s="12"/>
      <c r="BN23" s="12"/>
      <c r="BO23" s="12"/>
      <c r="BP23" s="12"/>
      <c r="BQ23" s="12"/>
      <c r="BR23" s="12"/>
      <c r="BS23" s="12"/>
      <c r="BT23" s="12"/>
      <c r="BU23" s="12"/>
      <c r="BV23" s="12"/>
      <c r="BW23" s="12"/>
      <c r="BX23" s="12"/>
      <c r="BY23" s="12"/>
      <c r="BZ23" s="12"/>
      <c r="CA23" s="12"/>
      <c r="CB23" s="12"/>
      <c r="CC23" s="12"/>
      <c r="CD23" s="13"/>
    </row>
    <row r="24" spans="1:82" x14ac:dyDescent="0.2">
      <c r="A24" s="3"/>
      <c r="BC24" s="4"/>
      <c r="BD24" s="11"/>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3"/>
    </row>
    <row r="25" spans="1:82" x14ac:dyDescent="0.2">
      <c r="A25" s="3"/>
      <c r="BC25" s="4"/>
      <c r="BD25" s="11"/>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3"/>
    </row>
    <row r="26" spans="1:82" x14ac:dyDescent="0.2">
      <c r="A26" s="3"/>
      <c r="BC26" s="4"/>
      <c r="BD26" s="11"/>
      <c r="BE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3"/>
    </row>
    <row r="27" spans="1:82" x14ac:dyDescent="0.2">
      <c r="A27" s="3"/>
      <c r="BC27" s="4"/>
      <c r="BD27" s="11"/>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3"/>
    </row>
    <row r="28" spans="1:82" x14ac:dyDescent="0.2">
      <c r="A28" s="3"/>
      <c r="BC28" s="4"/>
      <c r="BD28" s="11"/>
      <c r="BI28" s="12"/>
      <c r="BJ28" s="12"/>
      <c r="BK28" s="12"/>
      <c r="BL28" s="12"/>
      <c r="BM28" s="12"/>
      <c r="BN28" s="12"/>
      <c r="BO28" s="12"/>
      <c r="BP28" s="12"/>
      <c r="BQ28" s="12"/>
      <c r="BR28" s="12"/>
      <c r="BS28" s="12"/>
      <c r="BT28" s="12"/>
      <c r="BU28" s="12"/>
      <c r="BV28" s="12"/>
      <c r="BW28" s="12"/>
      <c r="BX28" s="12"/>
      <c r="BY28" s="12"/>
      <c r="BZ28" s="12"/>
      <c r="CA28" s="12"/>
      <c r="CB28" s="12"/>
      <c r="CC28" s="12"/>
      <c r="CD28" s="13"/>
    </row>
    <row r="29" spans="1:82" x14ac:dyDescent="0.2">
      <c r="A29" s="3"/>
      <c r="BC29" s="4"/>
      <c r="BD29" s="11"/>
      <c r="BI29" s="12"/>
      <c r="BJ29" s="12"/>
      <c r="BK29" s="12"/>
      <c r="BL29" s="12"/>
      <c r="BM29" s="12"/>
      <c r="BN29" s="12"/>
      <c r="BO29" s="12"/>
      <c r="BP29" s="12"/>
      <c r="BQ29" s="12"/>
      <c r="BR29" s="12"/>
      <c r="BS29" s="12"/>
      <c r="BT29" s="12"/>
      <c r="BU29" s="12"/>
      <c r="BV29" s="12"/>
      <c r="BW29" s="12"/>
      <c r="BX29" s="12"/>
      <c r="BY29" s="12"/>
      <c r="BZ29" s="12"/>
      <c r="CA29" s="12"/>
      <c r="CB29" s="12"/>
      <c r="CC29" s="12"/>
      <c r="CD29" s="13"/>
    </row>
    <row r="30" spans="1:82" x14ac:dyDescent="0.2">
      <c r="A30" s="3"/>
      <c r="BC30" s="4"/>
      <c r="BD30" s="11"/>
      <c r="BI30" s="12"/>
      <c r="BJ30" s="12"/>
      <c r="BK30" s="12"/>
      <c r="BL30" s="12"/>
      <c r="BM30" s="12"/>
      <c r="BN30" s="12"/>
      <c r="BO30" s="12"/>
      <c r="BP30" s="12"/>
      <c r="BQ30" s="12"/>
      <c r="BR30" s="12"/>
      <c r="BS30" s="12"/>
      <c r="BT30" s="12"/>
      <c r="BU30" s="12"/>
      <c r="BV30" s="12"/>
      <c r="BW30" s="12"/>
      <c r="BX30" s="12"/>
      <c r="BY30" s="12"/>
      <c r="BZ30" s="12"/>
      <c r="CA30" s="12"/>
      <c r="CB30" s="12"/>
      <c r="CC30" s="12"/>
      <c r="CD30" s="13"/>
    </row>
    <row r="31" spans="1:82" x14ac:dyDescent="0.2">
      <c r="A31" s="3"/>
      <c r="AN31"/>
      <c r="BC31" s="4"/>
      <c r="BD31" s="11"/>
      <c r="BI31" s="12"/>
      <c r="BJ31" s="12"/>
      <c r="BK31" s="12"/>
      <c r="BL31" s="12"/>
      <c r="BM31" s="12"/>
      <c r="BN31" s="12"/>
      <c r="BO31" s="12"/>
      <c r="BP31" s="12"/>
      <c r="BQ31" s="12"/>
      <c r="BR31" s="12"/>
      <c r="BS31" s="12"/>
      <c r="BT31" s="12"/>
      <c r="BU31" s="12"/>
      <c r="BV31" s="12"/>
      <c r="BW31" s="12"/>
      <c r="BX31" s="12"/>
      <c r="BY31" s="12"/>
      <c r="BZ31" s="12"/>
      <c r="CA31" s="12"/>
      <c r="CB31" s="12"/>
      <c r="CC31" s="12"/>
      <c r="CD31" s="13"/>
    </row>
    <row r="32" spans="1:82" x14ac:dyDescent="0.2">
      <c r="A32" s="3"/>
      <c r="BC32" s="4"/>
      <c r="BD32" s="11"/>
      <c r="BI32" s="12"/>
      <c r="BJ32" s="12"/>
      <c r="BK32" s="12"/>
      <c r="BL32" s="12"/>
      <c r="BM32" s="12"/>
      <c r="BN32" s="12"/>
      <c r="BO32" s="12"/>
      <c r="BP32" s="12"/>
      <c r="BQ32" s="12"/>
      <c r="BR32" s="12"/>
      <c r="BS32" s="12"/>
      <c r="BT32" s="12"/>
      <c r="BU32" s="12"/>
      <c r="BV32" s="12"/>
      <c r="BW32" s="12"/>
      <c r="BX32" s="12"/>
      <c r="BY32" s="12"/>
      <c r="BZ32" s="12"/>
      <c r="CA32" s="12"/>
      <c r="CB32" s="12"/>
      <c r="CC32" s="12"/>
      <c r="CD32" s="13"/>
    </row>
    <row r="33" spans="1:82" x14ac:dyDescent="0.2">
      <c r="A33" s="3"/>
      <c r="BC33" s="4"/>
      <c r="BD33" s="11"/>
      <c r="BI33" s="12"/>
      <c r="BJ33" s="12"/>
      <c r="BK33" s="12"/>
      <c r="BL33" s="12"/>
      <c r="BM33" s="12"/>
      <c r="BN33" s="12"/>
      <c r="BO33" s="12"/>
      <c r="BP33" s="12"/>
      <c r="BQ33" s="12"/>
      <c r="BR33" s="12"/>
      <c r="BS33" s="12"/>
      <c r="BT33" s="12"/>
      <c r="BU33" s="12"/>
      <c r="BV33" s="12"/>
      <c r="BW33" s="12"/>
      <c r="BX33" s="12"/>
      <c r="BY33" s="12"/>
      <c r="BZ33" s="12"/>
      <c r="CA33" s="12"/>
      <c r="CB33" s="12"/>
      <c r="CC33" s="12"/>
      <c r="CD33" s="13"/>
    </row>
    <row r="34" spans="1:82" x14ac:dyDescent="0.2">
      <c r="A34" s="3"/>
      <c r="BC34" s="4"/>
      <c r="BD34" s="11"/>
      <c r="BI34" s="12"/>
      <c r="BJ34" s="12"/>
      <c r="BK34" s="12"/>
      <c r="BL34" s="12"/>
      <c r="BM34" s="12"/>
      <c r="BN34" s="12"/>
      <c r="BO34" s="12"/>
      <c r="BP34" s="12"/>
      <c r="BQ34" s="12"/>
      <c r="BR34" s="12"/>
      <c r="BS34" s="12"/>
      <c r="BT34" s="12"/>
      <c r="BU34" s="12"/>
      <c r="BV34" s="12"/>
      <c r="BW34" s="12"/>
      <c r="BX34" s="12"/>
      <c r="BY34" s="12"/>
      <c r="BZ34" s="12"/>
      <c r="CA34" s="12"/>
      <c r="CB34" s="12"/>
      <c r="CC34" s="12"/>
      <c r="CD34" s="13"/>
    </row>
    <row r="35" spans="1:82" x14ac:dyDescent="0.2">
      <c r="A35" s="3"/>
      <c r="BC35" s="4"/>
      <c r="BD35" s="11"/>
      <c r="BI35" s="12"/>
      <c r="BJ35" s="12"/>
      <c r="BK35" s="12"/>
      <c r="BL35" s="12"/>
      <c r="BM35" s="12"/>
      <c r="BN35" s="12"/>
      <c r="BO35" s="12"/>
      <c r="BP35" s="12"/>
      <c r="BQ35" s="12"/>
      <c r="BR35" s="12"/>
      <c r="BS35" s="12"/>
      <c r="BT35" s="12"/>
      <c r="BU35" s="12"/>
      <c r="BV35" s="12"/>
      <c r="BW35" s="12"/>
      <c r="BX35" s="12"/>
      <c r="BY35" s="12"/>
      <c r="BZ35" s="12"/>
      <c r="CA35" s="12"/>
      <c r="CB35" s="12"/>
      <c r="CC35" s="12"/>
      <c r="CD35" s="13"/>
    </row>
    <row r="36" spans="1:82" x14ac:dyDescent="0.2">
      <c r="A36" s="3"/>
      <c r="BC36" s="4"/>
      <c r="BD36" s="11"/>
      <c r="BI36" s="12"/>
      <c r="BJ36" s="12"/>
      <c r="BK36" s="12"/>
      <c r="BL36" s="12"/>
      <c r="BM36" s="12"/>
      <c r="BN36" s="12"/>
      <c r="BO36" s="12"/>
      <c r="BP36" s="12"/>
      <c r="BQ36" s="12"/>
      <c r="BR36" s="12"/>
      <c r="BS36" s="12"/>
      <c r="BT36" s="12"/>
      <c r="BU36" s="12"/>
      <c r="BV36" s="12"/>
      <c r="BW36" s="12"/>
      <c r="BX36" s="12"/>
      <c r="BY36" s="12"/>
      <c r="BZ36" s="12"/>
      <c r="CA36" s="12"/>
      <c r="CB36" s="12"/>
      <c r="CC36" s="12"/>
      <c r="CD36" s="13"/>
    </row>
    <row r="37" spans="1:82" x14ac:dyDescent="0.2">
      <c r="A37" s="3"/>
      <c r="BC37" s="4"/>
      <c r="BD37" s="11"/>
      <c r="BI37" s="12"/>
      <c r="BJ37" s="12"/>
      <c r="BK37" s="12"/>
      <c r="BL37" s="12"/>
      <c r="BM37" s="12"/>
      <c r="BN37" s="12"/>
      <c r="BO37" s="12"/>
      <c r="BP37" s="12"/>
      <c r="BQ37" s="12"/>
      <c r="BR37" s="12"/>
      <c r="BS37" s="12"/>
      <c r="BT37" s="12"/>
      <c r="BU37" s="12"/>
      <c r="BV37" s="12"/>
      <c r="BW37" s="12"/>
      <c r="BX37" s="12"/>
      <c r="BY37" s="12"/>
      <c r="BZ37" s="12"/>
      <c r="CA37" s="12"/>
      <c r="CB37" s="12"/>
      <c r="CC37" s="12"/>
      <c r="CD37" s="13"/>
    </row>
    <row r="38" spans="1:82" x14ac:dyDescent="0.2">
      <c r="A38" s="3"/>
      <c r="BC38" s="4"/>
      <c r="BD38" s="11"/>
      <c r="BI38" s="12"/>
      <c r="BJ38" s="12"/>
      <c r="BK38" s="12"/>
      <c r="BL38" s="12"/>
      <c r="BM38" s="12"/>
      <c r="BN38" s="12"/>
      <c r="BO38" s="12"/>
      <c r="BP38" s="12"/>
      <c r="BQ38" s="12"/>
      <c r="BR38" s="12"/>
      <c r="BS38" s="12"/>
      <c r="BT38" s="12"/>
      <c r="BU38" s="12"/>
      <c r="BV38" s="12"/>
      <c r="BW38" s="12"/>
      <c r="BX38" s="12"/>
      <c r="BY38" s="12"/>
      <c r="BZ38" s="12"/>
      <c r="CA38" s="12"/>
      <c r="CB38" s="12"/>
      <c r="CC38" s="12"/>
      <c r="CD38" s="13"/>
    </row>
    <row r="39" spans="1:82" x14ac:dyDescent="0.2">
      <c r="A39" s="3"/>
      <c r="BC39" s="4"/>
      <c r="BD39" s="11"/>
      <c r="BI39" s="12"/>
      <c r="BJ39" s="12"/>
      <c r="BK39" s="12"/>
      <c r="BL39" s="12"/>
      <c r="BM39" s="12"/>
      <c r="BN39" s="12"/>
      <c r="BO39" s="12"/>
      <c r="BP39" s="12"/>
      <c r="BQ39" s="12"/>
      <c r="BR39" s="12"/>
      <c r="BS39" s="12"/>
      <c r="BT39" s="12"/>
      <c r="BU39" s="12"/>
      <c r="BV39" s="12"/>
      <c r="BW39" s="12"/>
      <c r="BX39" s="12"/>
      <c r="BY39" s="12"/>
      <c r="BZ39" s="12"/>
      <c r="CA39" s="12"/>
      <c r="CB39" s="12"/>
      <c r="CC39" s="12"/>
      <c r="CD39" s="13"/>
    </row>
    <row r="40" spans="1:82" x14ac:dyDescent="0.2">
      <c r="A40" s="3"/>
      <c r="BC40" s="4"/>
      <c r="BD40" s="11"/>
      <c r="BI40" s="12"/>
      <c r="BJ40" s="12"/>
      <c r="BK40" s="12"/>
      <c r="BL40" s="12"/>
      <c r="BM40" s="12"/>
      <c r="BN40" s="12"/>
      <c r="BO40" s="12"/>
      <c r="BP40" s="12"/>
      <c r="BQ40" s="12"/>
      <c r="BR40" s="12"/>
      <c r="BS40" s="12"/>
      <c r="BT40" s="12"/>
      <c r="BU40" s="12"/>
      <c r="BV40" s="12"/>
      <c r="BW40" s="12"/>
      <c r="BX40" s="12"/>
      <c r="BY40" s="12"/>
      <c r="BZ40" s="12"/>
      <c r="CA40" s="12"/>
      <c r="CB40" s="12"/>
      <c r="CC40" s="12"/>
      <c r="CD40" s="13"/>
    </row>
    <row r="41" spans="1:82" x14ac:dyDescent="0.2">
      <c r="A41" s="3"/>
      <c r="BC41" s="4"/>
      <c r="BD41" s="11"/>
      <c r="BI41" s="12"/>
      <c r="BJ41" s="12"/>
      <c r="BK41" s="12"/>
      <c r="BL41" s="12"/>
      <c r="BM41" s="12"/>
      <c r="BN41" s="12"/>
      <c r="BO41" s="12"/>
      <c r="BP41" s="12"/>
      <c r="BQ41" s="12"/>
      <c r="BR41" s="12"/>
      <c r="BS41" s="12"/>
      <c r="BT41" s="12"/>
      <c r="BU41" s="12"/>
      <c r="BV41" s="12"/>
      <c r="BW41" s="12"/>
      <c r="BX41" s="12"/>
      <c r="BY41" s="12"/>
      <c r="BZ41" s="12"/>
      <c r="CA41" s="12"/>
      <c r="CB41" s="12"/>
      <c r="CC41" s="12"/>
      <c r="CD41" s="13"/>
    </row>
    <row r="42" spans="1:82" x14ac:dyDescent="0.2">
      <c r="A42" s="3"/>
      <c r="BC42" s="4"/>
      <c r="BD42" s="11"/>
      <c r="BI42" s="12"/>
      <c r="BJ42" s="12"/>
      <c r="BK42" s="12"/>
      <c r="BL42" s="12"/>
      <c r="BM42" s="12"/>
      <c r="BN42" s="12"/>
      <c r="BO42" s="12"/>
      <c r="BP42" s="12"/>
      <c r="BQ42" s="12"/>
      <c r="BR42" s="12"/>
      <c r="BS42" s="12"/>
      <c r="BT42" s="12"/>
      <c r="BU42" s="12"/>
      <c r="BV42" s="12"/>
      <c r="BW42" s="12"/>
      <c r="BX42" s="12"/>
      <c r="BY42" s="12"/>
      <c r="BZ42" s="12"/>
      <c r="CA42" s="12"/>
      <c r="CB42" s="12"/>
      <c r="CC42" s="12"/>
      <c r="CD42" s="13"/>
    </row>
    <row r="43" spans="1:82" x14ac:dyDescent="0.2">
      <c r="A43" s="3"/>
      <c r="BC43" s="4"/>
      <c r="BD43" s="11"/>
      <c r="BI43" s="12"/>
      <c r="BJ43" s="12"/>
      <c r="BK43" s="12"/>
      <c r="BL43" s="12"/>
      <c r="BM43" s="12"/>
      <c r="BN43" s="12"/>
      <c r="BO43" s="12"/>
      <c r="BP43" s="12"/>
      <c r="BQ43" s="12"/>
      <c r="BR43" s="12"/>
      <c r="BS43" s="12"/>
      <c r="BT43" s="12"/>
      <c r="BU43" s="12"/>
      <c r="BV43" s="12"/>
      <c r="BW43" s="12"/>
      <c r="BX43" s="12"/>
      <c r="BY43" s="12"/>
      <c r="BZ43" s="12"/>
      <c r="CA43" s="12"/>
      <c r="CB43" s="12"/>
      <c r="CC43" s="12"/>
      <c r="CD43" s="13"/>
    </row>
    <row r="44" spans="1:82" x14ac:dyDescent="0.2">
      <c r="A44" s="3"/>
      <c r="BC44" s="4"/>
      <c r="BD44" s="11"/>
      <c r="BI44" s="12"/>
      <c r="BJ44" s="12"/>
      <c r="BK44" s="12"/>
      <c r="BL44" s="12"/>
      <c r="BM44" s="12"/>
      <c r="BN44" s="12"/>
      <c r="BO44" s="12"/>
      <c r="BP44" s="12"/>
      <c r="BQ44" s="12"/>
      <c r="BR44" s="12"/>
      <c r="BS44" s="12"/>
      <c r="BT44" s="12"/>
      <c r="BU44" s="12"/>
      <c r="BV44" s="12"/>
      <c r="BW44" s="12"/>
      <c r="BX44" s="12"/>
      <c r="BY44" s="12"/>
      <c r="BZ44" s="12"/>
      <c r="CA44" s="12"/>
      <c r="CB44" s="12"/>
      <c r="CC44" s="12"/>
      <c r="CD44" s="13"/>
    </row>
    <row r="45" spans="1:82" x14ac:dyDescent="0.2">
      <c r="A45" s="3"/>
      <c r="BC45" s="4"/>
      <c r="BD45" s="11"/>
      <c r="BI45" s="12"/>
      <c r="BJ45" s="12"/>
      <c r="BK45" s="12"/>
      <c r="BL45" s="12"/>
      <c r="BM45" s="12"/>
      <c r="BN45" s="12"/>
      <c r="BO45" s="12"/>
      <c r="BP45" s="12"/>
      <c r="BQ45" s="12"/>
      <c r="BR45" s="12"/>
      <c r="BS45" s="12"/>
      <c r="BT45" s="12"/>
      <c r="BU45" s="12"/>
      <c r="BV45" s="12"/>
      <c r="BW45" s="12"/>
      <c r="BX45" s="12"/>
      <c r="BY45" s="12"/>
      <c r="BZ45" s="12"/>
      <c r="CA45" s="12"/>
      <c r="CB45" s="12"/>
      <c r="CC45" s="12"/>
      <c r="CD45" s="13"/>
    </row>
    <row r="46" spans="1:82" x14ac:dyDescent="0.2">
      <c r="A46" s="3"/>
      <c r="BC46" s="4"/>
      <c r="BD46" s="11"/>
      <c r="BI46" s="12"/>
      <c r="BJ46" s="12"/>
      <c r="BK46" s="12"/>
      <c r="BL46" s="12"/>
      <c r="BM46" s="12"/>
      <c r="BN46" s="12"/>
      <c r="BO46" s="12"/>
      <c r="BP46" s="12"/>
      <c r="BQ46" s="12"/>
      <c r="BR46" s="12"/>
      <c r="BS46" s="12"/>
      <c r="BT46" s="12"/>
      <c r="BU46" s="12"/>
      <c r="BV46" s="12"/>
      <c r="BW46" s="12"/>
      <c r="BX46" s="12"/>
      <c r="BY46" s="12"/>
      <c r="BZ46" s="12"/>
      <c r="CA46" s="12"/>
      <c r="CB46" s="12"/>
      <c r="CC46" s="12"/>
      <c r="CD46" s="13"/>
    </row>
    <row r="47" spans="1:82" x14ac:dyDescent="0.2">
      <c r="A47" s="3"/>
      <c r="BC47" s="4"/>
      <c r="BD47" s="11"/>
      <c r="BI47" s="12"/>
      <c r="BJ47" s="12"/>
      <c r="BK47" s="12"/>
      <c r="BL47" s="12"/>
      <c r="BM47" s="12"/>
      <c r="BN47" s="12"/>
      <c r="BO47" s="12"/>
      <c r="BP47" s="12"/>
      <c r="BQ47" s="12"/>
      <c r="BR47" s="12"/>
      <c r="BS47" s="12"/>
      <c r="BT47" s="12"/>
      <c r="BU47" s="12"/>
      <c r="BV47" s="12"/>
      <c r="BW47" s="12"/>
      <c r="BX47" s="12"/>
      <c r="BY47" s="12"/>
      <c r="BZ47" s="12"/>
      <c r="CA47" s="12"/>
      <c r="CB47" s="12"/>
      <c r="CC47" s="12"/>
      <c r="CD47" s="13"/>
    </row>
    <row r="48" spans="1:82" x14ac:dyDescent="0.2">
      <c r="A48" s="3"/>
      <c r="BC48" s="4"/>
      <c r="BD48" s="11"/>
      <c r="BI48" s="12"/>
      <c r="BJ48" s="12"/>
      <c r="BK48" s="12"/>
      <c r="BL48" s="12"/>
      <c r="BM48" s="12"/>
      <c r="BN48" s="12"/>
      <c r="BO48" s="12"/>
      <c r="BP48" s="12"/>
      <c r="BQ48" s="12"/>
      <c r="BR48" s="12"/>
      <c r="BS48" s="12"/>
      <c r="BT48" s="12"/>
      <c r="BU48" s="12"/>
      <c r="BV48" s="12"/>
      <c r="BW48" s="12"/>
      <c r="BX48" s="12"/>
      <c r="BY48" s="12"/>
      <c r="BZ48" s="12"/>
      <c r="CA48" s="12"/>
      <c r="CB48" s="12"/>
      <c r="CC48" s="12"/>
      <c r="CD48" s="13"/>
    </row>
    <row r="49" spans="1:82" x14ac:dyDescent="0.2">
      <c r="A49" s="3"/>
      <c r="BC49" s="4"/>
      <c r="BD49" s="11"/>
      <c r="BI49" s="12"/>
      <c r="BJ49" s="12"/>
      <c r="BK49" s="12"/>
      <c r="BL49" s="12"/>
      <c r="BM49" s="12"/>
      <c r="BN49" s="12"/>
      <c r="BO49" s="12"/>
      <c r="BP49" s="12"/>
      <c r="BQ49" s="12"/>
      <c r="BR49" s="12"/>
      <c r="BS49" s="12"/>
      <c r="BT49" s="12"/>
      <c r="BU49" s="12"/>
      <c r="BV49" s="12"/>
      <c r="BW49" s="12"/>
      <c r="BX49" s="12"/>
      <c r="BY49" s="12"/>
      <c r="BZ49" s="12"/>
      <c r="CA49" s="12"/>
      <c r="CB49" s="12"/>
      <c r="CC49" s="12"/>
      <c r="CD49" s="13"/>
    </row>
    <row r="50" spans="1:82" x14ac:dyDescent="0.2">
      <c r="A50" s="3"/>
      <c r="BC50" s="4"/>
      <c r="BD50" s="11"/>
      <c r="BI50" s="12"/>
      <c r="BJ50" s="12"/>
      <c r="BK50" s="12"/>
      <c r="BL50" s="12"/>
      <c r="BM50" s="12"/>
      <c r="BN50" s="12"/>
      <c r="BO50" s="12"/>
      <c r="BP50" s="12"/>
      <c r="BQ50" s="12"/>
      <c r="BR50" s="12"/>
      <c r="BS50" s="12"/>
      <c r="BT50" s="12"/>
      <c r="BU50" s="12"/>
      <c r="BV50" s="12"/>
      <c r="BW50" s="12"/>
      <c r="BX50" s="12"/>
      <c r="BY50" s="12"/>
      <c r="BZ50" s="12"/>
      <c r="CA50" s="12"/>
      <c r="CB50" s="12"/>
      <c r="CC50" s="12"/>
      <c r="CD50" s="13"/>
    </row>
    <row r="51" spans="1:82" x14ac:dyDescent="0.2">
      <c r="A51" s="3"/>
      <c r="BC51" s="4"/>
      <c r="BD51" s="11"/>
      <c r="BI51" s="12"/>
      <c r="BJ51" s="12"/>
      <c r="BK51" s="12"/>
      <c r="BL51" s="12"/>
      <c r="BM51" s="12"/>
      <c r="BN51" s="12"/>
      <c r="BO51" s="12"/>
      <c r="BP51" s="12"/>
      <c r="BQ51" s="12"/>
      <c r="BR51" s="12"/>
      <c r="BS51" s="12"/>
      <c r="BT51" s="12"/>
      <c r="BU51" s="12"/>
      <c r="BV51" s="12"/>
      <c r="BW51" s="12"/>
      <c r="BX51" s="12"/>
      <c r="BY51" s="12"/>
      <c r="BZ51" s="12"/>
      <c r="CA51" s="12"/>
      <c r="CB51" s="12"/>
      <c r="CC51" s="12"/>
      <c r="CD51" s="13"/>
    </row>
    <row r="52" spans="1:82" x14ac:dyDescent="0.2">
      <c r="A52" s="3"/>
      <c r="BC52" s="4"/>
      <c r="BD52" s="11"/>
      <c r="BI52" s="12"/>
      <c r="BJ52" s="12"/>
      <c r="BK52" s="12"/>
      <c r="BL52" s="12"/>
      <c r="BM52" s="12"/>
      <c r="BN52" s="12"/>
      <c r="BO52" s="12"/>
      <c r="BP52" s="12"/>
      <c r="BQ52" s="12"/>
      <c r="BR52" s="12"/>
      <c r="BS52" s="12"/>
      <c r="BT52" s="12"/>
      <c r="BU52" s="12"/>
      <c r="BV52" s="12"/>
      <c r="BW52" s="12"/>
      <c r="BX52" s="12"/>
      <c r="BY52" s="12"/>
      <c r="BZ52" s="12"/>
      <c r="CA52" s="12"/>
      <c r="CB52" s="12"/>
      <c r="CC52" s="12"/>
      <c r="CD52" s="13"/>
    </row>
    <row r="53" spans="1:82" x14ac:dyDescent="0.2">
      <c r="A53" s="3"/>
      <c r="BC53" s="4"/>
      <c r="BD53" s="11"/>
      <c r="BI53" s="12"/>
      <c r="BJ53" s="12"/>
      <c r="BK53" s="12"/>
      <c r="BL53" s="12"/>
      <c r="BM53" s="12"/>
      <c r="BN53" s="12"/>
      <c r="BO53" s="12"/>
      <c r="BP53" s="12"/>
      <c r="BQ53" s="12"/>
      <c r="BR53" s="12"/>
      <c r="BS53" s="12"/>
      <c r="BT53" s="12"/>
      <c r="BU53" s="12"/>
      <c r="BV53" s="12"/>
      <c r="BW53" s="12"/>
      <c r="BX53" s="12"/>
      <c r="BY53" s="12"/>
      <c r="BZ53" s="12"/>
      <c r="CA53" s="12"/>
      <c r="CB53" s="12"/>
      <c r="CC53" s="12"/>
      <c r="CD53" s="13"/>
    </row>
    <row r="54" spans="1:82" x14ac:dyDescent="0.2">
      <c r="A54" s="3"/>
      <c r="BC54" s="4"/>
      <c r="BD54" s="11"/>
      <c r="BI54" s="12"/>
      <c r="BJ54" s="12"/>
      <c r="BK54" s="12"/>
      <c r="BL54" s="12"/>
      <c r="BM54" s="12"/>
      <c r="BN54" s="12"/>
      <c r="BO54" s="12"/>
      <c r="BP54" s="12"/>
      <c r="BQ54" s="12"/>
      <c r="BR54" s="12"/>
      <c r="BS54" s="12"/>
      <c r="BT54" s="12"/>
      <c r="BU54" s="12"/>
      <c r="BV54" s="12"/>
      <c r="BW54" s="12"/>
      <c r="BX54" s="12"/>
      <c r="BY54" s="12"/>
      <c r="BZ54" s="12"/>
      <c r="CA54" s="12"/>
      <c r="CB54" s="12"/>
      <c r="CC54" s="12"/>
      <c r="CD54" s="13"/>
    </row>
    <row r="55" spans="1:82" x14ac:dyDescent="0.2">
      <c r="A55" s="3"/>
      <c r="BC55" s="4"/>
      <c r="BD55" s="11"/>
      <c r="BI55" s="12"/>
      <c r="BJ55" s="12"/>
      <c r="BK55" s="12"/>
      <c r="BL55" s="12"/>
      <c r="BM55" s="12"/>
      <c r="BN55" s="12"/>
      <c r="BO55" s="12"/>
      <c r="BP55" s="12"/>
      <c r="BQ55" s="12"/>
      <c r="BR55" s="12"/>
      <c r="BS55" s="12"/>
      <c r="BT55" s="12"/>
      <c r="BU55" s="12"/>
      <c r="BV55" s="12"/>
      <c r="BW55" s="12"/>
      <c r="BX55" s="12"/>
      <c r="BY55" s="12"/>
      <c r="BZ55" s="12"/>
      <c r="CA55" s="12"/>
      <c r="CB55" s="12"/>
      <c r="CC55" s="12"/>
      <c r="CD55" s="13"/>
    </row>
    <row r="56" spans="1:82" x14ac:dyDescent="0.2">
      <c r="A56" s="3"/>
      <c r="BC56" s="4"/>
      <c r="BD56" s="11"/>
      <c r="BI56" s="12"/>
      <c r="BJ56" s="12"/>
      <c r="BK56" s="12"/>
      <c r="BL56" s="12"/>
      <c r="BM56" s="12"/>
      <c r="BN56" s="12"/>
      <c r="BO56" s="12"/>
      <c r="BP56" s="12"/>
      <c r="BQ56" s="12"/>
      <c r="BR56" s="12"/>
      <c r="BS56" s="12"/>
      <c r="BT56" s="12"/>
      <c r="BU56" s="12"/>
      <c r="BV56" s="12"/>
      <c r="BW56" s="12"/>
      <c r="BX56" s="12"/>
      <c r="BY56" s="12"/>
      <c r="BZ56" s="12"/>
      <c r="CA56" s="12"/>
      <c r="CB56" s="12"/>
      <c r="CC56" s="12"/>
      <c r="CD56" s="13"/>
    </row>
    <row r="57" spans="1:82" x14ac:dyDescent="0.2">
      <c r="A57" s="3"/>
      <c r="BC57" s="4"/>
      <c r="BD57" s="11"/>
      <c r="BI57" s="12"/>
      <c r="BJ57" s="12"/>
      <c r="BK57" s="12"/>
      <c r="BL57" s="12"/>
      <c r="BM57" s="12"/>
      <c r="BN57" s="12"/>
      <c r="BO57" s="12"/>
      <c r="BP57" s="12"/>
      <c r="BQ57" s="12"/>
      <c r="BR57" s="12"/>
      <c r="BS57" s="12"/>
      <c r="BT57" s="12"/>
      <c r="BU57" s="12"/>
      <c r="BV57" s="12"/>
      <c r="BW57" s="12"/>
      <c r="BX57" s="12"/>
      <c r="BY57" s="12"/>
      <c r="BZ57" s="12"/>
      <c r="CA57" s="12"/>
      <c r="CB57" s="12"/>
      <c r="CC57" s="12"/>
      <c r="CD57" s="13"/>
    </row>
    <row r="58" spans="1:82" x14ac:dyDescent="0.2">
      <c r="A58" s="3"/>
      <c r="BC58" s="4"/>
      <c r="BD58" s="11"/>
      <c r="BI58" s="12"/>
      <c r="BJ58" s="12"/>
      <c r="BK58" s="12"/>
      <c r="BL58" s="12"/>
      <c r="BM58" s="12"/>
      <c r="BN58" s="12"/>
      <c r="BO58" s="12"/>
      <c r="BP58" s="12"/>
      <c r="BQ58" s="12"/>
      <c r="BR58" s="12"/>
      <c r="BS58" s="12"/>
      <c r="BT58" s="12"/>
      <c r="BU58" s="12"/>
      <c r="BV58" s="12"/>
      <c r="BW58" s="12"/>
      <c r="BX58" s="12"/>
      <c r="BY58" s="12"/>
      <c r="BZ58" s="12"/>
      <c r="CA58" s="12"/>
      <c r="CB58" s="12"/>
      <c r="CC58" s="12"/>
      <c r="CD58" s="13"/>
    </row>
    <row r="59" spans="1:82" x14ac:dyDescent="0.2">
      <c r="A59" s="3"/>
      <c r="BC59" s="4"/>
      <c r="BD59" s="11"/>
      <c r="BI59" s="12"/>
      <c r="BJ59" s="12"/>
      <c r="BK59" s="12"/>
      <c r="BL59" s="12"/>
      <c r="BM59" s="12"/>
      <c r="BN59" s="12"/>
      <c r="BO59" s="12"/>
      <c r="BP59" s="12"/>
      <c r="BQ59" s="12"/>
      <c r="BR59" s="12"/>
      <c r="BS59" s="12"/>
      <c r="BT59" s="12"/>
      <c r="BU59" s="12"/>
      <c r="BV59" s="12"/>
      <c r="BW59" s="12"/>
      <c r="BX59" s="12"/>
      <c r="BY59" s="12"/>
      <c r="BZ59" s="12"/>
      <c r="CA59" s="12"/>
      <c r="CB59" s="12"/>
      <c r="CC59" s="12"/>
      <c r="CD59" s="13"/>
    </row>
    <row r="60" spans="1:82" x14ac:dyDescent="0.2">
      <c r="A60" s="3"/>
      <c r="BC60" s="4"/>
      <c r="BD60" s="11"/>
      <c r="BI60" s="12"/>
      <c r="BJ60" s="12"/>
      <c r="BK60" s="12"/>
      <c r="BL60" s="12"/>
      <c r="BM60" s="12"/>
      <c r="BN60" s="12"/>
      <c r="BO60" s="12"/>
      <c r="BP60" s="12"/>
      <c r="BQ60" s="12"/>
      <c r="BR60" s="12"/>
      <c r="BS60" s="12"/>
      <c r="BT60" s="12"/>
      <c r="BU60" s="12"/>
      <c r="BV60" s="12"/>
      <c r="BW60" s="12"/>
      <c r="BX60" s="12"/>
      <c r="BY60" s="12"/>
      <c r="BZ60" s="12"/>
      <c r="CA60" s="12"/>
      <c r="CB60" s="12"/>
      <c r="CC60" s="12"/>
      <c r="CD60" s="13"/>
    </row>
    <row r="61" spans="1:82" x14ac:dyDescent="0.2">
      <c r="A61" s="3"/>
      <c r="BC61" s="4"/>
      <c r="BD61" s="11"/>
      <c r="BI61" s="12"/>
      <c r="BJ61" s="12"/>
      <c r="BK61" s="12"/>
      <c r="BL61" s="12"/>
      <c r="BM61" s="12"/>
      <c r="BN61" s="12"/>
      <c r="BO61" s="12"/>
      <c r="BP61" s="12"/>
      <c r="BQ61" s="12"/>
      <c r="BR61" s="12"/>
      <c r="BS61" s="12"/>
      <c r="BT61" s="12"/>
      <c r="BU61" s="12"/>
      <c r="BV61" s="12"/>
      <c r="BW61" s="12"/>
      <c r="BX61" s="12"/>
      <c r="BY61" s="12"/>
      <c r="BZ61" s="12"/>
      <c r="CA61" s="12"/>
      <c r="CB61" s="12"/>
      <c r="CC61" s="12"/>
      <c r="CD61" s="13"/>
    </row>
    <row r="62" spans="1:82" x14ac:dyDescent="0.2">
      <c r="A62" s="3"/>
      <c r="BC62" s="4"/>
      <c r="BD62" s="11"/>
      <c r="BI62" s="12"/>
      <c r="BJ62" s="12"/>
      <c r="BK62" s="12"/>
      <c r="BL62" s="12"/>
      <c r="BM62" s="12"/>
      <c r="BN62" s="12"/>
      <c r="BO62" s="12"/>
      <c r="BP62" s="12"/>
      <c r="BQ62" s="12"/>
      <c r="BR62" s="12"/>
      <c r="BS62" s="12"/>
      <c r="BT62" s="12"/>
      <c r="BU62" s="12"/>
      <c r="BV62" s="12"/>
      <c r="BW62" s="12"/>
      <c r="BX62" s="12"/>
      <c r="BY62" s="12"/>
      <c r="BZ62" s="12"/>
      <c r="CA62" s="12"/>
      <c r="CB62" s="12"/>
      <c r="CC62" s="12"/>
      <c r="CD62" s="13"/>
    </row>
    <row r="63" spans="1:82" x14ac:dyDescent="0.2">
      <c r="A63" s="3"/>
      <c r="BC63" s="4"/>
      <c r="BD63" s="11"/>
      <c r="BI63" s="12"/>
      <c r="BJ63" s="12"/>
      <c r="BK63" s="12"/>
      <c r="BL63" s="12"/>
      <c r="BM63" s="12"/>
      <c r="BN63" s="12"/>
      <c r="BO63" s="12"/>
      <c r="BP63" s="12"/>
      <c r="BQ63" s="12"/>
      <c r="BR63" s="12"/>
      <c r="BS63" s="12"/>
      <c r="BT63" s="12"/>
      <c r="BU63" s="12"/>
      <c r="BV63" s="12"/>
      <c r="BW63" s="12"/>
      <c r="BX63" s="12"/>
      <c r="BY63" s="12"/>
      <c r="BZ63" s="12"/>
      <c r="CA63" s="12"/>
      <c r="CB63" s="12"/>
      <c r="CC63" s="12"/>
      <c r="CD63" s="13"/>
    </row>
    <row r="64" spans="1:82" x14ac:dyDescent="0.2">
      <c r="A64" s="3"/>
      <c r="BC64" s="4"/>
      <c r="BD64" s="11"/>
      <c r="BI64" s="12"/>
      <c r="BJ64" s="12"/>
      <c r="BK64" s="12"/>
      <c r="BL64" s="12"/>
      <c r="BM64" s="12"/>
      <c r="BN64" s="12"/>
      <c r="BO64" s="12"/>
      <c r="BP64" s="12"/>
      <c r="BQ64" s="12"/>
      <c r="BR64" s="12"/>
      <c r="BS64" s="12"/>
      <c r="BT64" s="12"/>
      <c r="BU64" s="12"/>
      <c r="BV64" s="12"/>
      <c r="BW64" s="12"/>
      <c r="BX64" s="12"/>
      <c r="BY64" s="12"/>
      <c r="BZ64" s="12"/>
      <c r="CA64" s="12"/>
      <c r="CB64" s="12"/>
      <c r="CC64" s="12"/>
      <c r="CD64" s="13"/>
    </row>
    <row r="65" spans="1:82" x14ac:dyDescent="0.2">
      <c r="A65" s="3"/>
      <c r="BC65" s="4"/>
      <c r="BD65" s="11"/>
      <c r="BI65" s="12"/>
      <c r="BJ65" s="12"/>
      <c r="BK65" s="12"/>
      <c r="BL65" s="12"/>
      <c r="BM65" s="12"/>
      <c r="BN65" s="12"/>
      <c r="BO65" s="12"/>
      <c r="BP65" s="12"/>
      <c r="BQ65" s="12"/>
      <c r="BR65" s="12"/>
      <c r="BS65" s="12"/>
      <c r="BT65" s="12"/>
      <c r="BU65" s="12"/>
      <c r="BV65" s="12"/>
      <c r="BW65" s="12"/>
      <c r="BX65" s="12"/>
      <c r="BY65" s="12"/>
      <c r="BZ65" s="12"/>
      <c r="CA65" s="12"/>
      <c r="CB65" s="12"/>
      <c r="CC65" s="12"/>
      <c r="CD65" s="13"/>
    </row>
    <row r="66" spans="1:82" x14ac:dyDescent="0.2">
      <c r="A66" s="3"/>
      <c r="BC66" s="4"/>
      <c r="BD66" s="11"/>
      <c r="BI66" s="12"/>
      <c r="BJ66" s="12"/>
      <c r="BK66" s="12"/>
      <c r="BL66" s="12"/>
      <c r="BM66" s="12"/>
      <c r="BN66" s="12"/>
      <c r="BO66" s="12"/>
      <c r="BP66" s="12"/>
      <c r="BQ66" s="12"/>
      <c r="BR66" s="12"/>
      <c r="BS66" s="12"/>
      <c r="BT66" s="12"/>
      <c r="BU66" s="12"/>
      <c r="BV66" s="12"/>
      <c r="BW66" s="12"/>
      <c r="BX66" s="12"/>
      <c r="BY66" s="12"/>
      <c r="BZ66" s="12"/>
      <c r="CA66" s="12"/>
      <c r="CB66" s="12"/>
      <c r="CC66" s="12"/>
      <c r="CD66" s="13"/>
    </row>
    <row r="67" spans="1:82" x14ac:dyDescent="0.2">
      <c r="A67" s="3"/>
      <c r="BC67" s="4"/>
      <c r="BD67" s="11"/>
      <c r="BI67" s="12"/>
      <c r="BJ67" s="12"/>
      <c r="BK67" s="12"/>
      <c r="BL67" s="12"/>
      <c r="BM67" s="12"/>
      <c r="BN67" s="12"/>
      <c r="BO67" s="12"/>
      <c r="BP67" s="12"/>
      <c r="BQ67" s="12"/>
      <c r="BR67" s="12"/>
      <c r="BS67" s="12"/>
      <c r="BT67" s="12"/>
      <c r="BU67" s="12"/>
      <c r="BV67" s="12"/>
      <c r="BW67" s="12"/>
      <c r="BX67" s="12"/>
      <c r="BY67" s="12"/>
      <c r="BZ67" s="12"/>
      <c r="CA67" s="12"/>
      <c r="CB67" s="12"/>
      <c r="CC67" s="12"/>
      <c r="CD67" s="13"/>
    </row>
    <row r="68" spans="1:82" x14ac:dyDescent="0.2">
      <c r="A68" s="3"/>
      <c r="BC68" s="4"/>
      <c r="BD68" s="11"/>
      <c r="BI68" s="12"/>
      <c r="BJ68" s="12"/>
      <c r="BK68" s="12"/>
      <c r="BL68" s="12"/>
      <c r="BM68" s="12"/>
      <c r="BN68" s="12"/>
      <c r="BO68" s="12"/>
      <c r="BP68" s="12"/>
      <c r="BQ68" s="12"/>
      <c r="BR68" s="12"/>
      <c r="BS68" s="12"/>
      <c r="BT68" s="12"/>
      <c r="BU68" s="12"/>
      <c r="BV68" s="12"/>
      <c r="BW68" s="12"/>
      <c r="BX68" s="12"/>
      <c r="BY68" s="12"/>
      <c r="BZ68" s="12"/>
      <c r="CA68" s="12"/>
      <c r="CB68" s="12"/>
      <c r="CC68" s="12"/>
      <c r="CD68" s="13"/>
    </row>
    <row r="69" spans="1:82" x14ac:dyDescent="0.2">
      <c r="A69" s="3"/>
      <c r="BC69" s="4"/>
      <c r="BD69" s="11"/>
      <c r="BI69" s="12"/>
      <c r="BJ69" s="12"/>
      <c r="BK69" s="12"/>
      <c r="BL69" s="12"/>
      <c r="BM69" s="12"/>
      <c r="BN69" s="12"/>
      <c r="BO69" s="12"/>
      <c r="BP69" s="12"/>
      <c r="BQ69" s="12"/>
      <c r="BR69" s="12"/>
      <c r="BS69" s="12"/>
      <c r="BT69" s="12"/>
      <c r="BU69" s="12"/>
      <c r="BV69" s="12"/>
      <c r="BW69" s="12"/>
      <c r="BX69" s="12"/>
      <c r="BY69" s="12"/>
      <c r="BZ69" s="12"/>
      <c r="CA69" s="12"/>
      <c r="CB69" s="12"/>
      <c r="CC69" s="12"/>
      <c r="CD69" s="13"/>
    </row>
    <row r="70" spans="1:82" x14ac:dyDescent="0.2">
      <c r="A70" s="3"/>
      <c r="BC70" s="4"/>
      <c r="BD70" s="11"/>
      <c r="BI70" s="12"/>
      <c r="BJ70" s="12"/>
      <c r="BK70" s="12"/>
      <c r="BL70" s="12"/>
      <c r="BM70" s="12"/>
      <c r="BN70" s="12"/>
      <c r="BO70" s="12"/>
      <c r="BP70" s="12"/>
      <c r="BQ70" s="12"/>
      <c r="BR70" s="12"/>
      <c r="BS70" s="12"/>
      <c r="BT70" s="12"/>
      <c r="BU70" s="12"/>
      <c r="BV70" s="12"/>
      <c r="BW70" s="12"/>
      <c r="BX70" s="12"/>
      <c r="BY70" s="12"/>
      <c r="BZ70" s="12"/>
      <c r="CA70" s="12"/>
      <c r="CB70" s="12"/>
      <c r="CC70" s="12"/>
      <c r="CD70" s="13"/>
    </row>
    <row r="71" spans="1:82" x14ac:dyDescent="0.2">
      <c r="A71" s="3"/>
      <c r="BC71" s="4"/>
      <c r="BD71" s="11"/>
      <c r="BI71" s="12"/>
      <c r="BJ71" s="12"/>
      <c r="BK71" s="12"/>
      <c r="BL71" s="12"/>
      <c r="BM71" s="12"/>
      <c r="BN71" s="12"/>
      <c r="BO71" s="12"/>
      <c r="BP71" s="12"/>
      <c r="BQ71" s="12"/>
      <c r="BR71" s="12"/>
      <c r="BS71" s="12"/>
      <c r="BT71" s="12"/>
      <c r="BU71" s="12"/>
      <c r="BV71" s="12"/>
      <c r="BW71" s="12"/>
      <c r="BX71" s="12"/>
      <c r="BY71" s="12"/>
      <c r="BZ71" s="12"/>
      <c r="CA71" s="12"/>
      <c r="CB71" s="12"/>
      <c r="CC71" s="12"/>
      <c r="CD71" s="13"/>
    </row>
    <row r="72" spans="1:82" x14ac:dyDescent="0.2">
      <c r="A72" s="3"/>
      <c r="BC72" s="4"/>
      <c r="BD72" s="11"/>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3"/>
    </row>
    <row r="73" spans="1:82" x14ac:dyDescent="0.2">
      <c r="A73" s="3"/>
      <c r="BC73" s="4"/>
      <c r="BD73" s="11"/>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3"/>
    </row>
    <row r="74" spans="1:82" x14ac:dyDescent="0.2">
      <c r="A74" s="3"/>
      <c r="BC74" s="4"/>
      <c r="BD74" s="11"/>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3"/>
    </row>
    <row r="75" spans="1:82" x14ac:dyDescent="0.2">
      <c r="A75" s="3"/>
      <c r="BC75" s="4"/>
      <c r="BD75" s="11"/>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3"/>
    </row>
    <row r="76" spans="1:82" x14ac:dyDescent="0.2">
      <c r="A76" s="3"/>
      <c r="BC76" s="4"/>
      <c r="BD76" s="11"/>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3"/>
    </row>
    <row r="77" spans="1:82" x14ac:dyDescent="0.2">
      <c r="A77" s="3"/>
      <c r="BC77" s="4"/>
      <c r="BD77" s="11"/>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3"/>
    </row>
    <row r="78" spans="1:82" x14ac:dyDescent="0.2">
      <c r="A78" s="3"/>
      <c r="BC78" s="4"/>
      <c r="BD78" s="11"/>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3"/>
    </row>
    <row r="79" spans="1:82" x14ac:dyDescent="0.2">
      <c r="A79" s="3"/>
      <c r="BC79" s="4"/>
      <c r="BD79" s="11"/>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3"/>
    </row>
    <row r="80" spans="1:82" x14ac:dyDescent="0.2">
      <c r="A80" s="3"/>
      <c r="BC80" s="4"/>
      <c r="BD80" s="11"/>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3"/>
    </row>
    <row r="81" spans="1:82" x14ac:dyDescent="0.2">
      <c r="A81" s="3"/>
      <c r="BC81" s="4"/>
      <c r="BD81" s="11"/>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3"/>
    </row>
    <row r="82" spans="1:82" x14ac:dyDescent="0.2">
      <c r="A82" s="3"/>
      <c r="BC82" s="4"/>
      <c r="BD82" s="11"/>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3"/>
    </row>
    <row r="83" spans="1:82" x14ac:dyDescent="0.2">
      <c r="A83" s="3"/>
      <c r="BC83" s="4"/>
      <c r="BD83" s="11"/>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3"/>
    </row>
    <row r="84" spans="1:82" x14ac:dyDescent="0.2">
      <c r="A84" s="3"/>
      <c r="BC84" s="4"/>
      <c r="BD84" s="11"/>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3"/>
    </row>
    <row r="85" spans="1:82" x14ac:dyDescent="0.2">
      <c r="A85" s="3"/>
      <c r="BC85" s="4"/>
      <c r="BD85" s="11"/>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3"/>
    </row>
    <row r="86" spans="1:82" x14ac:dyDescent="0.2">
      <c r="A86" s="3"/>
      <c r="BC86" s="4"/>
      <c r="BD86" s="11"/>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3"/>
    </row>
    <row r="87" spans="1:82" x14ac:dyDescent="0.2">
      <c r="A87" s="3"/>
      <c r="BC87" s="4"/>
      <c r="BD87" s="11"/>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3"/>
    </row>
    <row r="88" spans="1:82" x14ac:dyDescent="0.2">
      <c r="A88" s="3"/>
      <c r="BC88" s="4"/>
      <c r="BD88" s="11"/>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3"/>
    </row>
    <row r="89" spans="1:82" x14ac:dyDescent="0.2">
      <c r="A89" s="3"/>
      <c r="BC89" s="4"/>
      <c r="BD89" s="11"/>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3"/>
    </row>
  </sheetData>
  <mergeCells count="2">
    <mergeCell ref="BD6:CD6"/>
    <mergeCell ref="A6:BC6"/>
  </mergeCells>
  <phoneticPr fontId="4"/>
  <pageMargins left="0.23622047244094491" right="0.23622047244094491" top="0.74803149606299213" bottom="0.74803149606299213" header="0.31496062992125984" footer="0.31496062992125984"/>
  <pageSetup paperSize="9" scale="80" fitToHeight="0" orientation="landscape" r:id="rId1"/>
  <headerFooter alignWithMargins="0">
    <oddFooter>&amp;L&amp;8
&amp;C&amp;8&amp;P / &amp;N&amp;RCopyright © 2019 XXX CO.,LTD.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FFFF00"/>
    <pageSetUpPr fitToPage="1"/>
  </sheetPr>
  <dimension ref="A4:AP51"/>
  <sheetViews>
    <sheetView view="pageBreakPreview" zoomScale="85" zoomScaleNormal="85" zoomScaleSheetLayoutView="85" workbookViewId="0">
      <pane xSplit="5" ySplit="6" topLeftCell="F7" activePane="bottomRight" state="frozen"/>
      <selection activeCell="AW3" sqref="AW3:AY3"/>
      <selection pane="topRight" activeCell="AW3" sqref="AW3:AY3"/>
      <selection pane="bottomLeft" activeCell="AW3" sqref="AW3:AY3"/>
      <selection pane="bottomRight" sqref="A1:XFD1048576"/>
    </sheetView>
  </sheetViews>
  <sheetFormatPr defaultColWidth="2.109375" defaultRowHeight="13.5" customHeight="1" x14ac:dyDescent="0.2"/>
  <cols>
    <col min="1" max="1" width="4.6640625" style="359" customWidth="1"/>
    <col min="2" max="2" width="29" style="359" bestFit="1" customWidth="1"/>
    <col min="3" max="3" width="17.88671875" style="359" hidden="1" customWidth="1"/>
    <col min="4" max="4" width="15.77734375" style="359" bestFit="1" customWidth="1"/>
    <col min="5" max="6" width="40.6640625" style="359" customWidth="1"/>
    <col min="7" max="9" width="13.77734375" style="359" hidden="1" customWidth="1"/>
    <col min="10" max="10" width="42" style="359" bestFit="1" customWidth="1"/>
    <col min="11" max="11" width="35.6640625" style="359" customWidth="1"/>
    <col min="12" max="13" width="13.77734375" style="359" customWidth="1"/>
    <col min="14" max="14" width="10.6640625" style="359" customWidth="1"/>
    <col min="15" max="15" width="10.6640625" style="359" hidden="1" customWidth="1"/>
    <col min="16" max="16" width="12.109375" style="359" hidden="1" customWidth="1"/>
    <col min="17" max="17" width="15.77734375" style="359" hidden="1" customWidth="1"/>
    <col min="18" max="18" width="12.88671875" style="359" hidden="1" customWidth="1"/>
    <col min="19" max="32" width="2.109375" style="359" customWidth="1"/>
    <col min="33" max="16384" width="2.109375" style="359"/>
  </cols>
  <sheetData>
    <row r="4" spans="1:38" ht="13.5" customHeight="1" x14ac:dyDescent="0.2">
      <c r="A4" s="353"/>
      <c r="B4" s="353"/>
      <c r="C4" s="353"/>
      <c r="D4" s="354"/>
      <c r="E4" s="354"/>
      <c r="F4" s="354"/>
      <c r="G4" s="354"/>
      <c r="H4" s="354"/>
      <c r="I4" s="354"/>
      <c r="J4" s="354"/>
      <c r="K4" s="354"/>
      <c r="L4" s="354"/>
      <c r="M4" s="355"/>
      <c r="N4" s="355"/>
      <c r="O4" s="355"/>
      <c r="P4" s="356"/>
      <c r="Q4" s="357"/>
      <c r="R4" s="356"/>
      <c r="S4" s="356"/>
      <c r="T4" s="356"/>
      <c r="U4" s="356"/>
      <c r="V4" s="356"/>
      <c r="W4" s="358"/>
      <c r="X4" s="355"/>
      <c r="Y4" s="355"/>
      <c r="Z4" s="355"/>
      <c r="AA4" s="355"/>
      <c r="AB4" s="355"/>
      <c r="AC4" s="355"/>
      <c r="AD4" s="355"/>
      <c r="AE4" s="355"/>
      <c r="AF4" s="355"/>
      <c r="AG4" s="354"/>
      <c r="AH4" s="354"/>
      <c r="AI4" s="354"/>
      <c r="AJ4" s="354"/>
      <c r="AK4" s="354"/>
    </row>
    <row r="5" spans="1:38" ht="13.5" customHeight="1" x14ac:dyDescent="0.2">
      <c r="A5" s="360" t="s">
        <v>1</v>
      </c>
      <c r="B5" s="360" t="s">
        <v>2</v>
      </c>
      <c r="C5" s="360" t="s">
        <v>22</v>
      </c>
      <c r="D5" s="360" t="s">
        <v>3</v>
      </c>
      <c r="E5" s="361" t="s">
        <v>12</v>
      </c>
      <c r="F5" s="361" t="s">
        <v>118</v>
      </c>
      <c r="G5" s="360" t="s">
        <v>114</v>
      </c>
      <c r="H5" s="360" t="s">
        <v>5</v>
      </c>
      <c r="I5" s="360" t="s">
        <v>4</v>
      </c>
      <c r="J5" s="360" t="s">
        <v>8</v>
      </c>
      <c r="K5" s="362" t="s">
        <v>128</v>
      </c>
      <c r="L5" s="363" t="s">
        <v>100</v>
      </c>
      <c r="M5" s="364"/>
      <c r="N5" s="365"/>
      <c r="O5" s="366" t="s">
        <v>99</v>
      </c>
      <c r="P5" s="366" t="s">
        <v>101</v>
      </c>
      <c r="Q5" s="363" t="s">
        <v>98</v>
      </c>
      <c r="R5" s="365"/>
      <c r="S5" s="367" t="s">
        <v>11</v>
      </c>
      <c r="T5" s="368"/>
      <c r="U5" s="368"/>
      <c r="V5" s="368"/>
      <c r="W5" s="368"/>
      <c r="X5" s="368"/>
      <c r="Y5" s="368"/>
      <c r="Z5" s="368"/>
      <c r="AA5" s="368"/>
      <c r="AB5" s="368"/>
      <c r="AC5" s="368"/>
      <c r="AD5" s="368"/>
      <c r="AE5" s="368"/>
      <c r="AF5" s="368"/>
      <c r="AG5" s="368"/>
      <c r="AH5" s="368"/>
      <c r="AI5" s="368"/>
      <c r="AJ5" s="368"/>
      <c r="AK5" s="368"/>
      <c r="AL5" s="369"/>
    </row>
    <row r="6" spans="1:38" s="379" customFormat="1" ht="43.2" customHeight="1" x14ac:dyDescent="0.2">
      <c r="A6" s="370"/>
      <c r="B6" s="370"/>
      <c r="C6" s="370"/>
      <c r="D6" s="370"/>
      <c r="E6" s="371"/>
      <c r="F6" s="371"/>
      <c r="G6" s="370"/>
      <c r="H6" s="370"/>
      <c r="I6" s="370"/>
      <c r="J6" s="370"/>
      <c r="K6" s="370"/>
      <c r="L6" s="372" t="s">
        <v>6</v>
      </c>
      <c r="M6" s="372" t="s">
        <v>96</v>
      </c>
      <c r="N6" s="372" t="s">
        <v>7</v>
      </c>
      <c r="O6" s="373"/>
      <c r="P6" s="373"/>
      <c r="Q6" s="374" t="s">
        <v>9</v>
      </c>
      <c r="R6" s="375" t="s">
        <v>10</v>
      </c>
      <c r="S6" s="376"/>
      <c r="T6" s="377"/>
      <c r="U6" s="377"/>
      <c r="V6" s="377"/>
      <c r="W6" s="377"/>
      <c r="X6" s="377"/>
      <c r="Y6" s="377"/>
      <c r="Z6" s="377"/>
      <c r="AA6" s="377"/>
      <c r="AB6" s="377"/>
      <c r="AC6" s="377"/>
      <c r="AD6" s="377"/>
      <c r="AE6" s="377"/>
      <c r="AF6" s="377"/>
      <c r="AG6" s="377"/>
      <c r="AH6" s="377"/>
      <c r="AI6" s="377"/>
      <c r="AJ6" s="377"/>
      <c r="AK6" s="377"/>
      <c r="AL6" s="378"/>
    </row>
    <row r="7" spans="1:38" s="379" customFormat="1" ht="14.4" x14ac:dyDescent="0.2">
      <c r="A7" s="380">
        <f t="shared" ref="A7:A8" si="0">ROW()-6</f>
        <v>1</v>
      </c>
      <c r="B7" s="380" t="s">
        <v>189</v>
      </c>
      <c r="C7" s="380"/>
      <c r="D7" s="380"/>
      <c r="E7" s="381"/>
      <c r="F7" s="381" t="s">
        <v>122</v>
      </c>
      <c r="G7" s="382"/>
      <c r="H7" s="382"/>
      <c r="I7" s="382"/>
      <c r="J7" s="382" t="s">
        <v>122</v>
      </c>
      <c r="K7" s="382" t="s">
        <v>122</v>
      </c>
      <c r="L7" s="382" t="s">
        <v>122</v>
      </c>
      <c r="M7" s="382" t="s">
        <v>121</v>
      </c>
      <c r="N7" s="382" t="s">
        <v>121</v>
      </c>
      <c r="O7" s="382"/>
      <c r="P7" s="382"/>
      <c r="Q7" s="382"/>
      <c r="R7" s="382"/>
      <c r="S7" s="383"/>
      <c r="T7" s="384"/>
      <c r="U7" s="384"/>
      <c r="V7" s="384"/>
      <c r="W7" s="384"/>
      <c r="X7" s="384"/>
      <c r="Y7" s="384"/>
      <c r="Z7" s="384"/>
      <c r="AA7" s="384"/>
      <c r="AB7" s="384"/>
      <c r="AC7" s="384"/>
      <c r="AD7" s="384"/>
      <c r="AE7" s="384"/>
      <c r="AF7" s="384"/>
      <c r="AG7" s="384"/>
      <c r="AH7" s="384"/>
      <c r="AI7" s="384"/>
      <c r="AJ7" s="384"/>
      <c r="AK7" s="384"/>
      <c r="AL7" s="385"/>
    </row>
    <row r="8" spans="1:38" s="379" customFormat="1" ht="14.4" x14ac:dyDescent="0.2">
      <c r="A8" s="386">
        <f t="shared" si="0"/>
        <v>2</v>
      </c>
      <c r="B8" s="386" t="s">
        <v>359</v>
      </c>
      <c r="C8" s="386"/>
      <c r="D8" s="386"/>
      <c r="E8" s="387" t="s">
        <v>122</v>
      </c>
      <c r="F8" s="387" t="s">
        <v>122</v>
      </c>
      <c r="G8" s="388"/>
      <c r="H8" s="388"/>
      <c r="I8" s="388"/>
      <c r="J8" s="388" t="s">
        <v>122</v>
      </c>
      <c r="K8" s="388" t="s">
        <v>122</v>
      </c>
      <c r="L8" s="388" t="s">
        <v>122</v>
      </c>
      <c r="M8" s="388" t="s">
        <v>121</v>
      </c>
      <c r="N8" s="388" t="s">
        <v>121</v>
      </c>
      <c r="O8" s="388"/>
      <c r="P8" s="388"/>
      <c r="Q8" s="388"/>
      <c r="R8" s="388"/>
      <c r="S8" s="389" t="s">
        <v>383</v>
      </c>
      <c r="T8" s="390"/>
      <c r="U8" s="390"/>
      <c r="V8" s="390"/>
      <c r="W8" s="390"/>
      <c r="X8" s="390"/>
      <c r="Y8" s="390"/>
      <c r="Z8" s="390"/>
      <c r="AA8" s="390"/>
      <c r="AB8" s="390"/>
      <c r="AC8" s="390"/>
      <c r="AD8" s="390"/>
      <c r="AE8" s="390"/>
      <c r="AF8" s="390"/>
      <c r="AG8" s="390"/>
      <c r="AH8" s="390"/>
      <c r="AI8" s="390"/>
      <c r="AJ8" s="390"/>
      <c r="AK8" s="390"/>
      <c r="AL8" s="391"/>
    </row>
    <row r="9" spans="1:38" s="379" customFormat="1" ht="14.4" x14ac:dyDescent="0.2">
      <c r="A9" s="392">
        <v>5</v>
      </c>
      <c r="B9" s="392" t="s">
        <v>182</v>
      </c>
      <c r="C9" s="392"/>
      <c r="D9" s="386"/>
      <c r="E9" s="393"/>
      <c r="F9" s="393" t="s">
        <v>122</v>
      </c>
      <c r="G9" s="394"/>
      <c r="H9" s="394"/>
      <c r="I9" s="394"/>
      <c r="J9" s="394" t="s">
        <v>122</v>
      </c>
      <c r="K9" s="394" t="s">
        <v>122</v>
      </c>
      <c r="L9" s="394" t="s">
        <v>122</v>
      </c>
      <c r="M9" s="394" t="s">
        <v>121</v>
      </c>
      <c r="N9" s="394" t="s">
        <v>121</v>
      </c>
      <c r="O9" s="388"/>
      <c r="P9" s="388"/>
      <c r="Q9" s="388"/>
      <c r="R9" s="388"/>
      <c r="S9" s="395"/>
      <c r="T9" s="396"/>
      <c r="U9" s="396"/>
      <c r="V9" s="396"/>
      <c r="W9" s="396"/>
      <c r="X9" s="396"/>
      <c r="Y9" s="396"/>
      <c r="Z9" s="396"/>
      <c r="AA9" s="396"/>
      <c r="AB9" s="396"/>
      <c r="AC9" s="396"/>
      <c r="AD9" s="396"/>
      <c r="AE9" s="396"/>
      <c r="AF9" s="396"/>
      <c r="AG9" s="396"/>
      <c r="AH9" s="396"/>
      <c r="AI9" s="396"/>
      <c r="AJ9" s="396"/>
      <c r="AK9" s="396"/>
      <c r="AL9" s="397"/>
    </row>
    <row r="10" spans="1:38" s="379" customFormat="1" ht="14.4" x14ac:dyDescent="0.2">
      <c r="A10" s="392">
        <v>6</v>
      </c>
      <c r="B10" s="392" t="s">
        <v>160</v>
      </c>
      <c r="C10" s="392"/>
      <c r="D10" s="392"/>
      <c r="E10" s="387" t="s">
        <v>163</v>
      </c>
      <c r="F10" s="387" t="s">
        <v>122</v>
      </c>
      <c r="G10" s="388"/>
      <c r="H10" s="388"/>
      <c r="I10" s="388"/>
      <c r="J10" s="394" t="s">
        <v>122</v>
      </c>
      <c r="K10" s="394" t="s">
        <v>122</v>
      </c>
      <c r="L10" s="394" t="s">
        <v>122</v>
      </c>
      <c r="M10" s="394" t="s">
        <v>121</v>
      </c>
      <c r="N10" s="394" t="s">
        <v>121</v>
      </c>
      <c r="O10" s="388"/>
      <c r="P10" s="388"/>
      <c r="Q10" s="388"/>
      <c r="R10" s="388"/>
      <c r="S10" s="395"/>
      <c r="T10" s="390"/>
      <c r="U10" s="390"/>
      <c r="V10" s="390"/>
      <c r="W10" s="390"/>
      <c r="X10" s="390"/>
      <c r="Y10" s="390"/>
      <c r="Z10" s="390"/>
      <c r="AA10" s="390"/>
      <c r="AB10" s="390"/>
      <c r="AC10" s="390"/>
      <c r="AD10" s="390"/>
      <c r="AE10" s="390"/>
      <c r="AF10" s="390"/>
      <c r="AG10" s="390"/>
      <c r="AH10" s="390"/>
      <c r="AI10" s="390"/>
      <c r="AJ10" s="390"/>
      <c r="AK10" s="390"/>
      <c r="AL10" s="391"/>
    </row>
    <row r="11" spans="1:38" s="379" customFormat="1" ht="14.4" x14ac:dyDescent="0.2">
      <c r="A11" s="392">
        <v>7</v>
      </c>
      <c r="B11" s="392" t="s">
        <v>161</v>
      </c>
      <c r="C11" s="392"/>
      <c r="D11" s="392"/>
      <c r="E11" s="387" t="s">
        <v>164</v>
      </c>
      <c r="F11" s="387" t="s">
        <v>122</v>
      </c>
      <c r="G11" s="388"/>
      <c r="H11" s="388"/>
      <c r="I11" s="388"/>
      <c r="J11" s="394" t="s">
        <v>122</v>
      </c>
      <c r="K11" s="394" t="s">
        <v>122</v>
      </c>
      <c r="L11" s="394" t="s">
        <v>122</v>
      </c>
      <c r="M11" s="394" t="s">
        <v>121</v>
      </c>
      <c r="N11" s="394" t="s">
        <v>121</v>
      </c>
      <c r="O11" s="388"/>
      <c r="P11" s="388"/>
      <c r="Q11" s="388"/>
      <c r="R11" s="388"/>
      <c r="S11" s="395"/>
      <c r="T11" s="390"/>
      <c r="U11" s="390"/>
      <c r="V11" s="390"/>
      <c r="W11" s="390"/>
      <c r="X11" s="390"/>
      <c r="Y11" s="390"/>
      <c r="Z11" s="390"/>
      <c r="AA11" s="390"/>
      <c r="AB11" s="390"/>
      <c r="AC11" s="390"/>
      <c r="AD11" s="390"/>
      <c r="AE11" s="390"/>
      <c r="AF11" s="390"/>
      <c r="AG11" s="390"/>
      <c r="AH11" s="390"/>
      <c r="AI11" s="390"/>
      <c r="AJ11" s="390"/>
      <c r="AK11" s="390"/>
      <c r="AL11" s="391"/>
    </row>
    <row r="12" spans="1:38" s="379" customFormat="1" ht="14.4" x14ac:dyDescent="0.2">
      <c r="A12" s="392">
        <v>8</v>
      </c>
      <c r="B12" s="392" t="s">
        <v>162</v>
      </c>
      <c r="C12" s="392"/>
      <c r="D12" s="392"/>
      <c r="E12" s="387" t="s">
        <v>391</v>
      </c>
      <c r="F12" s="387" t="s">
        <v>122</v>
      </c>
      <c r="G12" s="388"/>
      <c r="H12" s="388"/>
      <c r="I12" s="388"/>
      <c r="J12" s="394" t="s">
        <v>165</v>
      </c>
      <c r="K12" s="394" t="s">
        <v>122</v>
      </c>
      <c r="L12" s="394" t="s">
        <v>122</v>
      </c>
      <c r="M12" s="394" t="s">
        <v>121</v>
      </c>
      <c r="N12" s="394" t="s">
        <v>121</v>
      </c>
      <c r="O12" s="388"/>
      <c r="P12" s="388"/>
      <c r="Q12" s="388"/>
      <c r="R12" s="388"/>
      <c r="S12" s="395"/>
      <c r="T12" s="390"/>
      <c r="U12" s="390"/>
      <c r="V12" s="390"/>
      <c r="W12" s="390"/>
      <c r="X12" s="390"/>
      <c r="Y12" s="390"/>
      <c r="Z12" s="390"/>
      <c r="AA12" s="390"/>
      <c r="AB12" s="390"/>
      <c r="AC12" s="390"/>
      <c r="AD12" s="390"/>
      <c r="AE12" s="390"/>
      <c r="AF12" s="390"/>
      <c r="AG12" s="390"/>
      <c r="AH12" s="390"/>
      <c r="AI12" s="390"/>
      <c r="AJ12" s="390"/>
      <c r="AK12" s="390"/>
      <c r="AL12" s="391"/>
    </row>
    <row r="13" spans="1:38" s="379" customFormat="1" ht="28.8" x14ac:dyDescent="0.2">
      <c r="A13" s="392">
        <v>9</v>
      </c>
      <c r="B13" s="392" t="s">
        <v>392</v>
      </c>
      <c r="C13" s="392"/>
      <c r="D13" s="392"/>
      <c r="E13" s="387" t="s">
        <v>429</v>
      </c>
      <c r="F13" s="387" t="s">
        <v>122</v>
      </c>
      <c r="G13" s="388"/>
      <c r="H13" s="388"/>
      <c r="I13" s="388"/>
      <c r="J13" s="394" t="s">
        <v>122</v>
      </c>
      <c r="K13" s="394" t="s">
        <v>122</v>
      </c>
      <c r="L13" s="394" t="s">
        <v>122</v>
      </c>
      <c r="M13" s="394" t="s">
        <v>121</v>
      </c>
      <c r="N13" s="394" t="s">
        <v>121</v>
      </c>
      <c r="O13" s="388"/>
      <c r="P13" s="388"/>
      <c r="Q13" s="388"/>
      <c r="R13" s="388"/>
      <c r="S13" s="395"/>
      <c r="T13" s="390"/>
      <c r="U13" s="390"/>
      <c r="V13" s="390"/>
      <c r="W13" s="390"/>
      <c r="X13" s="390"/>
      <c r="Y13" s="390"/>
      <c r="Z13" s="390"/>
      <c r="AA13" s="390"/>
      <c r="AB13" s="390"/>
      <c r="AC13" s="390"/>
      <c r="AD13" s="390"/>
      <c r="AE13" s="390"/>
      <c r="AF13" s="390"/>
      <c r="AG13" s="390"/>
      <c r="AH13" s="390"/>
      <c r="AI13" s="390"/>
      <c r="AJ13" s="390"/>
      <c r="AK13" s="390"/>
      <c r="AL13" s="391"/>
    </row>
    <row r="14" spans="1:38" s="379" customFormat="1" ht="14.4" x14ac:dyDescent="0.2">
      <c r="A14" s="392">
        <v>10</v>
      </c>
      <c r="B14" s="392" t="s">
        <v>183</v>
      </c>
      <c r="C14" s="392"/>
      <c r="D14" s="392"/>
      <c r="E14" s="387"/>
      <c r="F14" s="387" t="s">
        <v>122</v>
      </c>
      <c r="G14" s="388"/>
      <c r="H14" s="388"/>
      <c r="I14" s="388"/>
      <c r="J14" s="394" t="s">
        <v>122</v>
      </c>
      <c r="K14" s="394" t="s">
        <v>122</v>
      </c>
      <c r="L14" s="394" t="s">
        <v>122</v>
      </c>
      <c r="M14" s="394" t="s">
        <v>121</v>
      </c>
      <c r="N14" s="394" t="s">
        <v>121</v>
      </c>
      <c r="O14" s="388"/>
      <c r="P14" s="388"/>
      <c r="Q14" s="388"/>
      <c r="R14" s="388"/>
      <c r="S14" s="395"/>
      <c r="T14" s="398"/>
      <c r="U14" s="398"/>
      <c r="V14" s="398"/>
      <c r="W14" s="398"/>
      <c r="X14" s="398"/>
      <c r="Y14" s="398"/>
      <c r="Z14" s="398"/>
      <c r="AA14" s="398"/>
      <c r="AB14" s="398"/>
      <c r="AC14" s="398"/>
      <c r="AD14" s="398"/>
      <c r="AE14" s="398"/>
      <c r="AF14" s="398"/>
      <c r="AG14" s="398"/>
      <c r="AH14" s="398"/>
      <c r="AI14" s="398"/>
      <c r="AJ14" s="398"/>
      <c r="AK14" s="398"/>
      <c r="AL14" s="391"/>
    </row>
    <row r="15" spans="1:38" s="379" customFormat="1" ht="14.4" x14ac:dyDescent="0.2">
      <c r="A15" s="392">
        <v>11</v>
      </c>
      <c r="B15" s="392" t="s">
        <v>166</v>
      </c>
      <c r="C15" s="392"/>
      <c r="D15" s="392" t="s">
        <v>167</v>
      </c>
      <c r="E15" s="393"/>
      <c r="F15" s="387" t="s">
        <v>122</v>
      </c>
      <c r="G15" s="394"/>
      <c r="H15" s="394"/>
      <c r="I15" s="394"/>
      <c r="J15" s="394" t="s">
        <v>122</v>
      </c>
      <c r="K15" s="394" t="s">
        <v>122</v>
      </c>
      <c r="L15" s="394" t="s">
        <v>122</v>
      </c>
      <c r="M15" s="394" t="s">
        <v>121</v>
      </c>
      <c r="N15" s="394" t="s">
        <v>121</v>
      </c>
      <c r="O15" s="394"/>
      <c r="P15" s="388"/>
      <c r="Q15" s="394"/>
      <c r="R15" s="394"/>
      <c r="S15" s="395"/>
      <c r="T15" s="399"/>
      <c r="U15" s="399"/>
      <c r="V15" s="399"/>
      <c r="W15" s="399"/>
      <c r="X15" s="399"/>
      <c r="Y15" s="399"/>
      <c r="Z15" s="399"/>
      <c r="AA15" s="399"/>
      <c r="AB15" s="399"/>
      <c r="AC15" s="399"/>
      <c r="AD15" s="399"/>
      <c r="AE15" s="399"/>
      <c r="AF15" s="399"/>
      <c r="AG15" s="399"/>
      <c r="AH15" s="399"/>
      <c r="AI15" s="399"/>
      <c r="AJ15" s="399"/>
      <c r="AK15" s="399"/>
      <c r="AL15" s="397"/>
    </row>
    <row r="16" spans="1:38" s="379" customFormat="1" ht="14.4" x14ac:dyDescent="0.2">
      <c r="A16" s="392">
        <v>12</v>
      </c>
      <c r="B16" s="392" t="s">
        <v>184</v>
      </c>
      <c r="C16" s="392"/>
      <c r="D16" s="392"/>
      <c r="E16" s="393"/>
      <c r="F16" s="387" t="s">
        <v>122</v>
      </c>
      <c r="G16" s="394"/>
      <c r="H16" s="394"/>
      <c r="I16" s="394"/>
      <c r="J16" s="394" t="s">
        <v>122</v>
      </c>
      <c r="K16" s="394" t="s">
        <v>122</v>
      </c>
      <c r="L16" s="394" t="s">
        <v>122</v>
      </c>
      <c r="M16" s="394" t="s">
        <v>121</v>
      </c>
      <c r="N16" s="394" t="s">
        <v>121</v>
      </c>
      <c r="O16" s="394"/>
      <c r="P16" s="388"/>
      <c r="Q16" s="394"/>
      <c r="R16" s="394"/>
      <c r="S16" s="395"/>
      <c r="T16" s="399"/>
      <c r="U16" s="399"/>
      <c r="V16" s="399"/>
      <c r="W16" s="399"/>
      <c r="X16" s="399"/>
      <c r="Y16" s="399"/>
      <c r="Z16" s="399"/>
      <c r="AA16" s="399"/>
      <c r="AB16" s="399"/>
      <c r="AC16" s="399"/>
      <c r="AD16" s="399"/>
      <c r="AE16" s="399"/>
      <c r="AF16" s="399"/>
      <c r="AG16" s="399"/>
      <c r="AH16" s="399"/>
      <c r="AI16" s="399"/>
      <c r="AJ16" s="399"/>
      <c r="AK16" s="399"/>
      <c r="AL16" s="397"/>
    </row>
    <row r="17" spans="1:38" s="379" customFormat="1" ht="24.6" customHeight="1" x14ac:dyDescent="0.2">
      <c r="A17" s="392">
        <v>13</v>
      </c>
      <c r="B17" s="392" t="s">
        <v>170</v>
      </c>
      <c r="C17" s="400"/>
      <c r="D17" s="392" t="s">
        <v>167</v>
      </c>
      <c r="E17" s="401"/>
      <c r="F17" s="387" t="s">
        <v>122</v>
      </c>
      <c r="G17" s="392"/>
      <c r="H17" s="392"/>
      <c r="I17" s="402"/>
      <c r="J17" s="394" t="s">
        <v>122</v>
      </c>
      <c r="K17" s="394" t="s">
        <v>122</v>
      </c>
      <c r="L17" s="394" t="s">
        <v>134</v>
      </c>
      <c r="M17" s="394" t="s">
        <v>121</v>
      </c>
      <c r="N17" s="394" t="s">
        <v>121</v>
      </c>
      <c r="O17" s="392"/>
      <c r="P17" s="394"/>
      <c r="Q17" s="392"/>
      <c r="R17" s="392"/>
      <c r="S17" s="395"/>
      <c r="T17" s="399"/>
      <c r="U17" s="399"/>
      <c r="V17" s="399"/>
      <c r="W17" s="399"/>
      <c r="X17" s="399"/>
      <c r="Y17" s="399"/>
      <c r="Z17" s="399"/>
      <c r="AA17" s="399"/>
      <c r="AB17" s="399"/>
      <c r="AC17" s="399"/>
      <c r="AD17" s="399"/>
      <c r="AE17" s="399"/>
      <c r="AF17" s="399"/>
      <c r="AG17" s="399"/>
      <c r="AH17" s="399"/>
      <c r="AI17" s="399"/>
      <c r="AJ17" s="399"/>
      <c r="AK17" s="399"/>
      <c r="AL17" s="397"/>
    </row>
    <row r="18" spans="1:38" s="379" customFormat="1" ht="13.5" customHeight="1" x14ac:dyDescent="0.2">
      <c r="A18" s="392">
        <v>14</v>
      </c>
      <c r="B18" s="392" t="s">
        <v>171</v>
      </c>
      <c r="C18" s="400"/>
      <c r="D18" s="392" t="s">
        <v>172</v>
      </c>
      <c r="E18" s="392"/>
      <c r="F18" s="387" t="s">
        <v>122</v>
      </c>
      <c r="G18" s="392"/>
      <c r="H18" s="392"/>
      <c r="I18" s="402"/>
      <c r="J18" s="394" t="s">
        <v>122</v>
      </c>
      <c r="K18" s="394" t="s">
        <v>122</v>
      </c>
      <c r="L18" s="394" t="s">
        <v>221</v>
      </c>
      <c r="M18" s="394" t="s">
        <v>121</v>
      </c>
      <c r="N18" s="394" t="s">
        <v>121</v>
      </c>
      <c r="O18" s="392"/>
      <c r="P18" s="394"/>
      <c r="Q18" s="392"/>
      <c r="R18" s="392"/>
      <c r="S18" s="395"/>
      <c r="T18" s="399"/>
      <c r="U18" s="399"/>
      <c r="V18" s="399"/>
      <c r="W18" s="399"/>
      <c r="X18" s="399"/>
      <c r="Y18" s="399"/>
      <c r="Z18" s="399"/>
      <c r="AA18" s="399"/>
      <c r="AB18" s="399"/>
      <c r="AC18" s="399"/>
      <c r="AD18" s="399"/>
      <c r="AE18" s="399"/>
      <c r="AF18" s="399"/>
      <c r="AG18" s="399"/>
      <c r="AH18" s="399"/>
      <c r="AI18" s="399"/>
      <c r="AJ18" s="399"/>
      <c r="AK18" s="399"/>
      <c r="AL18" s="397"/>
    </row>
    <row r="19" spans="1:38" s="379" customFormat="1" ht="13.5" customHeight="1" x14ac:dyDescent="0.2">
      <c r="A19" s="392">
        <v>15</v>
      </c>
      <c r="B19" s="392" t="s">
        <v>185</v>
      </c>
      <c r="C19" s="392"/>
      <c r="D19" s="392"/>
      <c r="E19" s="392"/>
      <c r="F19" s="387" t="s">
        <v>122</v>
      </c>
      <c r="G19" s="392"/>
      <c r="H19" s="392"/>
      <c r="I19" s="394"/>
      <c r="J19" s="394" t="s">
        <v>122</v>
      </c>
      <c r="K19" s="394" t="s">
        <v>122</v>
      </c>
      <c r="L19" s="394" t="s">
        <v>122</v>
      </c>
      <c r="M19" s="394" t="s">
        <v>121</v>
      </c>
      <c r="N19" s="394" t="s">
        <v>121</v>
      </c>
      <c r="O19" s="392"/>
      <c r="P19" s="394"/>
      <c r="Q19" s="392"/>
      <c r="R19" s="392"/>
      <c r="S19" s="395"/>
      <c r="T19" s="399"/>
      <c r="U19" s="399"/>
      <c r="V19" s="399"/>
      <c r="W19" s="399"/>
      <c r="X19" s="399"/>
      <c r="Y19" s="399"/>
      <c r="Z19" s="399"/>
      <c r="AA19" s="399"/>
      <c r="AB19" s="399"/>
      <c r="AC19" s="399"/>
      <c r="AD19" s="399"/>
      <c r="AE19" s="399"/>
      <c r="AF19" s="399"/>
      <c r="AG19" s="399"/>
      <c r="AH19" s="399"/>
      <c r="AI19" s="399"/>
      <c r="AJ19" s="399"/>
      <c r="AK19" s="399"/>
      <c r="AL19" s="397"/>
    </row>
    <row r="20" spans="1:38" s="379" customFormat="1" ht="13.5" customHeight="1" x14ac:dyDescent="0.2">
      <c r="A20" s="392">
        <v>16</v>
      </c>
      <c r="B20" s="392" t="s">
        <v>173</v>
      </c>
      <c r="C20" s="392"/>
      <c r="D20" s="392" t="s">
        <v>167</v>
      </c>
      <c r="E20" s="392"/>
      <c r="F20" s="392"/>
      <c r="G20" s="392"/>
      <c r="H20" s="392"/>
      <c r="I20" s="394"/>
      <c r="J20" s="394"/>
      <c r="K20" s="394"/>
      <c r="L20" s="394" t="s">
        <v>221</v>
      </c>
      <c r="M20" s="394" t="s">
        <v>121</v>
      </c>
      <c r="N20" s="394" t="s">
        <v>121</v>
      </c>
      <c r="O20" s="392"/>
      <c r="P20" s="394"/>
      <c r="Q20" s="392"/>
      <c r="R20" s="392"/>
      <c r="S20" s="395"/>
      <c r="T20" s="399"/>
      <c r="U20" s="399"/>
      <c r="V20" s="399"/>
      <c r="W20" s="399"/>
      <c r="X20" s="399"/>
      <c r="Y20" s="399"/>
      <c r="Z20" s="399"/>
      <c r="AA20" s="399"/>
      <c r="AB20" s="399"/>
      <c r="AC20" s="399"/>
      <c r="AD20" s="399"/>
      <c r="AE20" s="399"/>
      <c r="AF20" s="399"/>
      <c r="AG20" s="399"/>
      <c r="AH20" s="399"/>
      <c r="AI20" s="399"/>
      <c r="AJ20" s="399"/>
      <c r="AK20" s="399"/>
      <c r="AL20" s="397"/>
    </row>
    <row r="21" spans="1:38" s="379" customFormat="1" ht="13.5" customHeight="1" x14ac:dyDescent="0.2">
      <c r="A21" s="392">
        <v>17</v>
      </c>
      <c r="B21" s="392" t="s">
        <v>245</v>
      </c>
      <c r="C21" s="392"/>
      <c r="D21" s="392" t="s">
        <v>119</v>
      </c>
      <c r="E21" s="403"/>
      <c r="F21" s="392" t="s">
        <v>399</v>
      </c>
      <c r="G21" s="392"/>
      <c r="H21" s="392"/>
      <c r="I21" s="394"/>
      <c r="J21" s="394" t="s">
        <v>366</v>
      </c>
      <c r="K21" s="394"/>
      <c r="L21" s="394" t="s">
        <v>221</v>
      </c>
      <c r="M21" s="394" t="s">
        <v>370</v>
      </c>
      <c r="N21" s="394" t="s">
        <v>121</v>
      </c>
      <c r="O21" s="392"/>
      <c r="P21" s="394"/>
      <c r="Q21" s="392"/>
      <c r="R21" s="392"/>
      <c r="S21" s="396" t="s">
        <v>200</v>
      </c>
      <c r="U21" s="396"/>
      <c r="V21" s="396"/>
      <c r="W21" s="404"/>
      <c r="X21" s="404"/>
      <c r="Y21" s="404"/>
      <c r="Z21" s="404"/>
      <c r="AA21" s="404"/>
      <c r="AB21" s="404"/>
      <c r="AC21" s="396"/>
      <c r="AD21" s="396"/>
      <c r="AE21" s="396"/>
      <c r="AF21" s="396"/>
      <c r="AG21" s="396"/>
      <c r="AH21" s="396"/>
      <c r="AI21" s="396"/>
      <c r="AJ21" s="396"/>
      <c r="AK21" s="396"/>
      <c r="AL21" s="405"/>
    </row>
    <row r="22" spans="1:38" s="379" customFormat="1" ht="13.5" customHeight="1" x14ac:dyDescent="0.2">
      <c r="A22" s="392">
        <v>18</v>
      </c>
      <c r="B22" s="392" t="s">
        <v>246</v>
      </c>
      <c r="C22" s="392"/>
      <c r="D22" s="392" t="s">
        <v>119</v>
      </c>
      <c r="E22" s="403"/>
      <c r="F22" s="392" t="s">
        <v>400</v>
      </c>
      <c r="G22" s="392"/>
      <c r="H22" s="392"/>
      <c r="I22" s="394"/>
      <c r="J22" s="394" t="s">
        <v>367</v>
      </c>
      <c r="K22" s="394"/>
      <c r="L22" s="394" t="s">
        <v>221</v>
      </c>
      <c r="M22" s="394" t="s">
        <v>370</v>
      </c>
      <c r="N22" s="394" t="s">
        <v>121</v>
      </c>
      <c r="O22" s="392"/>
      <c r="P22" s="394"/>
      <c r="Q22" s="392"/>
      <c r="R22" s="392"/>
      <c r="S22" s="396" t="s">
        <v>200</v>
      </c>
      <c r="U22" s="396"/>
      <c r="V22" s="396"/>
      <c r="W22" s="404"/>
      <c r="X22" s="404"/>
      <c r="Y22" s="404"/>
      <c r="Z22" s="404"/>
      <c r="AA22" s="404"/>
      <c r="AB22" s="404"/>
      <c r="AC22" s="396"/>
      <c r="AD22" s="396"/>
      <c r="AE22" s="396"/>
      <c r="AF22" s="396"/>
      <c r="AG22" s="396"/>
      <c r="AH22" s="396"/>
      <c r="AI22" s="396"/>
      <c r="AJ22" s="396"/>
      <c r="AK22" s="396"/>
      <c r="AL22" s="405"/>
    </row>
    <row r="23" spans="1:38" s="379" customFormat="1" ht="14.4" x14ac:dyDescent="0.2">
      <c r="A23" s="392">
        <v>19</v>
      </c>
      <c r="B23" s="394" t="s">
        <v>176</v>
      </c>
      <c r="C23" s="392"/>
      <c r="D23" s="392" t="s">
        <v>119</v>
      </c>
      <c r="E23" s="403"/>
      <c r="F23" s="400" t="s">
        <v>401</v>
      </c>
      <c r="G23" s="400"/>
      <c r="H23" s="400"/>
      <c r="I23" s="402"/>
      <c r="J23" s="394" t="s">
        <v>393</v>
      </c>
      <c r="K23" s="394"/>
      <c r="L23" s="394" t="s">
        <v>221</v>
      </c>
      <c r="M23" s="394" t="s">
        <v>370</v>
      </c>
      <c r="N23" s="394" t="s">
        <v>121</v>
      </c>
      <c r="O23" s="392"/>
      <c r="P23" s="392"/>
      <c r="Q23" s="392"/>
      <c r="R23" s="392"/>
      <c r="S23" s="396" t="s">
        <v>200</v>
      </c>
      <c r="T23" s="406"/>
      <c r="U23" s="406"/>
      <c r="V23" s="406"/>
      <c r="W23" s="406"/>
      <c r="X23" s="406"/>
      <c r="Y23" s="406"/>
      <c r="Z23" s="406"/>
      <c r="AA23" s="406"/>
      <c r="AB23" s="406"/>
      <c r="AC23" s="406"/>
      <c r="AD23" s="406"/>
      <c r="AE23" s="406"/>
      <c r="AF23" s="406"/>
      <c r="AG23" s="406"/>
      <c r="AH23" s="406"/>
      <c r="AI23" s="406"/>
      <c r="AJ23" s="406"/>
      <c r="AK23" s="406"/>
      <c r="AL23" s="407"/>
    </row>
    <row r="24" spans="1:38" s="379" customFormat="1" ht="14.4" x14ac:dyDescent="0.2">
      <c r="A24" s="392">
        <v>20</v>
      </c>
      <c r="B24" s="392" t="s">
        <v>177</v>
      </c>
      <c r="C24" s="392"/>
      <c r="D24" s="392" t="s">
        <v>119</v>
      </c>
      <c r="E24" s="403" t="s">
        <v>122</v>
      </c>
      <c r="F24" s="400" t="s">
        <v>402</v>
      </c>
      <c r="G24" s="400"/>
      <c r="H24" s="400"/>
      <c r="I24" s="402"/>
      <c r="J24" s="394" t="s">
        <v>121</v>
      </c>
      <c r="K24" s="394"/>
      <c r="L24" s="394" t="s">
        <v>221</v>
      </c>
      <c r="M24" s="394" t="s">
        <v>121</v>
      </c>
      <c r="N24" s="394" t="s">
        <v>121</v>
      </c>
      <c r="O24" s="392"/>
      <c r="P24" s="392"/>
      <c r="Q24" s="392"/>
      <c r="R24" s="392"/>
      <c r="S24" s="396" t="s">
        <v>200</v>
      </c>
      <c r="T24" s="406"/>
      <c r="U24" s="406"/>
      <c r="V24" s="406"/>
      <c r="W24" s="406"/>
      <c r="X24" s="406"/>
      <c r="Y24" s="406"/>
      <c r="Z24" s="406"/>
      <c r="AA24" s="406"/>
      <c r="AB24" s="406"/>
      <c r="AC24" s="406"/>
      <c r="AD24" s="406"/>
      <c r="AE24" s="406"/>
      <c r="AF24" s="406"/>
      <c r="AG24" s="406"/>
      <c r="AH24" s="406"/>
      <c r="AI24" s="406"/>
      <c r="AJ24" s="406"/>
      <c r="AK24" s="406"/>
      <c r="AL24" s="407"/>
    </row>
    <row r="25" spans="1:38" s="379" customFormat="1" ht="14.4" x14ac:dyDescent="0.2">
      <c r="A25" s="392">
        <v>21</v>
      </c>
      <c r="B25" s="392" t="s">
        <v>394</v>
      </c>
      <c r="C25" s="392"/>
      <c r="D25" s="392" t="s">
        <v>119</v>
      </c>
      <c r="E25" s="403"/>
      <c r="F25" s="400" t="s">
        <v>403</v>
      </c>
      <c r="G25" s="400"/>
      <c r="H25" s="400"/>
      <c r="I25" s="402"/>
      <c r="J25" s="394" t="s">
        <v>368</v>
      </c>
      <c r="K25" s="394"/>
      <c r="L25" s="394" t="s">
        <v>221</v>
      </c>
      <c r="M25" s="394" t="s">
        <v>370</v>
      </c>
      <c r="N25" s="394" t="s">
        <v>121</v>
      </c>
      <c r="O25" s="392"/>
      <c r="P25" s="392"/>
      <c r="Q25" s="392"/>
      <c r="R25" s="392"/>
      <c r="S25" s="396" t="s">
        <v>200</v>
      </c>
      <c r="T25" s="406"/>
      <c r="U25" s="406"/>
      <c r="V25" s="406"/>
      <c r="W25" s="406"/>
      <c r="X25" s="406"/>
      <c r="Y25" s="406"/>
      <c r="Z25" s="406"/>
      <c r="AA25" s="406"/>
      <c r="AB25" s="406"/>
      <c r="AC25" s="406"/>
      <c r="AD25" s="406"/>
      <c r="AE25" s="406"/>
      <c r="AF25" s="406"/>
      <c r="AG25" s="406"/>
      <c r="AH25" s="406"/>
      <c r="AI25" s="406"/>
      <c r="AJ25" s="406"/>
      <c r="AK25" s="406"/>
      <c r="AL25" s="407"/>
    </row>
    <row r="26" spans="1:38" s="379" customFormat="1" ht="13.5" customHeight="1" x14ac:dyDescent="0.2">
      <c r="A26" s="392">
        <v>22</v>
      </c>
      <c r="B26" s="392" t="s">
        <v>395</v>
      </c>
      <c r="C26" s="392"/>
      <c r="D26" s="392" t="s">
        <v>119</v>
      </c>
      <c r="E26" s="403" t="s">
        <v>122</v>
      </c>
      <c r="F26" s="392" t="s">
        <v>430</v>
      </c>
      <c r="G26" s="392"/>
      <c r="H26" s="392"/>
      <c r="I26" s="402"/>
      <c r="J26" s="394" t="s">
        <v>121</v>
      </c>
      <c r="K26" s="394"/>
      <c r="L26" s="394" t="s">
        <v>221</v>
      </c>
      <c r="M26" s="394" t="s">
        <v>121</v>
      </c>
      <c r="N26" s="394" t="s">
        <v>121</v>
      </c>
      <c r="O26" s="392"/>
      <c r="P26" s="392"/>
      <c r="Q26" s="392"/>
      <c r="R26" s="392"/>
      <c r="S26" s="396" t="s">
        <v>200</v>
      </c>
      <c r="T26" s="396"/>
      <c r="U26" s="396"/>
      <c r="V26" s="396"/>
      <c r="W26" s="396"/>
      <c r="X26" s="396"/>
      <c r="Y26" s="396"/>
      <c r="Z26" s="396"/>
      <c r="AA26" s="396"/>
      <c r="AB26" s="396"/>
      <c r="AC26" s="396"/>
      <c r="AD26" s="396"/>
      <c r="AE26" s="396"/>
      <c r="AF26" s="396"/>
      <c r="AG26" s="396"/>
      <c r="AH26" s="396"/>
      <c r="AI26" s="396"/>
      <c r="AJ26" s="396"/>
      <c r="AK26" s="396"/>
      <c r="AL26" s="405"/>
    </row>
    <row r="27" spans="1:38" s="379" customFormat="1" ht="13.5" customHeight="1" x14ac:dyDescent="0.2">
      <c r="A27" s="392">
        <v>23</v>
      </c>
      <c r="B27" s="392" t="s">
        <v>180</v>
      </c>
      <c r="C27" s="392"/>
      <c r="D27" s="392" t="s">
        <v>119</v>
      </c>
      <c r="E27" s="403"/>
      <c r="F27" s="392" t="s">
        <v>404</v>
      </c>
      <c r="G27" s="392"/>
      <c r="H27" s="392"/>
      <c r="I27" s="402"/>
      <c r="J27" s="394" t="s">
        <v>369</v>
      </c>
      <c r="K27" s="394"/>
      <c r="L27" s="394" t="s">
        <v>221</v>
      </c>
      <c r="M27" s="394" t="s">
        <v>370</v>
      </c>
      <c r="N27" s="394" t="s">
        <v>121</v>
      </c>
      <c r="O27" s="392"/>
      <c r="P27" s="392"/>
      <c r="Q27" s="392"/>
      <c r="R27" s="392"/>
      <c r="S27" s="396" t="s">
        <v>200</v>
      </c>
      <c r="T27" s="396"/>
      <c r="U27" s="396"/>
      <c r="V27" s="396"/>
      <c r="W27" s="396"/>
      <c r="X27" s="396"/>
      <c r="Y27" s="396"/>
      <c r="Z27" s="396"/>
      <c r="AA27" s="396"/>
      <c r="AB27" s="396"/>
      <c r="AC27" s="396"/>
      <c r="AD27" s="396"/>
      <c r="AE27" s="396"/>
      <c r="AF27" s="396"/>
      <c r="AG27" s="396"/>
      <c r="AH27" s="396"/>
      <c r="AI27" s="396"/>
      <c r="AJ27" s="396"/>
      <c r="AK27" s="396"/>
      <c r="AL27" s="405"/>
    </row>
    <row r="28" spans="1:38" s="379" customFormat="1" ht="13.5" customHeight="1" x14ac:dyDescent="0.2">
      <c r="A28" s="392">
        <v>24</v>
      </c>
      <c r="B28" s="392" t="s">
        <v>186</v>
      </c>
      <c r="C28" s="392"/>
      <c r="D28" s="392"/>
      <c r="E28" s="392"/>
      <c r="F28" s="392"/>
      <c r="G28" s="392"/>
      <c r="H28" s="392"/>
      <c r="I28" s="402"/>
      <c r="J28" s="394"/>
      <c r="K28" s="394"/>
      <c r="L28" s="394" t="s">
        <v>122</v>
      </c>
      <c r="M28" s="394" t="s">
        <v>121</v>
      </c>
      <c r="N28" s="394" t="s">
        <v>121</v>
      </c>
      <c r="O28" s="392"/>
      <c r="P28" s="392"/>
      <c r="Q28" s="392"/>
      <c r="R28" s="392"/>
      <c r="S28" s="396"/>
      <c r="T28" s="396"/>
      <c r="U28" s="396"/>
      <c r="V28" s="396"/>
      <c r="W28" s="396"/>
      <c r="X28" s="396"/>
      <c r="Y28" s="396"/>
      <c r="Z28" s="396"/>
      <c r="AA28" s="396"/>
      <c r="AB28" s="396"/>
      <c r="AC28" s="396"/>
      <c r="AD28" s="396"/>
      <c r="AE28" s="396"/>
      <c r="AF28" s="396"/>
      <c r="AG28" s="396"/>
      <c r="AH28" s="396"/>
      <c r="AI28" s="396"/>
      <c r="AJ28" s="396"/>
      <c r="AK28" s="396"/>
      <c r="AL28" s="405"/>
    </row>
    <row r="29" spans="1:38" s="379" customFormat="1" ht="33.6" customHeight="1" x14ac:dyDescent="0.2">
      <c r="A29" s="392">
        <v>25</v>
      </c>
      <c r="B29" s="392" t="s">
        <v>264</v>
      </c>
      <c r="C29" s="392"/>
      <c r="D29" s="392" t="s">
        <v>130</v>
      </c>
      <c r="E29" s="401" t="s">
        <v>345</v>
      </c>
      <c r="F29" s="392"/>
      <c r="G29" s="392"/>
      <c r="H29" s="392"/>
      <c r="I29" s="402"/>
      <c r="J29" s="394"/>
      <c r="K29" s="394"/>
      <c r="L29" s="394" t="s">
        <v>221</v>
      </c>
      <c r="M29" s="394" t="s">
        <v>121</v>
      </c>
      <c r="N29" s="394" t="s">
        <v>121</v>
      </c>
      <c r="O29" s="392"/>
      <c r="P29" s="392"/>
      <c r="Q29" s="392"/>
      <c r="R29" s="392"/>
      <c r="S29" s="396" t="s">
        <v>200</v>
      </c>
      <c r="T29" s="396"/>
      <c r="U29" s="396"/>
      <c r="V29" s="396"/>
      <c r="W29" s="396"/>
      <c r="X29" s="396"/>
      <c r="Y29" s="396"/>
      <c r="Z29" s="396"/>
      <c r="AA29" s="396"/>
      <c r="AB29" s="396"/>
      <c r="AC29" s="396"/>
      <c r="AD29" s="396"/>
      <c r="AE29" s="396"/>
      <c r="AF29" s="396"/>
      <c r="AG29" s="396"/>
      <c r="AH29" s="396"/>
      <c r="AI29" s="396"/>
      <c r="AJ29" s="396"/>
      <c r="AK29" s="396"/>
      <c r="AL29" s="405"/>
    </row>
    <row r="30" spans="1:38" s="379" customFormat="1" ht="13.5" customHeight="1" x14ac:dyDescent="0.2">
      <c r="A30" s="392">
        <v>26</v>
      </c>
      <c r="B30" s="392" t="s">
        <v>396</v>
      </c>
      <c r="C30" s="392"/>
      <c r="D30" s="392"/>
      <c r="E30" s="392"/>
      <c r="F30" s="392"/>
      <c r="G30" s="392"/>
      <c r="H30" s="392"/>
      <c r="I30" s="402"/>
      <c r="J30" s="392"/>
      <c r="K30" s="394"/>
      <c r="L30" s="394" t="s">
        <v>122</v>
      </c>
      <c r="M30" s="394" t="s">
        <v>121</v>
      </c>
      <c r="N30" s="394" t="s">
        <v>121</v>
      </c>
      <c r="O30" s="392"/>
      <c r="P30" s="392"/>
      <c r="Q30" s="392"/>
      <c r="R30" s="392"/>
      <c r="S30" s="395"/>
      <c r="T30" s="396"/>
      <c r="U30" s="396"/>
      <c r="V30" s="396"/>
      <c r="W30" s="396"/>
      <c r="X30" s="396"/>
      <c r="Y30" s="396"/>
      <c r="Z30" s="396"/>
      <c r="AA30" s="396"/>
      <c r="AB30" s="396"/>
      <c r="AC30" s="396"/>
      <c r="AD30" s="396"/>
      <c r="AE30" s="396"/>
      <c r="AF30" s="396"/>
      <c r="AG30" s="396"/>
      <c r="AH30" s="396"/>
      <c r="AI30" s="396"/>
      <c r="AJ30" s="396"/>
      <c r="AK30" s="396"/>
      <c r="AL30" s="405"/>
    </row>
    <row r="31" spans="1:38" s="379" customFormat="1" ht="13.5" customHeight="1" x14ac:dyDescent="0.2">
      <c r="A31" s="392">
        <v>27</v>
      </c>
      <c r="B31" s="392" t="s">
        <v>397</v>
      </c>
      <c r="C31" s="392"/>
      <c r="D31" s="392" t="s">
        <v>175</v>
      </c>
      <c r="E31" s="392"/>
      <c r="F31" s="392"/>
      <c r="G31" s="392"/>
      <c r="H31" s="392"/>
      <c r="I31" s="402"/>
      <c r="J31" s="400"/>
      <c r="K31" s="394"/>
      <c r="L31" s="394" t="s">
        <v>122</v>
      </c>
      <c r="M31" s="394" t="s">
        <v>121</v>
      </c>
      <c r="N31" s="394" t="s">
        <v>121</v>
      </c>
      <c r="O31" s="392"/>
      <c r="P31" s="392"/>
      <c r="Q31" s="392"/>
      <c r="R31" s="392"/>
      <c r="S31" s="395"/>
      <c r="T31" s="396"/>
      <c r="U31" s="396"/>
      <c r="V31" s="396"/>
      <c r="W31" s="396"/>
      <c r="X31" s="396"/>
      <c r="Y31" s="396"/>
      <c r="Z31" s="396"/>
      <c r="AA31" s="396"/>
      <c r="AB31" s="396"/>
      <c r="AC31" s="396"/>
      <c r="AD31" s="396"/>
      <c r="AE31" s="396"/>
      <c r="AF31" s="396"/>
      <c r="AG31" s="396"/>
      <c r="AH31" s="396"/>
      <c r="AI31" s="396"/>
      <c r="AJ31" s="396"/>
      <c r="AK31" s="396"/>
      <c r="AL31" s="405"/>
    </row>
    <row r="32" spans="1:38" s="379" customFormat="1" ht="13.5" customHeight="1" x14ac:dyDescent="0.2">
      <c r="A32" s="392">
        <v>28</v>
      </c>
      <c r="B32" s="392" t="s">
        <v>398</v>
      </c>
      <c r="C32" s="392"/>
      <c r="D32" s="392" t="s">
        <v>172</v>
      </c>
      <c r="E32" s="392"/>
      <c r="F32" s="392"/>
      <c r="G32" s="392"/>
      <c r="H32" s="392"/>
      <c r="I32" s="402"/>
      <c r="J32" s="392"/>
      <c r="K32" s="394"/>
      <c r="L32" s="394" t="s">
        <v>122</v>
      </c>
      <c r="M32" s="394" t="s">
        <v>121</v>
      </c>
      <c r="N32" s="394" t="s">
        <v>121</v>
      </c>
      <c r="O32" s="392"/>
      <c r="P32" s="394"/>
      <c r="Q32" s="392"/>
      <c r="R32" s="392"/>
      <c r="S32" s="395"/>
      <c r="T32" s="399"/>
      <c r="U32" s="399"/>
      <c r="V32" s="399"/>
      <c r="W32" s="399"/>
      <c r="X32" s="399"/>
      <c r="Y32" s="399"/>
      <c r="Z32" s="399"/>
      <c r="AA32" s="399"/>
      <c r="AB32" s="399"/>
      <c r="AC32" s="399"/>
      <c r="AD32" s="399"/>
      <c r="AE32" s="399"/>
      <c r="AF32" s="399"/>
      <c r="AG32" s="399"/>
      <c r="AH32" s="399"/>
      <c r="AI32" s="399"/>
      <c r="AJ32" s="399"/>
      <c r="AK32" s="399"/>
      <c r="AL32" s="397"/>
    </row>
    <row r="33" spans="1:42" s="379" customFormat="1" ht="13.5" customHeight="1" x14ac:dyDescent="0.2">
      <c r="A33" s="392">
        <v>29</v>
      </c>
      <c r="B33" s="392" t="s">
        <v>140</v>
      </c>
      <c r="C33" s="392"/>
      <c r="D33" s="392" t="s">
        <v>120</v>
      </c>
      <c r="E33" s="393" t="s">
        <v>380</v>
      </c>
      <c r="F33" s="392"/>
      <c r="G33" s="392"/>
      <c r="H33" s="392"/>
      <c r="I33" s="402"/>
      <c r="J33" s="392"/>
      <c r="K33" s="394"/>
      <c r="L33" s="394" t="s">
        <v>122</v>
      </c>
      <c r="M33" s="394" t="s">
        <v>121</v>
      </c>
      <c r="N33" s="394" t="s">
        <v>121</v>
      </c>
      <c r="O33" s="392"/>
      <c r="P33" s="394"/>
      <c r="Q33" s="392"/>
      <c r="R33" s="392"/>
      <c r="S33" s="395"/>
      <c r="T33" s="399"/>
      <c r="U33" s="399"/>
      <c r="V33" s="399"/>
      <c r="W33" s="399"/>
      <c r="X33" s="399"/>
      <c r="Y33" s="399"/>
      <c r="Z33" s="399"/>
      <c r="AA33" s="399"/>
      <c r="AB33" s="399"/>
      <c r="AC33" s="399"/>
      <c r="AD33" s="399"/>
      <c r="AE33" s="399"/>
      <c r="AF33" s="399"/>
      <c r="AG33" s="399"/>
      <c r="AH33" s="399"/>
      <c r="AI33" s="399"/>
      <c r="AJ33" s="399"/>
      <c r="AK33" s="399"/>
      <c r="AL33" s="397"/>
    </row>
    <row r="34" spans="1:42" s="379" customFormat="1" ht="13.5" customHeight="1" x14ac:dyDescent="0.2">
      <c r="A34" s="392">
        <v>30</v>
      </c>
      <c r="B34" s="392" t="s">
        <v>157</v>
      </c>
      <c r="C34" s="392"/>
      <c r="D34" s="392" t="s">
        <v>120</v>
      </c>
      <c r="E34" s="393" t="s">
        <v>381</v>
      </c>
      <c r="F34" s="392"/>
      <c r="G34" s="392"/>
      <c r="H34" s="392"/>
      <c r="I34" s="402"/>
      <c r="J34" s="392"/>
      <c r="K34" s="394"/>
      <c r="L34" s="394" t="s">
        <v>122</v>
      </c>
      <c r="M34" s="394" t="s">
        <v>121</v>
      </c>
      <c r="N34" s="394" t="s">
        <v>121</v>
      </c>
      <c r="O34" s="392"/>
      <c r="P34" s="394"/>
      <c r="Q34" s="392"/>
      <c r="R34" s="392"/>
      <c r="S34" s="395"/>
      <c r="T34" s="399"/>
      <c r="U34" s="399"/>
      <c r="V34" s="399"/>
      <c r="W34" s="399"/>
      <c r="X34" s="399"/>
      <c r="Y34" s="399"/>
      <c r="Z34" s="399"/>
      <c r="AA34" s="399"/>
      <c r="AB34" s="399"/>
      <c r="AC34" s="399"/>
      <c r="AD34" s="399"/>
      <c r="AE34" s="399"/>
      <c r="AF34" s="399"/>
      <c r="AG34" s="399"/>
      <c r="AH34" s="399"/>
      <c r="AI34" s="399"/>
      <c r="AJ34" s="399"/>
      <c r="AK34" s="399"/>
      <c r="AL34" s="397"/>
    </row>
    <row r="35" spans="1:42" s="379" customFormat="1" ht="13.5" customHeight="1" x14ac:dyDescent="0.2">
      <c r="A35" s="392">
        <v>31</v>
      </c>
      <c r="B35" s="392" t="s">
        <v>188</v>
      </c>
      <c r="C35" s="392"/>
      <c r="D35" s="392" t="s">
        <v>120</v>
      </c>
      <c r="E35" s="401" t="s">
        <v>431</v>
      </c>
      <c r="F35" s="392"/>
      <c r="G35" s="392"/>
      <c r="H35" s="392"/>
      <c r="I35" s="402"/>
      <c r="J35" s="392"/>
      <c r="K35" s="394"/>
      <c r="L35" s="394" t="s">
        <v>122</v>
      </c>
      <c r="M35" s="394" t="s">
        <v>121</v>
      </c>
      <c r="N35" s="394" t="s">
        <v>121</v>
      </c>
      <c r="O35" s="392"/>
      <c r="P35" s="392"/>
      <c r="Q35" s="392"/>
      <c r="R35" s="392"/>
      <c r="S35" s="395"/>
      <c r="T35" s="399"/>
      <c r="U35" s="399"/>
      <c r="V35" s="399"/>
      <c r="W35" s="399"/>
      <c r="X35" s="399"/>
      <c r="Y35" s="399"/>
      <c r="Z35" s="399"/>
      <c r="AA35" s="399"/>
      <c r="AB35" s="399"/>
      <c r="AC35" s="399"/>
      <c r="AD35" s="399"/>
      <c r="AE35" s="399"/>
      <c r="AF35" s="399"/>
      <c r="AG35" s="399"/>
      <c r="AH35" s="399"/>
      <c r="AI35" s="399"/>
      <c r="AJ35" s="399"/>
      <c r="AK35" s="399"/>
      <c r="AL35" s="397"/>
    </row>
    <row r="36" spans="1:42" s="379" customFormat="1" ht="13.5" customHeight="1" x14ac:dyDescent="0.2">
      <c r="A36" s="392">
        <v>32</v>
      </c>
      <c r="B36" s="392" t="s">
        <v>158</v>
      </c>
      <c r="C36" s="392"/>
      <c r="D36" s="392" t="s">
        <v>120</v>
      </c>
      <c r="E36" s="392" t="s">
        <v>382</v>
      </c>
      <c r="F36" s="392"/>
      <c r="G36" s="392"/>
      <c r="H36" s="392"/>
      <c r="I36" s="402"/>
      <c r="J36" s="392"/>
      <c r="K36" s="394"/>
      <c r="L36" s="394"/>
      <c r="M36" s="388"/>
      <c r="N36" s="388"/>
      <c r="O36" s="392"/>
      <c r="P36" s="392"/>
      <c r="Q36" s="392"/>
      <c r="R36" s="392"/>
      <c r="S36" s="395"/>
      <c r="T36" s="396"/>
      <c r="U36" s="396"/>
      <c r="V36" s="396"/>
      <c r="W36" s="396"/>
      <c r="X36" s="396"/>
      <c r="Y36" s="396"/>
      <c r="Z36" s="396"/>
      <c r="AA36" s="396"/>
      <c r="AB36" s="396"/>
      <c r="AC36" s="396"/>
      <c r="AD36" s="396"/>
      <c r="AE36" s="396"/>
      <c r="AF36" s="396"/>
      <c r="AG36" s="396"/>
      <c r="AH36" s="396"/>
      <c r="AI36" s="396"/>
      <c r="AJ36" s="396"/>
      <c r="AK36" s="396"/>
      <c r="AL36" s="405"/>
    </row>
    <row r="37" spans="1:42" s="379" customFormat="1" ht="13.5" customHeight="1" x14ac:dyDescent="0.2">
      <c r="A37" s="392">
        <v>33</v>
      </c>
      <c r="B37" s="392" t="s">
        <v>375</v>
      </c>
      <c r="C37" s="392"/>
      <c r="D37" s="392" t="s">
        <v>120</v>
      </c>
      <c r="E37" s="387" t="s">
        <v>365</v>
      </c>
      <c r="F37" s="392"/>
      <c r="G37" s="392"/>
      <c r="H37" s="392"/>
      <c r="I37" s="402"/>
      <c r="J37" s="392"/>
      <c r="K37" s="394"/>
      <c r="L37" s="394"/>
      <c r="M37" s="388"/>
      <c r="N37" s="388"/>
      <c r="O37" s="392"/>
      <c r="P37" s="392"/>
      <c r="Q37" s="392"/>
      <c r="R37" s="392"/>
      <c r="S37" s="395"/>
      <c r="T37" s="396"/>
      <c r="U37" s="396"/>
      <c r="V37" s="396"/>
      <c r="W37" s="396"/>
      <c r="X37" s="396"/>
      <c r="Y37" s="396"/>
      <c r="Z37" s="396"/>
      <c r="AA37" s="396"/>
      <c r="AB37" s="396"/>
      <c r="AC37" s="396"/>
      <c r="AD37" s="396"/>
      <c r="AE37" s="396"/>
      <c r="AF37" s="396"/>
      <c r="AG37" s="396"/>
      <c r="AH37" s="396"/>
      <c r="AI37" s="396"/>
      <c r="AJ37" s="396"/>
      <c r="AK37" s="396"/>
      <c r="AL37" s="405"/>
    </row>
    <row r="38" spans="1:42" s="379" customFormat="1" ht="13.5" customHeight="1" x14ac:dyDescent="0.2">
      <c r="A38" s="392"/>
      <c r="B38" s="392"/>
      <c r="C38" s="392"/>
      <c r="D38" s="392"/>
      <c r="E38" s="392"/>
      <c r="F38" s="392"/>
      <c r="G38" s="392"/>
      <c r="H38" s="392"/>
      <c r="I38" s="402"/>
      <c r="J38" s="392"/>
      <c r="K38" s="394"/>
      <c r="L38" s="394"/>
      <c r="M38" s="388"/>
      <c r="N38" s="388"/>
      <c r="O38" s="392"/>
      <c r="P38" s="392"/>
      <c r="Q38" s="392"/>
      <c r="R38" s="392"/>
      <c r="S38" s="395"/>
      <c r="T38" s="396"/>
      <c r="U38" s="396"/>
      <c r="V38" s="396"/>
      <c r="W38" s="396"/>
      <c r="X38" s="396"/>
      <c r="Y38" s="396"/>
      <c r="Z38" s="396"/>
      <c r="AA38" s="396"/>
      <c r="AB38" s="396"/>
      <c r="AC38" s="396"/>
      <c r="AD38" s="396"/>
      <c r="AE38" s="396"/>
      <c r="AF38" s="396"/>
      <c r="AG38" s="396"/>
      <c r="AH38" s="396"/>
      <c r="AI38" s="396"/>
      <c r="AJ38" s="396"/>
      <c r="AK38" s="396"/>
      <c r="AL38" s="405"/>
    </row>
    <row r="39" spans="1:42" s="379" customFormat="1" ht="14.4" x14ac:dyDescent="0.2">
      <c r="A39" s="392"/>
      <c r="B39" s="392"/>
      <c r="C39" s="392"/>
      <c r="D39" s="392"/>
      <c r="E39" s="400"/>
      <c r="F39" s="400"/>
      <c r="G39" s="400"/>
      <c r="H39" s="400"/>
      <c r="I39" s="408"/>
      <c r="J39" s="400"/>
      <c r="K39" s="394"/>
      <c r="L39" s="394"/>
      <c r="M39" s="388"/>
      <c r="N39" s="388"/>
      <c r="O39" s="392"/>
      <c r="P39" s="392"/>
      <c r="Q39" s="392"/>
      <c r="R39" s="392"/>
      <c r="S39" s="395"/>
      <c r="T39" s="396"/>
      <c r="U39" s="396"/>
      <c r="V39" s="396"/>
      <c r="W39" s="396"/>
      <c r="X39" s="396"/>
      <c r="Y39" s="396"/>
      <c r="Z39" s="396"/>
      <c r="AA39" s="396"/>
      <c r="AB39" s="396"/>
      <c r="AC39" s="396"/>
      <c r="AD39" s="396"/>
      <c r="AE39" s="396"/>
      <c r="AF39" s="396"/>
      <c r="AG39" s="396"/>
      <c r="AH39" s="396"/>
      <c r="AI39" s="396"/>
      <c r="AJ39" s="396"/>
      <c r="AK39" s="396"/>
      <c r="AL39" s="405"/>
    </row>
    <row r="40" spans="1:42" s="379" customFormat="1" ht="14.4" x14ac:dyDescent="0.2">
      <c r="A40" s="392"/>
      <c r="B40" s="392"/>
      <c r="C40" s="392"/>
      <c r="D40" s="392"/>
      <c r="E40" s="400"/>
      <c r="F40" s="400"/>
      <c r="G40" s="400"/>
      <c r="H40" s="400"/>
      <c r="I40" s="408"/>
      <c r="J40" s="400"/>
      <c r="K40" s="394"/>
      <c r="L40" s="394"/>
      <c r="M40" s="388"/>
      <c r="N40" s="388"/>
      <c r="O40" s="392"/>
      <c r="P40" s="392"/>
      <c r="Q40" s="392"/>
      <c r="R40" s="392"/>
      <c r="S40" s="395"/>
      <c r="T40" s="396"/>
      <c r="U40" s="396"/>
      <c r="V40" s="396"/>
      <c r="W40" s="396"/>
      <c r="X40" s="396"/>
      <c r="Y40" s="396"/>
      <c r="Z40" s="396"/>
      <c r="AA40" s="396"/>
      <c r="AB40" s="396"/>
      <c r="AC40" s="396"/>
      <c r="AD40" s="396"/>
      <c r="AE40" s="396"/>
      <c r="AF40" s="396"/>
      <c r="AG40" s="396"/>
      <c r="AH40" s="396"/>
      <c r="AI40" s="396"/>
      <c r="AJ40" s="396"/>
      <c r="AK40" s="396"/>
      <c r="AL40" s="405"/>
    </row>
    <row r="41" spans="1:42" s="379" customFormat="1" ht="13.2" customHeight="1" x14ac:dyDescent="0.2">
      <c r="A41" s="392"/>
      <c r="B41" s="392"/>
      <c r="C41" s="392"/>
      <c r="D41" s="392"/>
      <c r="E41" s="400"/>
      <c r="F41" s="409"/>
      <c r="G41" s="409"/>
      <c r="H41" s="409"/>
      <c r="I41" s="410"/>
      <c r="J41" s="400"/>
      <c r="K41" s="394"/>
      <c r="L41" s="394"/>
      <c r="M41" s="388"/>
      <c r="N41" s="388"/>
      <c r="O41" s="392"/>
      <c r="P41" s="392"/>
      <c r="Q41" s="392"/>
      <c r="R41" s="392"/>
      <c r="S41" s="395"/>
      <c r="T41" s="406"/>
      <c r="U41" s="406"/>
      <c r="V41" s="406"/>
      <c r="W41" s="406"/>
      <c r="X41" s="406"/>
      <c r="Y41" s="406"/>
      <c r="Z41" s="406"/>
      <c r="AA41" s="406"/>
      <c r="AB41" s="406"/>
      <c r="AC41" s="406"/>
      <c r="AD41" s="406"/>
      <c r="AE41" s="406"/>
      <c r="AF41" s="406"/>
      <c r="AG41" s="406"/>
      <c r="AH41" s="406"/>
      <c r="AI41" s="406"/>
      <c r="AJ41" s="406"/>
      <c r="AK41" s="406"/>
      <c r="AL41" s="407"/>
    </row>
    <row r="42" spans="1:42" s="379" customFormat="1" ht="14.4" x14ac:dyDescent="0.2">
      <c r="A42" s="392"/>
      <c r="B42" s="392"/>
      <c r="C42" s="392"/>
      <c r="D42" s="392"/>
      <c r="E42" s="400"/>
      <c r="F42" s="400"/>
      <c r="G42" s="400"/>
      <c r="H42" s="400"/>
      <c r="I42" s="408"/>
      <c r="J42" s="400"/>
      <c r="K42" s="394"/>
      <c r="L42" s="394"/>
      <c r="M42" s="388"/>
      <c r="N42" s="388"/>
      <c r="O42" s="392"/>
      <c r="P42" s="392"/>
      <c r="Q42" s="392"/>
      <c r="R42" s="392"/>
      <c r="S42" s="395"/>
      <c r="T42" s="396"/>
      <c r="U42" s="396"/>
      <c r="V42" s="396"/>
      <c r="W42" s="396"/>
      <c r="X42" s="396"/>
      <c r="Y42" s="396"/>
      <c r="Z42" s="396"/>
      <c r="AA42" s="396"/>
      <c r="AB42" s="396"/>
      <c r="AC42" s="396"/>
      <c r="AD42" s="396"/>
      <c r="AE42" s="396"/>
      <c r="AF42" s="396"/>
      <c r="AG42" s="396"/>
      <c r="AH42" s="396"/>
      <c r="AI42" s="396"/>
      <c r="AJ42" s="396"/>
      <c r="AK42" s="396"/>
      <c r="AL42" s="405"/>
    </row>
    <row r="43" spans="1:42" s="379" customFormat="1" ht="14.4" x14ac:dyDescent="0.2">
      <c r="A43" s="392"/>
      <c r="B43" s="392"/>
      <c r="C43" s="392"/>
      <c r="D43" s="392"/>
      <c r="E43" s="400"/>
      <c r="F43" s="400"/>
      <c r="G43" s="400"/>
      <c r="H43" s="400"/>
      <c r="I43" s="408"/>
      <c r="J43" s="400"/>
      <c r="K43" s="394"/>
      <c r="L43" s="394"/>
      <c r="M43" s="388"/>
      <c r="N43" s="388"/>
      <c r="O43" s="392"/>
      <c r="P43" s="392"/>
      <c r="Q43" s="392"/>
      <c r="R43" s="392"/>
      <c r="S43" s="395"/>
      <c r="T43" s="396"/>
      <c r="U43" s="396"/>
      <c r="V43" s="396"/>
      <c r="W43" s="396"/>
      <c r="X43" s="396"/>
      <c r="Y43" s="396"/>
      <c r="Z43" s="396"/>
      <c r="AA43" s="396"/>
      <c r="AB43" s="396"/>
      <c r="AC43" s="396"/>
      <c r="AD43" s="396"/>
      <c r="AE43" s="396"/>
      <c r="AF43" s="396"/>
      <c r="AG43" s="396"/>
      <c r="AH43" s="396"/>
      <c r="AI43" s="396"/>
      <c r="AJ43" s="396"/>
      <c r="AK43" s="396"/>
      <c r="AL43" s="405"/>
    </row>
    <row r="44" spans="1:42" s="379" customFormat="1" ht="14.4" x14ac:dyDescent="0.2">
      <c r="A44" s="392"/>
      <c r="B44" s="392"/>
      <c r="C44" s="392"/>
      <c r="D44" s="392"/>
      <c r="E44" s="400"/>
      <c r="F44" s="400"/>
      <c r="G44" s="400"/>
      <c r="H44" s="400"/>
      <c r="I44" s="408"/>
      <c r="J44" s="400"/>
      <c r="K44" s="394"/>
      <c r="L44" s="394"/>
      <c r="M44" s="388"/>
      <c r="N44" s="388"/>
      <c r="O44" s="392"/>
      <c r="P44" s="392"/>
      <c r="Q44" s="392"/>
      <c r="R44" s="392"/>
      <c r="S44" s="395"/>
      <c r="T44" s="396"/>
      <c r="U44" s="396"/>
      <c r="V44" s="396"/>
      <c r="W44" s="396"/>
      <c r="X44" s="396"/>
      <c r="Y44" s="396"/>
      <c r="Z44" s="396"/>
      <c r="AA44" s="396"/>
      <c r="AB44" s="396"/>
      <c r="AC44" s="396"/>
      <c r="AD44" s="396"/>
      <c r="AE44" s="396"/>
      <c r="AF44" s="396"/>
      <c r="AG44" s="396"/>
      <c r="AH44" s="396"/>
      <c r="AI44" s="396"/>
      <c r="AJ44" s="396"/>
      <c r="AK44" s="396"/>
      <c r="AL44" s="405"/>
    </row>
    <row r="45" spans="1:42" s="379" customFormat="1" ht="14.4" x14ac:dyDescent="0.2">
      <c r="A45" s="392"/>
      <c r="B45" s="392"/>
      <c r="C45" s="392"/>
      <c r="D45" s="392"/>
      <c r="E45" s="400"/>
      <c r="F45" s="400"/>
      <c r="G45" s="400"/>
      <c r="H45" s="400"/>
      <c r="I45" s="408"/>
      <c r="J45" s="400"/>
      <c r="K45" s="394"/>
      <c r="L45" s="394"/>
      <c r="M45" s="388"/>
      <c r="N45" s="388"/>
      <c r="O45" s="392"/>
      <c r="P45" s="392"/>
      <c r="Q45" s="392"/>
      <c r="R45" s="392"/>
      <c r="S45" s="395"/>
      <c r="T45" s="396"/>
      <c r="U45" s="396"/>
      <c r="V45" s="396"/>
      <c r="W45" s="396"/>
      <c r="X45" s="396"/>
      <c r="Y45" s="396"/>
      <c r="Z45" s="396"/>
      <c r="AA45" s="396"/>
      <c r="AB45" s="396"/>
      <c r="AC45" s="396"/>
      <c r="AD45" s="396"/>
      <c r="AE45" s="396"/>
      <c r="AF45" s="396"/>
      <c r="AG45" s="396"/>
      <c r="AH45" s="396"/>
      <c r="AI45" s="396"/>
      <c r="AJ45" s="396"/>
      <c r="AK45" s="396"/>
      <c r="AL45" s="405"/>
    </row>
    <row r="46" spans="1:42" s="379" customFormat="1" ht="14.4" x14ac:dyDescent="0.2">
      <c r="A46" s="392"/>
      <c r="B46" s="392"/>
      <c r="C46" s="392"/>
      <c r="D46" s="392"/>
      <c r="E46" s="400"/>
      <c r="F46" s="400"/>
      <c r="G46" s="400"/>
      <c r="H46" s="400"/>
      <c r="I46" s="408"/>
      <c r="J46" s="400"/>
      <c r="K46" s="394"/>
      <c r="L46" s="394"/>
      <c r="M46" s="388"/>
      <c r="N46" s="388"/>
      <c r="O46" s="392"/>
      <c r="P46" s="392"/>
      <c r="Q46" s="392"/>
      <c r="R46" s="392"/>
      <c r="S46" s="395"/>
      <c r="T46" s="396"/>
      <c r="U46" s="396"/>
      <c r="V46" s="396"/>
      <c r="W46" s="396"/>
      <c r="X46" s="396"/>
      <c r="Y46" s="396"/>
      <c r="Z46" s="396"/>
      <c r="AA46" s="396"/>
      <c r="AB46" s="396"/>
      <c r="AC46" s="396"/>
      <c r="AD46" s="396"/>
      <c r="AE46" s="396"/>
      <c r="AF46" s="396"/>
      <c r="AG46" s="396"/>
      <c r="AH46" s="396"/>
      <c r="AI46" s="396"/>
      <c r="AJ46" s="396"/>
      <c r="AK46" s="396"/>
      <c r="AL46" s="405"/>
    </row>
    <row r="47" spans="1:42" s="379" customFormat="1" ht="14.4" x14ac:dyDescent="0.2">
      <c r="A47" s="411"/>
      <c r="B47" s="412"/>
      <c r="C47" s="392"/>
      <c r="D47" s="392"/>
      <c r="E47" s="400"/>
      <c r="F47" s="400"/>
      <c r="G47" s="400"/>
      <c r="H47" s="400"/>
      <c r="I47" s="408"/>
      <c r="J47" s="400"/>
      <c r="K47" s="409"/>
      <c r="L47" s="388"/>
      <c r="M47" s="388"/>
      <c r="N47" s="392"/>
      <c r="O47" s="392"/>
      <c r="P47" s="392"/>
      <c r="Q47" s="392"/>
      <c r="R47" s="392"/>
      <c r="S47" s="395"/>
      <c r="T47" s="396"/>
      <c r="U47" s="396"/>
      <c r="V47" s="396"/>
      <c r="W47" s="396"/>
      <c r="X47" s="396"/>
      <c r="Y47" s="396"/>
      <c r="Z47" s="396"/>
      <c r="AA47" s="396"/>
      <c r="AB47" s="396"/>
      <c r="AC47" s="396"/>
      <c r="AD47" s="396"/>
      <c r="AE47" s="396"/>
      <c r="AF47" s="396"/>
      <c r="AG47" s="396"/>
      <c r="AH47" s="396"/>
      <c r="AI47" s="396"/>
      <c r="AJ47" s="396"/>
      <c r="AK47" s="396"/>
      <c r="AL47" s="405"/>
    </row>
    <row r="48" spans="1:42" s="379" customFormat="1" ht="13.5" customHeight="1" x14ac:dyDescent="0.2">
      <c r="A48" s="413" t="s">
        <v>21</v>
      </c>
      <c r="B48" s="414"/>
      <c r="C48" s="414"/>
      <c r="D48" s="414"/>
      <c r="E48" s="414"/>
      <c r="F48" s="414"/>
      <c r="G48" s="414"/>
      <c r="H48" s="414"/>
      <c r="I48" s="414"/>
      <c r="J48" s="414"/>
      <c r="K48" s="414"/>
      <c r="L48" s="414"/>
      <c r="M48" s="414"/>
      <c r="N48" s="414"/>
      <c r="O48" s="414"/>
      <c r="P48" s="414"/>
      <c r="Q48" s="414"/>
      <c r="R48" s="414"/>
      <c r="S48" s="414"/>
      <c r="T48" s="414"/>
      <c r="U48" s="414"/>
      <c r="V48" s="414"/>
      <c r="W48" s="414"/>
      <c r="X48" s="414"/>
      <c r="Y48" s="414"/>
      <c r="Z48" s="414"/>
      <c r="AA48" s="414"/>
      <c r="AB48" s="414"/>
      <c r="AC48" s="414"/>
      <c r="AD48" s="414"/>
      <c r="AE48" s="414"/>
      <c r="AF48" s="414"/>
      <c r="AG48" s="414"/>
      <c r="AH48" s="414"/>
      <c r="AI48" s="414"/>
      <c r="AJ48" s="414"/>
      <c r="AK48" s="414"/>
      <c r="AL48" s="415"/>
      <c r="AM48" s="416"/>
      <c r="AN48" s="416"/>
      <c r="AO48" s="416"/>
      <c r="AP48" s="416"/>
    </row>
    <row r="49" spans="1:38" s="379" customFormat="1" ht="13.5" customHeight="1" x14ac:dyDescent="0.2">
      <c r="A49" s="417"/>
      <c r="AL49" s="418"/>
    </row>
    <row r="50" spans="1:38" s="379" customFormat="1" ht="13.5" customHeight="1" x14ac:dyDescent="0.2">
      <c r="A50" s="419"/>
      <c r="B50" s="420"/>
      <c r="C50" s="420"/>
      <c r="D50" s="420"/>
      <c r="E50" s="420"/>
      <c r="F50" s="420"/>
      <c r="G50" s="420"/>
      <c r="H50" s="420"/>
      <c r="I50" s="420"/>
      <c r="J50" s="420"/>
      <c r="K50" s="420"/>
      <c r="L50" s="420"/>
      <c r="M50" s="420"/>
      <c r="N50" s="420"/>
      <c r="O50" s="420"/>
      <c r="P50" s="420"/>
      <c r="Q50" s="420"/>
      <c r="R50" s="420"/>
      <c r="S50" s="420"/>
      <c r="T50" s="420"/>
      <c r="U50" s="420"/>
      <c r="V50" s="420"/>
      <c r="W50" s="420"/>
      <c r="X50" s="420"/>
      <c r="Y50" s="420"/>
      <c r="Z50" s="420"/>
      <c r="AA50" s="420"/>
      <c r="AB50" s="420"/>
      <c r="AC50" s="420"/>
      <c r="AD50" s="420"/>
      <c r="AE50" s="420"/>
      <c r="AF50" s="420"/>
      <c r="AG50" s="420"/>
      <c r="AH50" s="420"/>
      <c r="AI50" s="420"/>
      <c r="AJ50" s="420"/>
      <c r="AK50" s="420"/>
      <c r="AL50" s="421"/>
    </row>
    <row r="51" spans="1:38" ht="13.5" customHeight="1" x14ac:dyDescent="0.2">
      <c r="A51" s="422"/>
      <c r="B51" s="422"/>
      <c r="C51" s="422"/>
      <c r="D51" s="422"/>
      <c r="E51" s="422"/>
      <c r="F51" s="422"/>
      <c r="G51" s="422"/>
      <c r="H51" s="422"/>
      <c r="I51" s="422"/>
      <c r="J51" s="422"/>
      <c r="K51" s="422"/>
      <c r="L51" s="422"/>
      <c r="M51" s="422"/>
      <c r="N51" s="422"/>
      <c r="O51" s="422"/>
      <c r="P51" s="422"/>
      <c r="Q51" s="422"/>
      <c r="R51" s="422"/>
      <c r="S51" s="422"/>
      <c r="T51" s="422"/>
      <c r="U51" s="422"/>
      <c r="V51" s="422"/>
      <c r="W51" s="422"/>
      <c r="X51" s="422"/>
      <c r="Y51" s="422"/>
      <c r="Z51" s="422"/>
      <c r="AA51" s="422"/>
      <c r="AB51" s="422"/>
      <c r="AC51" s="422"/>
      <c r="AD51" s="422"/>
      <c r="AE51" s="422"/>
      <c r="AF51" s="422"/>
      <c r="AG51" s="422"/>
      <c r="AH51" s="423"/>
      <c r="AI51" s="423"/>
      <c r="AJ51" s="423"/>
      <c r="AK51" s="423"/>
      <c r="AL51" s="423"/>
    </row>
  </sheetData>
  <mergeCells count="16">
    <mergeCell ref="A5:A6"/>
    <mergeCell ref="B5:B6"/>
    <mergeCell ref="C5:C6"/>
    <mergeCell ref="D5:D6"/>
    <mergeCell ref="H5:H6"/>
    <mergeCell ref="G5:G6"/>
    <mergeCell ref="E5:E6"/>
    <mergeCell ref="F5:F6"/>
    <mergeCell ref="O5:O6"/>
    <mergeCell ref="P5:P6"/>
    <mergeCell ref="S5:AL6"/>
    <mergeCell ref="Q5:R5"/>
    <mergeCell ref="I5:I6"/>
    <mergeCell ref="J5:J6"/>
    <mergeCell ref="K5:K6"/>
    <mergeCell ref="L5:N5"/>
  </mergeCells>
  <phoneticPr fontId="4"/>
  <dataValidations count="4">
    <dataValidation type="list" allowBlank="1" showInputMessage="1" sqref="D47" xr:uid="{00000000-0002-0000-0500-000000000000}">
      <formula1>"テキストボックス,テキストエリア,ラジオボタン,チェックボックス,見出し,ラベル,ファイル添付,ボタン,テーブル,テーブル.行,アイコン,ヘッダ,リストボックス,カレンダー"</formula1>
    </dataValidation>
    <dataValidation type="list" allowBlank="1" showInputMessage="1" showErrorMessage="1" sqref="L47:M47 M7:N46" xr:uid="{00000000-0002-0000-0500-000001000000}">
      <formula1>"○,△,ー"</formula1>
    </dataValidation>
    <dataValidation type="list" allowBlank="1" showInputMessage="1" sqref="D7:D9" xr:uid="{3B607A83-58A1-40E2-921A-9B31B20C6A76}">
      <formula1>"テキストボックス,テキストエリア,リッチテキスト,ﾘﾝｸ,ラジオボタン,チェックボックス,見出し,ラベル,ファイル添付,ボタン,テーブル,テーブル.行,アイコン,ヘッダ,リストボックス,カレンダー"</formula1>
    </dataValidation>
    <dataValidation type="list" allowBlank="1" showInputMessage="1" sqref="D10:D46" xr:uid="{365379EE-B5AF-48EE-AA8B-44FC23BDD634}">
      <formula1>"テキストボックス,テキストエリア,リッチテキスト,ラジオボタン,チェックボックス,見出し,ラベル,ファイル添付,ボタン,テーブル,テーブル.行,アイコン,ヘッダ,リストボックス,カレンダー"</formula1>
    </dataValidation>
  </dataValidations>
  <pageMargins left="0.23622047244094491" right="0.23622047244094491" top="0.74803149606299213" bottom="0.74803149606299213" header="0.31496062992125984" footer="0.31496062992125984"/>
  <pageSetup paperSize="9" scale="50" fitToHeight="0" orientation="landscape" r:id="rId1"/>
  <headerFooter alignWithMargins="0">
    <oddFooter>&amp;L&amp;8
&amp;C&amp;8&amp;P / &amp;N&amp;RCopyright © 2019 XXX CO.,LTD.</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D2373-C0F1-4218-8758-A941053B1755}">
  <sheetPr>
    <tabColor rgb="FFFFFF00"/>
    <pageSetUpPr fitToPage="1"/>
  </sheetPr>
  <dimension ref="A4:AO46"/>
  <sheetViews>
    <sheetView view="pageBreakPreview" zoomScale="85" zoomScaleNormal="85" zoomScaleSheetLayoutView="85" workbookViewId="0">
      <pane xSplit="3" ySplit="6" topLeftCell="D10" activePane="bottomRight" state="frozen"/>
      <selection activeCell="AX33" sqref="AX33"/>
      <selection pane="topRight" activeCell="AX33" sqref="AX33"/>
      <selection pane="bottomLeft" activeCell="AX33" sqref="AX33"/>
      <selection pane="bottomRight" sqref="A1:XFD1048576"/>
    </sheetView>
  </sheetViews>
  <sheetFormatPr defaultColWidth="2.109375" defaultRowHeight="13.5" customHeight="1" x14ac:dyDescent="0.2"/>
  <cols>
    <col min="1" max="1" width="4.6640625" style="379" customWidth="1"/>
    <col min="2" max="2" width="29" style="379" bestFit="1" customWidth="1"/>
    <col min="3" max="3" width="15.77734375" style="379" bestFit="1" customWidth="1"/>
    <col min="4" max="4" width="109.21875" style="425" customWidth="1"/>
    <col min="5" max="7" width="13.44140625" style="426" customWidth="1"/>
    <col min="8" max="23" width="13.44140625" style="379" customWidth="1"/>
    <col min="24" max="35" width="2.109375" style="379" customWidth="1"/>
    <col min="36" max="16384" width="2.109375" style="379"/>
  </cols>
  <sheetData>
    <row r="4" spans="1:40" ht="13.5" customHeight="1" thickBot="1" x14ac:dyDescent="0.25">
      <c r="A4" s="424"/>
      <c r="B4" s="424"/>
      <c r="L4" s="427"/>
      <c r="M4" s="427"/>
      <c r="R4" s="427"/>
      <c r="S4" s="428"/>
      <c r="V4" s="427"/>
      <c r="W4" s="428"/>
      <c r="X4" s="429"/>
      <c r="Y4" s="429"/>
      <c r="Z4" s="430"/>
      <c r="AA4" s="431"/>
      <c r="AB4" s="431"/>
      <c r="AC4" s="431"/>
      <c r="AD4" s="431"/>
      <c r="AE4" s="431"/>
      <c r="AF4" s="431"/>
      <c r="AG4" s="431"/>
      <c r="AH4" s="431"/>
      <c r="AI4" s="431"/>
      <c r="AJ4" s="420"/>
      <c r="AK4" s="420"/>
      <c r="AL4" s="420"/>
      <c r="AM4" s="420"/>
      <c r="AN4" s="420"/>
    </row>
    <row r="5" spans="1:40" ht="24" customHeight="1" x14ac:dyDescent="0.2">
      <c r="A5" s="432" t="s">
        <v>1</v>
      </c>
      <c r="B5" s="433" t="s">
        <v>127</v>
      </c>
      <c r="C5" s="434" t="s">
        <v>123</v>
      </c>
      <c r="D5" s="435" t="s">
        <v>12</v>
      </c>
      <c r="E5" s="379"/>
      <c r="F5" s="379"/>
      <c r="G5" s="379"/>
    </row>
    <row r="6" spans="1:40" ht="30" customHeight="1" thickBot="1" x14ac:dyDescent="0.25">
      <c r="A6" s="436"/>
      <c r="B6" s="437"/>
      <c r="C6" s="438"/>
      <c r="D6" s="439"/>
      <c r="E6" s="379"/>
      <c r="F6" s="379"/>
      <c r="G6" s="379"/>
    </row>
    <row r="7" spans="1:40" ht="124.95" customHeight="1" x14ac:dyDescent="0.2">
      <c r="A7" s="440">
        <f t="shared" ref="A7:A41" si="0">ROW()-6</f>
        <v>1</v>
      </c>
      <c r="B7" s="441" t="s">
        <v>126</v>
      </c>
      <c r="C7" s="442" t="s">
        <v>124</v>
      </c>
      <c r="D7" s="443" t="s">
        <v>405</v>
      </c>
      <c r="E7" s="379"/>
      <c r="F7" s="379"/>
      <c r="G7" s="379"/>
    </row>
    <row r="8" spans="1:40" ht="72" x14ac:dyDescent="0.2">
      <c r="A8" s="444">
        <f t="shared" si="0"/>
        <v>2</v>
      </c>
      <c r="B8" s="401" t="s">
        <v>224</v>
      </c>
      <c r="C8" s="445" t="s">
        <v>223</v>
      </c>
      <c r="D8" s="446" t="s">
        <v>406</v>
      </c>
      <c r="E8" s="379"/>
      <c r="F8" s="379"/>
      <c r="G8" s="379"/>
    </row>
    <row r="9" spans="1:40" ht="115.2" x14ac:dyDescent="0.2">
      <c r="A9" s="444">
        <f t="shared" si="0"/>
        <v>3</v>
      </c>
      <c r="B9" s="392" t="s">
        <v>225</v>
      </c>
      <c r="C9" s="445" t="s">
        <v>223</v>
      </c>
      <c r="D9" s="446" t="s">
        <v>407</v>
      </c>
      <c r="E9" s="379"/>
      <c r="F9" s="379"/>
      <c r="G9" s="379"/>
    </row>
    <row r="10" spans="1:40" ht="43.2" x14ac:dyDescent="0.2">
      <c r="A10" s="444">
        <f t="shared" si="0"/>
        <v>4</v>
      </c>
      <c r="B10" s="392" t="s">
        <v>145</v>
      </c>
      <c r="C10" s="445" t="s">
        <v>125</v>
      </c>
      <c r="D10" s="446" t="s">
        <v>408</v>
      </c>
      <c r="E10" s="379"/>
      <c r="F10" s="379"/>
      <c r="G10" s="379"/>
    </row>
    <row r="11" spans="1:40" ht="43.2" x14ac:dyDescent="0.2">
      <c r="A11" s="444">
        <f t="shared" si="0"/>
        <v>5</v>
      </c>
      <c r="B11" s="392" t="s">
        <v>157</v>
      </c>
      <c r="C11" s="445" t="s">
        <v>125</v>
      </c>
      <c r="D11" s="446" t="s">
        <v>409</v>
      </c>
      <c r="E11" s="379"/>
      <c r="F11" s="379"/>
      <c r="G11" s="379"/>
    </row>
    <row r="12" spans="1:40" ht="28.8" x14ac:dyDescent="0.2">
      <c r="A12" s="444">
        <f t="shared" si="0"/>
        <v>6</v>
      </c>
      <c r="B12" s="392" t="s">
        <v>188</v>
      </c>
      <c r="C12" s="445" t="s">
        <v>125</v>
      </c>
      <c r="D12" s="446" t="s">
        <v>410</v>
      </c>
      <c r="E12" s="379"/>
      <c r="F12" s="379"/>
      <c r="G12" s="379"/>
    </row>
    <row r="13" spans="1:40" ht="43.2" x14ac:dyDescent="0.2">
      <c r="A13" s="444">
        <f t="shared" si="0"/>
        <v>7</v>
      </c>
      <c r="B13" s="392" t="s">
        <v>158</v>
      </c>
      <c r="C13" s="445" t="s">
        <v>125</v>
      </c>
      <c r="D13" s="446" t="s">
        <v>432</v>
      </c>
      <c r="E13" s="379"/>
      <c r="F13" s="379"/>
      <c r="G13" s="379"/>
    </row>
    <row r="14" spans="1:40" ht="43.95" customHeight="1" x14ac:dyDescent="0.2">
      <c r="A14" s="444">
        <f t="shared" si="0"/>
        <v>8</v>
      </c>
      <c r="B14" s="392" t="s">
        <v>375</v>
      </c>
      <c r="C14" s="445" t="s">
        <v>125</v>
      </c>
      <c r="D14" s="446" t="s">
        <v>371</v>
      </c>
      <c r="E14" s="379"/>
      <c r="F14" s="379"/>
      <c r="G14" s="379"/>
    </row>
    <row r="15" spans="1:40" ht="27.6" customHeight="1" x14ac:dyDescent="0.2">
      <c r="A15" s="444">
        <f t="shared" si="0"/>
        <v>9</v>
      </c>
      <c r="B15" s="392"/>
      <c r="C15" s="445"/>
      <c r="D15" s="446"/>
      <c r="E15" s="379"/>
      <c r="F15" s="379"/>
      <c r="G15" s="379"/>
    </row>
    <row r="16" spans="1:40" ht="38.4" customHeight="1" x14ac:dyDescent="0.2">
      <c r="A16" s="444">
        <f t="shared" si="0"/>
        <v>10</v>
      </c>
      <c r="B16" s="392"/>
      <c r="C16" s="445"/>
      <c r="D16" s="446"/>
      <c r="E16" s="379"/>
      <c r="F16" s="379"/>
      <c r="G16" s="379"/>
    </row>
    <row r="17" spans="1:7" ht="43.95" customHeight="1" x14ac:dyDescent="0.2">
      <c r="A17" s="444">
        <f t="shared" si="0"/>
        <v>11</v>
      </c>
      <c r="B17" s="392"/>
      <c r="C17" s="445"/>
      <c r="D17" s="446"/>
      <c r="E17" s="379"/>
      <c r="F17" s="379"/>
      <c r="G17" s="379"/>
    </row>
    <row r="18" spans="1:7" ht="43.95" customHeight="1" x14ac:dyDescent="0.2">
      <c r="A18" s="444">
        <f t="shared" si="0"/>
        <v>12</v>
      </c>
      <c r="B18" s="392"/>
      <c r="C18" s="445"/>
      <c r="D18" s="446"/>
      <c r="E18" s="379"/>
      <c r="F18" s="379"/>
      <c r="G18" s="379"/>
    </row>
    <row r="19" spans="1:7" ht="43.95" customHeight="1" x14ac:dyDescent="0.2">
      <c r="A19" s="444">
        <f t="shared" si="0"/>
        <v>13</v>
      </c>
      <c r="B19" s="392"/>
      <c r="C19" s="445"/>
      <c r="D19" s="446"/>
      <c r="E19" s="379"/>
      <c r="F19" s="379"/>
      <c r="G19" s="379"/>
    </row>
    <row r="20" spans="1:7" ht="43.95" customHeight="1" x14ac:dyDescent="0.2">
      <c r="A20" s="444">
        <f t="shared" si="0"/>
        <v>14</v>
      </c>
      <c r="B20" s="392"/>
      <c r="C20" s="445"/>
      <c r="D20" s="446"/>
      <c r="E20" s="379"/>
      <c r="F20" s="379"/>
      <c r="G20" s="379"/>
    </row>
    <row r="21" spans="1:7" ht="79.95" customHeight="1" x14ac:dyDescent="0.2">
      <c r="A21" s="444">
        <f t="shared" si="0"/>
        <v>15</v>
      </c>
      <c r="B21" s="392"/>
      <c r="C21" s="445"/>
      <c r="D21" s="446"/>
      <c r="E21" s="379"/>
      <c r="F21" s="379"/>
      <c r="G21" s="379"/>
    </row>
    <row r="22" spans="1:7" ht="43.95" customHeight="1" x14ac:dyDescent="0.2">
      <c r="A22" s="444">
        <f t="shared" si="0"/>
        <v>16</v>
      </c>
      <c r="B22" s="392"/>
      <c r="C22" s="445"/>
      <c r="D22" s="446"/>
      <c r="E22" s="379"/>
      <c r="F22" s="379"/>
      <c r="G22" s="379"/>
    </row>
    <row r="23" spans="1:7" ht="43.95" customHeight="1" x14ac:dyDescent="0.2">
      <c r="A23" s="444">
        <f t="shared" si="0"/>
        <v>17</v>
      </c>
      <c r="B23" s="392"/>
      <c r="C23" s="445"/>
      <c r="D23" s="446"/>
      <c r="E23" s="379"/>
      <c r="F23" s="379"/>
      <c r="G23" s="379"/>
    </row>
    <row r="24" spans="1:7" ht="43.95" customHeight="1" x14ac:dyDescent="0.2">
      <c r="A24" s="444">
        <f t="shared" si="0"/>
        <v>18</v>
      </c>
      <c r="B24" s="392"/>
      <c r="C24" s="445"/>
      <c r="D24" s="446"/>
      <c r="E24" s="379"/>
      <c r="F24" s="379"/>
      <c r="G24" s="379"/>
    </row>
    <row r="25" spans="1:7" ht="43.95" customHeight="1" x14ac:dyDescent="0.2">
      <c r="A25" s="444">
        <f t="shared" si="0"/>
        <v>19</v>
      </c>
      <c r="B25" s="392"/>
      <c r="C25" s="445"/>
      <c r="D25" s="446"/>
      <c r="E25" s="379"/>
      <c r="F25" s="379"/>
      <c r="G25" s="379"/>
    </row>
    <row r="26" spans="1:7" ht="92.4" customHeight="1" x14ac:dyDescent="0.2">
      <c r="A26" s="444">
        <f t="shared" si="0"/>
        <v>20</v>
      </c>
      <c r="B26" s="392"/>
      <c r="C26" s="445"/>
      <c r="D26" s="446"/>
      <c r="E26" s="379"/>
      <c r="F26" s="379"/>
      <c r="G26" s="379"/>
    </row>
    <row r="27" spans="1:7" ht="43.95" customHeight="1" x14ac:dyDescent="0.2">
      <c r="A27" s="444">
        <f t="shared" si="0"/>
        <v>21</v>
      </c>
      <c r="B27" s="392"/>
      <c r="C27" s="445"/>
      <c r="D27" s="446"/>
      <c r="E27" s="379"/>
      <c r="F27" s="379"/>
      <c r="G27" s="379"/>
    </row>
    <row r="28" spans="1:7" ht="43.95" customHeight="1" x14ac:dyDescent="0.2">
      <c r="A28" s="444">
        <f t="shared" si="0"/>
        <v>22</v>
      </c>
      <c r="B28" s="392"/>
      <c r="C28" s="445"/>
      <c r="D28" s="446"/>
      <c r="E28" s="379"/>
      <c r="F28" s="379"/>
      <c r="G28" s="379"/>
    </row>
    <row r="29" spans="1:7" ht="43.95" customHeight="1" x14ac:dyDescent="0.2">
      <c r="A29" s="444">
        <f t="shared" si="0"/>
        <v>23</v>
      </c>
      <c r="B29" s="392"/>
      <c r="C29" s="445"/>
      <c r="D29" s="446"/>
      <c r="E29" s="379"/>
      <c r="F29" s="379"/>
      <c r="G29" s="379"/>
    </row>
    <row r="30" spans="1:7" ht="13.5" customHeight="1" x14ac:dyDescent="0.2">
      <c r="A30" s="444">
        <f t="shared" si="0"/>
        <v>24</v>
      </c>
      <c r="B30" s="392"/>
      <c r="C30" s="445"/>
      <c r="D30" s="446"/>
      <c r="E30" s="379"/>
      <c r="F30" s="379"/>
      <c r="G30" s="379"/>
    </row>
    <row r="31" spans="1:7" ht="13.5" customHeight="1" x14ac:dyDescent="0.2">
      <c r="A31" s="444">
        <f t="shared" si="0"/>
        <v>25</v>
      </c>
      <c r="B31" s="392"/>
      <c r="C31" s="445"/>
      <c r="D31" s="446"/>
      <c r="E31" s="379"/>
      <c r="F31" s="379"/>
      <c r="G31" s="379"/>
    </row>
    <row r="32" spans="1:7" ht="13.5" customHeight="1" x14ac:dyDescent="0.2">
      <c r="A32" s="444">
        <f t="shared" si="0"/>
        <v>26</v>
      </c>
      <c r="B32" s="392"/>
      <c r="C32" s="445"/>
      <c r="D32" s="446"/>
      <c r="E32" s="379"/>
      <c r="F32" s="379"/>
      <c r="G32" s="379"/>
    </row>
    <row r="33" spans="1:41" ht="14.4" x14ac:dyDescent="0.2">
      <c r="A33" s="444">
        <f t="shared" si="0"/>
        <v>27</v>
      </c>
      <c r="B33" s="394"/>
      <c r="C33" s="445"/>
      <c r="D33" s="446"/>
      <c r="E33" s="379"/>
      <c r="F33" s="379"/>
      <c r="G33" s="379"/>
    </row>
    <row r="34" spans="1:41" ht="14.4" x14ac:dyDescent="0.2">
      <c r="A34" s="444">
        <f t="shared" si="0"/>
        <v>28</v>
      </c>
      <c r="B34" s="392"/>
      <c r="C34" s="445"/>
      <c r="D34" s="446"/>
      <c r="E34" s="379"/>
      <c r="F34" s="379"/>
      <c r="G34" s="379"/>
    </row>
    <row r="35" spans="1:41" ht="14.4" x14ac:dyDescent="0.2">
      <c r="A35" s="444">
        <f t="shared" si="0"/>
        <v>29</v>
      </c>
      <c r="B35" s="392"/>
      <c r="C35" s="445"/>
      <c r="D35" s="446"/>
      <c r="E35" s="379"/>
      <c r="F35" s="379"/>
      <c r="G35" s="379"/>
    </row>
    <row r="36" spans="1:41" ht="14.4" x14ac:dyDescent="0.2">
      <c r="A36" s="444">
        <f t="shared" si="0"/>
        <v>30</v>
      </c>
      <c r="B36" s="392"/>
      <c r="C36" s="445"/>
      <c r="D36" s="446"/>
      <c r="E36" s="379"/>
      <c r="F36" s="379"/>
      <c r="G36" s="379"/>
    </row>
    <row r="37" spans="1:41" ht="14.4" x14ac:dyDescent="0.2">
      <c r="A37" s="444">
        <f t="shared" si="0"/>
        <v>31</v>
      </c>
      <c r="B37" s="392"/>
      <c r="C37" s="445"/>
      <c r="D37" s="446"/>
      <c r="E37" s="379"/>
      <c r="F37" s="379"/>
      <c r="G37" s="379"/>
    </row>
    <row r="38" spans="1:41" ht="13.2" customHeight="1" x14ac:dyDescent="0.2">
      <c r="A38" s="444">
        <f t="shared" si="0"/>
        <v>32</v>
      </c>
      <c r="B38" s="392"/>
      <c r="C38" s="445"/>
      <c r="D38" s="446"/>
      <c r="E38" s="379"/>
      <c r="F38" s="379"/>
      <c r="G38" s="379"/>
    </row>
    <row r="39" spans="1:41" ht="14.4" x14ac:dyDescent="0.2">
      <c r="A39" s="444">
        <f t="shared" si="0"/>
        <v>33</v>
      </c>
      <c r="B39" s="392"/>
      <c r="C39" s="445"/>
      <c r="D39" s="446"/>
      <c r="E39" s="379"/>
      <c r="F39" s="379"/>
      <c r="G39" s="379"/>
    </row>
    <row r="40" spans="1:41" ht="14.4" x14ac:dyDescent="0.2">
      <c r="A40" s="444">
        <f t="shared" si="0"/>
        <v>34</v>
      </c>
      <c r="B40" s="392"/>
      <c r="C40" s="445"/>
      <c r="D40" s="446"/>
      <c r="E40" s="379"/>
      <c r="F40" s="379"/>
      <c r="G40" s="379"/>
    </row>
    <row r="41" spans="1:41" ht="14.4" x14ac:dyDescent="0.2">
      <c r="A41" s="444">
        <f t="shared" si="0"/>
        <v>35</v>
      </c>
      <c r="B41" s="392"/>
      <c r="C41" s="445"/>
      <c r="D41" s="446"/>
      <c r="E41" s="379"/>
      <c r="F41" s="379"/>
      <c r="G41" s="379"/>
    </row>
    <row r="42" spans="1:41" ht="14.4" x14ac:dyDescent="0.2">
      <c r="A42" s="447">
        <v>37</v>
      </c>
      <c r="B42" s="392"/>
      <c r="C42" s="445"/>
      <c r="D42" s="448"/>
      <c r="E42" s="379"/>
      <c r="F42" s="379"/>
      <c r="G42" s="379"/>
    </row>
    <row r="43" spans="1:41" ht="13.5" customHeight="1" thickBot="1" x14ac:dyDescent="0.25">
      <c r="A43" s="449" t="s">
        <v>21</v>
      </c>
      <c r="B43" s="450"/>
      <c r="C43" s="450"/>
      <c r="D43" s="451"/>
      <c r="E43" s="379"/>
      <c r="F43" s="379"/>
      <c r="G43" s="379"/>
    </row>
    <row r="44" spans="1:41" ht="13.5" customHeight="1" x14ac:dyDescent="0.2">
      <c r="A44" s="417"/>
      <c r="AO44" s="418"/>
    </row>
    <row r="45" spans="1:41" ht="13.5" customHeight="1" x14ac:dyDescent="0.2">
      <c r="A45" s="419"/>
      <c r="B45" s="420"/>
      <c r="C45" s="420"/>
      <c r="D45" s="452"/>
      <c r="E45" s="453"/>
      <c r="F45" s="453"/>
      <c r="G45" s="453"/>
      <c r="H45" s="420"/>
      <c r="I45" s="420"/>
      <c r="J45" s="420"/>
      <c r="K45" s="420"/>
      <c r="L45" s="420"/>
      <c r="M45" s="420"/>
      <c r="N45" s="420"/>
      <c r="O45" s="420"/>
      <c r="P45" s="420"/>
      <c r="Q45" s="420"/>
      <c r="R45" s="420"/>
      <c r="S45" s="420"/>
      <c r="T45" s="420"/>
      <c r="U45" s="420"/>
      <c r="V45" s="420"/>
      <c r="W45" s="420"/>
      <c r="X45" s="420"/>
      <c r="Y45" s="420"/>
      <c r="Z45" s="420"/>
      <c r="AA45" s="420"/>
      <c r="AB45" s="420"/>
      <c r="AC45" s="420"/>
      <c r="AD45" s="420"/>
      <c r="AE45" s="420"/>
      <c r="AF45" s="420"/>
      <c r="AG45" s="420"/>
      <c r="AH45" s="420"/>
      <c r="AI45" s="420"/>
      <c r="AJ45" s="420"/>
      <c r="AK45" s="420"/>
      <c r="AL45" s="420"/>
      <c r="AM45" s="420"/>
      <c r="AN45" s="420"/>
      <c r="AO45" s="421"/>
    </row>
    <row r="46" spans="1:41" ht="13.5" customHeight="1" x14ac:dyDescent="0.2">
      <c r="A46" s="422"/>
      <c r="B46" s="422"/>
      <c r="C46" s="422"/>
      <c r="D46" s="454"/>
      <c r="E46" s="455"/>
      <c r="F46" s="455"/>
      <c r="G46" s="455"/>
      <c r="H46" s="422"/>
      <c r="I46" s="422"/>
      <c r="J46" s="422"/>
      <c r="K46" s="422"/>
      <c r="L46" s="422"/>
      <c r="M46" s="422"/>
      <c r="O46" s="420"/>
      <c r="P46" s="420"/>
      <c r="Q46" s="420"/>
      <c r="R46" s="422"/>
      <c r="S46" s="422"/>
      <c r="T46" s="420"/>
      <c r="U46" s="420"/>
      <c r="V46" s="422"/>
      <c r="W46" s="422"/>
      <c r="X46" s="422"/>
      <c r="Y46" s="422"/>
      <c r="Z46" s="422"/>
      <c r="AA46" s="422"/>
      <c r="AB46" s="422"/>
      <c r="AC46" s="422"/>
      <c r="AD46" s="422"/>
      <c r="AE46" s="422"/>
      <c r="AF46" s="422"/>
      <c r="AG46" s="422"/>
      <c r="AH46" s="422"/>
      <c r="AI46" s="422"/>
      <c r="AJ46" s="422"/>
      <c r="AK46" s="422"/>
      <c r="AL46" s="422"/>
      <c r="AM46" s="422"/>
      <c r="AN46" s="422"/>
      <c r="AO46" s="422"/>
    </row>
  </sheetData>
  <mergeCells count="4">
    <mergeCell ref="D5:D6"/>
    <mergeCell ref="A5:A6"/>
    <mergeCell ref="B5:B6"/>
    <mergeCell ref="C5:C6"/>
  </mergeCells>
  <phoneticPr fontId="4"/>
  <pageMargins left="0.23622047244094491" right="0.23622047244094491" top="0.74803149606299213" bottom="0.74803149606299213" header="0.31496062992125984" footer="0.31496062992125984"/>
  <pageSetup paperSize="9" scale="32" fitToHeight="0" orientation="landscape" r:id="rId1"/>
  <headerFooter alignWithMargins="0">
    <oddFooter>&amp;L&amp;8
&amp;C&amp;8&amp;P / &amp;N&amp;RCopyright © 2019 XXX CO.,LTD.</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EDAB-5484-427B-8D86-E85B1F03B887}">
  <sheetPr>
    <tabColor rgb="FFFFFF00"/>
    <pageSetUpPr fitToPage="1"/>
  </sheetPr>
  <dimension ref="A4:O54"/>
  <sheetViews>
    <sheetView topLeftCell="C15" zoomScale="85" zoomScaleNormal="85" zoomScaleSheetLayoutView="85" zoomScalePageLayoutView="85" workbookViewId="0">
      <selection activeCell="K46" sqref="K46"/>
    </sheetView>
  </sheetViews>
  <sheetFormatPr defaultColWidth="2.109375" defaultRowHeight="13.5" customHeight="1" x14ac:dyDescent="0.2"/>
  <cols>
    <col min="1" max="1" width="4.6640625" style="359" customWidth="1"/>
    <col min="2" max="2" width="29" style="359" bestFit="1" customWidth="1"/>
    <col min="3" max="4" width="21.109375" style="359" customWidth="1"/>
    <col min="5" max="5" width="20" style="359" customWidth="1"/>
    <col min="6" max="6" width="20.44140625" style="359" customWidth="1"/>
    <col min="7" max="7" width="24.6640625" style="457" customWidth="1"/>
    <col min="8" max="8" width="24.21875" style="457" customWidth="1"/>
    <col min="9" max="9" width="25.109375" style="457" customWidth="1"/>
    <col min="10" max="10" width="27.21875" style="457" customWidth="1"/>
    <col min="11" max="11" width="24.109375" style="457" customWidth="1"/>
    <col min="12" max="12" width="23" style="457" customWidth="1"/>
    <col min="13" max="13" width="120.88671875" style="359" customWidth="1"/>
    <col min="14" max="16384" width="2.109375" style="359"/>
  </cols>
  <sheetData>
    <row r="4" spans="1:12" ht="13.5" customHeight="1" x14ac:dyDescent="0.2">
      <c r="A4" s="456"/>
      <c r="B4" s="456"/>
    </row>
    <row r="5" spans="1:12" ht="13.5" customHeight="1" x14ac:dyDescent="0.2">
      <c r="A5" s="458" t="s">
        <v>190</v>
      </c>
      <c r="B5" s="456"/>
    </row>
    <row r="6" spans="1:12" ht="13.5" customHeight="1" x14ac:dyDescent="0.2">
      <c r="A6" s="456"/>
      <c r="B6" s="456"/>
    </row>
    <row r="7" spans="1:12" ht="13.5" customHeight="1" x14ac:dyDescent="0.2">
      <c r="A7" s="360" t="s">
        <v>1</v>
      </c>
      <c r="B7" s="360" t="s">
        <v>2</v>
      </c>
      <c r="C7" s="459" t="s">
        <v>195</v>
      </c>
      <c r="D7" s="459"/>
      <c r="E7" s="460" t="s">
        <v>131</v>
      </c>
      <c r="F7" s="461"/>
      <c r="G7" s="461"/>
      <c r="H7" s="461"/>
      <c r="I7" s="461"/>
      <c r="J7" s="462"/>
      <c r="K7" s="360" t="s">
        <v>11</v>
      </c>
      <c r="L7" s="359"/>
    </row>
    <row r="8" spans="1:12" ht="37.950000000000003" customHeight="1" x14ac:dyDescent="0.2">
      <c r="A8" s="463"/>
      <c r="B8" s="463"/>
      <c r="C8" s="464" t="s">
        <v>197</v>
      </c>
      <c r="D8" s="465" t="s">
        <v>372</v>
      </c>
      <c r="E8" s="363" t="s">
        <v>198</v>
      </c>
      <c r="F8" s="364"/>
      <c r="G8" s="365"/>
      <c r="H8" s="363" t="s">
        <v>194</v>
      </c>
      <c r="I8" s="364"/>
      <c r="J8" s="365"/>
      <c r="K8" s="463"/>
      <c r="L8" s="359"/>
    </row>
    <row r="9" spans="1:12" s="379" customFormat="1" ht="84" customHeight="1" x14ac:dyDescent="0.2">
      <c r="A9" s="370"/>
      <c r="B9" s="370"/>
      <c r="C9" s="464" t="s">
        <v>266</v>
      </c>
      <c r="D9" s="464" t="s">
        <v>267</v>
      </c>
      <c r="E9" s="464" t="s">
        <v>411</v>
      </c>
      <c r="F9" s="464" t="s">
        <v>412</v>
      </c>
      <c r="G9" s="464" t="s">
        <v>373</v>
      </c>
      <c r="H9" s="464" t="s">
        <v>413</v>
      </c>
      <c r="I9" s="464" t="s">
        <v>414</v>
      </c>
      <c r="J9" s="464" t="s">
        <v>374</v>
      </c>
      <c r="K9" s="370"/>
    </row>
    <row r="10" spans="1:12" s="379" customFormat="1" ht="14.4" x14ac:dyDescent="0.2">
      <c r="A10" s="380">
        <v>1</v>
      </c>
      <c r="B10" s="380" t="s">
        <v>189</v>
      </c>
      <c r="C10" s="466" t="s">
        <v>191</v>
      </c>
      <c r="D10" s="466" t="s">
        <v>191</v>
      </c>
      <c r="E10" s="466" t="s">
        <v>191</v>
      </c>
      <c r="F10" s="466" t="s">
        <v>191</v>
      </c>
      <c r="G10" s="466" t="s">
        <v>191</v>
      </c>
      <c r="H10" s="466" t="s">
        <v>191</v>
      </c>
      <c r="I10" s="466" t="s">
        <v>191</v>
      </c>
      <c r="J10" s="466" t="s">
        <v>191</v>
      </c>
      <c r="K10" s="382"/>
    </row>
    <row r="11" spans="1:12" s="379" customFormat="1" ht="43.2" x14ac:dyDescent="0.2">
      <c r="A11" s="386">
        <v>2</v>
      </c>
      <c r="B11" s="386" t="s">
        <v>359</v>
      </c>
      <c r="C11" s="467" t="s">
        <v>191</v>
      </c>
      <c r="D11" s="467" t="s">
        <v>191</v>
      </c>
      <c r="E11" s="467" t="s">
        <v>191</v>
      </c>
      <c r="F11" s="467" t="s">
        <v>191</v>
      </c>
      <c r="G11" s="467" t="s">
        <v>191</v>
      </c>
      <c r="H11" s="467" t="s">
        <v>191</v>
      </c>
      <c r="I11" s="467" t="s">
        <v>191</v>
      </c>
      <c r="J11" s="467" t="s">
        <v>191</v>
      </c>
      <c r="K11" s="387" t="s">
        <v>360</v>
      </c>
    </row>
    <row r="12" spans="1:12" s="379" customFormat="1" ht="14.4" x14ac:dyDescent="0.2">
      <c r="A12" s="392">
        <v>5</v>
      </c>
      <c r="B12" s="392" t="s">
        <v>182</v>
      </c>
      <c r="C12" s="467" t="s">
        <v>191</v>
      </c>
      <c r="D12" s="467" t="s">
        <v>191</v>
      </c>
      <c r="E12" s="468" t="s">
        <v>133</v>
      </c>
      <c r="F12" s="468" t="s">
        <v>133</v>
      </c>
      <c r="G12" s="468" t="s">
        <v>133</v>
      </c>
      <c r="H12" s="468" t="s">
        <v>133</v>
      </c>
      <c r="I12" s="468" t="s">
        <v>133</v>
      </c>
      <c r="J12" s="468" t="s">
        <v>133</v>
      </c>
      <c r="K12" s="394"/>
    </row>
    <row r="13" spans="1:12" s="379" customFormat="1" ht="14.4" x14ac:dyDescent="0.2">
      <c r="A13" s="392">
        <v>6</v>
      </c>
      <c r="B13" s="392" t="s">
        <v>160</v>
      </c>
      <c r="C13" s="467" t="s">
        <v>191</v>
      </c>
      <c r="D13" s="467" t="s">
        <v>191</v>
      </c>
      <c r="E13" s="468" t="s">
        <v>133</v>
      </c>
      <c r="F13" s="468" t="s">
        <v>133</v>
      </c>
      <c r="G13" s="468" t="s">
        <v>133</v>
      </c>
      <c r="H13" s="468" t="s">
        <v>133</v>
      </c>
      <c r="I13" s="468" t="s">
        <v>133</v>
      </c>
      <c r="J13" s="468" t="s">
        <v>133</v>
      </c>
      <c r="K13" s="388"/>
    </row>
    <row r="14" spans="1:12" s="379" customFormat="1" ht="14.4" x14ac:dyDescent="0.2">
      <c r="A14" s="392">
        <v>7</v>
      </c>
      <c r="B14" s="392" t="s">
        <v>161</v>
      </c>
      <c r="C14" s="467" t="s">
        <v>191</v>
      </c>
      <c r="D14" s="467" t="s">
        <v>191</v>
      </c>
      <c r="E14" s="468" t="s">
        <v>133</v>
      </c>
      <c r="F14" s="468" t="s">
        <v>133</v>
      </c>
      <c r="G14" s="468" t="s">
        <v>133</v>
      </c>
      <c r="H14" s="468" t="s">
        <v>133</v>
      </c>
      <c r="I14" s="468" t="s">
        <v>133</v>
      </c>
      <c r="J14" s="468" t="s">
        <v>133</v>
      </c>
      <c r="K14" s="388"/>
    </row>
    <row r="15" spans="1:12" s="379" customFormat="1" ht="14.4" x14ac:dyDescent="0.2">
      <c r="A15" s="392">
        <v>8</v>
      </c>
      <c r="B15" s="392" t="s">
        <v>162</v>
      </c>
      <c r="C15" s="467" t="s">
        <v>191</v>
      </c>
      <c r="D15" s="467" t="s">
        <v>191</v>
      </c>
      <c r="E15" s="468" t="s">
        <v>133</v>
      </c>
      <c r="F15" s="468" t="s">
        <v>133</v>
      </c>
      <c r="G15" s="468" t="s">
        <v>133</v>
      </c>
      <c r="H15" s="468" t="s">
        <v>133</v>
      </c>
      <c r="I15" s="468" t="s">
        <v>133</v>
      </c>
      <c r="J15" s="468" t="s">
        <v>133</v>
      </c>
      <c r="K15" s="388"/>
    </row>
    <row r="16" spans="1:12" s="379" customFormat="1" ht="14.4" x14ac:dyDescent="0.2">
      <c r="A16" s="392">
        <v>9</v>
      </c>
      <c r="B16" s="392" t="s">
        <v>392</v>
      </c>
      <c r="C16" s="467" t="s">
        <v>191</v>
      </c>
      <c r="D16" s="467" t="s">
        <v>191</v>
      </c>
      <c r="E16" s="468" t="s">
        <v>133</v>
      </c>
      <c r="F16" s="468" t="s">
        <v>133</v>
      </c>
      <c r="G16" s="468" t="s">
        <v>133</v>
      </c>
      <c r="H16" s="468" t="s">
        <v>133</v>
      </c>
      <c r="I16" s="468" t="s">
        <v>133</v>
      </c>
      <c r="J16" s="468" t="s">
        <v>133</v>
      </c>
      <c r="K16" s="388"/>
    </row>
    <row r="17" spans="1:11" s="379" customFormat="1" ht="14.4" x14ac:dyDescent="0.2">
      <c r="A17" s="392">
        <v>10</v>
      </c>
      <c r="B17" s="392" t="s">
        <v>183</v>
      </c>
      <c r="C17" s="467" t="s">
        <v>191</v>
      </c>
      <c r="D17" s="467" t="s">
        <v>191</v>
      </c>
      <c r="E17" s="468" t="s">
        <v>133</v>
      </c>
      <c r="F17" s="468" t="s">
        <v>133</v>
      </c>
      <c r="G17" s="468" t="s">
        <v>133</v>
      </c>
      <c r="H17" s="468" t="s">
        <v>133</v>
      </c>
      <c r="I17" s="468" t="s">
        <v>133</v>
      </c>
      <c r="J17" s="468" t="s">
        <v>133</v>
      </c>
      <c r="K17" s="388"/>
    </row>
    <row r="18" spans="1:11" s="379" customFormat="1" ht="14.4" x14ac:dyDescent="0.2">
      <c r="A18" s="392">
        <v>11</v>
      </c>
      <c r="B18" s="392" t="s">
        <v>166</v>
      </c>
      <c r="C18" s="467" t="s">
        <v>191</v>
      </c>
      <c r="D18" s="467" t="s">
        <v>191</v>
      </c>
      <c r="E18" s="468" t="s">
        <v>133</v>
      </c>
      <c r="F18" s="468" t="s">
        <v>133</v>
      </c>
      <c r="G18" s="468" t="s">
        <v>133</v>
      </c>
      <c r="H18" s="468" t="s">
        <v>133</v>
      </c>
      <c r="I18" s="468" t="s">
        <v>133</v>
      </c>
      <c r="J18" s="468" t="s">
        <v>133</v>
      </c>
      <c r="K18" s="394"/>
    </row>
    <row r="19" spans="1:11" s="379" customFormat="1" ht="14.4" x14ac:dyDescent="0.2">
      <c r="A19" s="392">
        <v>12</v>
      </c>
      <c r="B19" s="392" t="s">
        <v>184</v>
      </c>
      <c r="C19" s="467" t="s">
        <v>191</v>
      </c>
      <c r="D19" s="467" t="s">
        <v>191</v>
      </c>
      <c r="E19" s="467" t="s">
        <v>191</v>
      </c>
      <c r="F19" s="467" t="s">
        <v>191</v>
      </c>
      <c r="G19" s="467" t="s">
        <v>191</v>
      </c>
      <c r="H19" s="467" t="s">
        <v>191</v>
      </c>
      <c r="I19" s="467" t="s">
        <v>191</v>
      </c>
      <c r="J19" s="467" t="s">
        <v>191</v>
      </c>
      <c r="K19" s="394" t="s">
        <v>201</v>
      </c>
    </row>
    <row r="20" spans="1:11" s="379" customFormat="1" ht="24.6" customHeight="1" x14ac:dyDescent="0.2">
      <c r="A20" s="392">
        <v>13</v>
      </c>
      <c r="B20" s="392" t="s">
        <v>170</v>
      </c>
      <c r="C20" s="467" t="s">
        <v>191</v>
      </c>
      <c r="D20" s="467" t="s">
        <v>191</v>
      </c>
      <c r="E20" s="467" t="s">
        <v>199</v>
      </c>
      <c r="F20" s="467" t="s">
        <v>191</v>
      </c>
      <c r="G20" s="467" t="s">
        <v>191</v>
      </c>
      <c r="H20" s="467" t="s">
        <v>199</v>
      </c>
      <c r="I20" s="467" t="s">
        <v>191</v>
      </c>
      <c r="J20" s="467" t="s">
        <v>191</v>
      </c>
      <c r="K20" s="394" t="s">
        <v>201</v>
      </c>
    </row>
    <row r="21" spans="1:11" s="379" customFormat="1" ht="13.5" customHeight="1" x14ac:dyDescent="0.2">
      <c r="A21" s="392">
        <v>14</v>
      </c>
      <c r="B21" s="392" t="s">
        <v>171</v>
      </c>
      <c r="C21" s="467" t="s">
        <v>191</v>
      </c>
      <c r="D21" s="467" t="s">
        <v>191</v>
      </c>
      <c r="E21" s="467" t="s">
        <v>199</v>
      </c>
      <c r="F21" s="467" t="s">
        <v>191</v>
      </c>
      <c r="G21" s="467" t="s">
        <v>191</v>
      </c>
      <c r="H21" s="467" t="s">
        <v>199</v>
      </c>
      <c r="I21" s="467" t="s">
        <v>191</v>
      </c>
      <c r="J21" s="467" t="s">
        <v>191</v>
      </c>
      <c r="K21" s="394" t="s">
        <v>201</v>
      </c>
    </row>
    <row r="22" spans="1:11" s="379" customFormat="1" ht="13.5" customHeight="1" x14ac:dyDescent="0.2">
      <c r="A22" s="392">
        <v>15</v>
      </c>
      <c r="B22" s="392" t="s">
        <v>185</v>
      </c>
      <c r="C22" s="467" t="s">
        <v>191</v>
      </c>
      <c r="D22" s="467" t="s">
        <v>191</v>
      </c>
      <c r="E22" s="467" t="s">
        <v>191</v>
      </c>
      <c r="F22" s="467" t="s">
        <v>191</v>
      </c>
      <c r="G22" s="467" t="s">
        <v>191</v>
      </c>
      <c r="H22" s="467" t="s">
        <v>191</v>
      </c>
      <c r="I22" s="467" t="s">
        <v>191</v>
      </c>
      <c r="J22" s="467" t="s">
        <v>191</v>
      </c>
      <c r="K22" s="394" t="s">
        <v>201</v>
      </c>
    </row>
    <row r="23" spans="1:11" s="379" customFormat="1" ht="13.5" customHeight="1" x14ac:dyDescent="0.2">
      <c r="A23" s="392">
        <v>16</v>
      </c>
      <c r="B23" s="392" t="s">
        <v>173</v>
      </c>
      <c r="C23" s="467" t="s">
        <v>191</v>
      </c>
      <c r="D23" s="467" t="s">
        <v>191</v>
      </c>
      <c r="E23" s="467" t="s">
        <v>199</v>
      </c>
      <c r="F23" s="467" t="s">
        <v>191</v>
      </c>
      <c r="G23" s="467" t="s">
        <v>191</v>
      </c>
      <c r="H23" s="467" t="s">
        <v>199</v>
      </c>
      <c r="I23" s="467" t="s">
        <v>191</v>
      </c>
      <c r="J23" s="467" t="s">
        <v>191</v>
      </c>
      <c r="K23" s="394" t="s">
        <v>201</v>
      </c>
    </row>
    <row r="24" spans="1:11" s="379" customFormat="1" ht="13.5" customHeight="1" x14ac:dyDescent="0.2">
      <c r="A24" s="392">
        <v>17</v>
      </c>
      <c r="B24" s="392" t="s">
        <v>245</v>
      </c>
      <c r="C24" s="467" t="s">
        <v>191</v>
      </c>
      <c r="D24" s="467" t="s">
        <v>191</v>
      </c>
      <c r="E24" s="467" t="s">
        <v>199</v>
      </c>
      <c r="F24" s="467" t="s">
        <v>191</v>
      </c>
      <c r="G24" s="467" t="s">
        <v>191</v>
      </c>
      <c r="H24" s="467" t="s">
        <v>199</v>
      </c>
      <c r="I24" s="467" t="s">
        <v>191</v>
      </c>
      <c r="J24" s="467" t="s">
        <v>191</v>
      </c>
      <c r="K24" s="394" t="s">
        <v>201</v>
      </c>
    </row>
    <row r="25" spans="1:11" s="379" customFormat="1" ht="13.5" customHeight="1" x14ac:dyDescent="0.2">
      <c r="A25" s="392">
        <v>18</v>
      </c>
      <c r="B25" s="392" t="s">
        <v>246</v>
      </c>
      <c r="C25" s="467" t="s">
        <v>191</v>
      </c>
      <c r="D25" s="467" t="s">
        <v>191</v>
      </c>
      <c r="E25" s="467" t="s">
        <v>199</v>
      </c>
      <c r="F25" s="467" t="s">
        <v>191</v>
      </c>
      <c r="G25" s="467" t="s">
        <v>191</v>
      </c>
      <c r="H25" s="467" t="s">
        <v>199</v>
      </c>
      <c r="I25" s="467" t="s">
        <v>191</v>
      </c>
      <c r="J25" s="467" t="s">
        <v>191</v>
      </c>
      <c r="K25" s="394" t="s">
        <v>201</v>
      </c>
    </row>
    <row r="26" spans="1:11" s="379" customFormat="1" ht="14.4" x14ac:dyDescent="0.2">
      <c r="A26" s="392">
        <v>19</v>
      </c>
      <c r="B26" s="394" t="s">
        <v>176</v>
      </c>
      <c r="C26" s="467" t="s">
        <v>191</v>
      </c>
      <c r="D26" s="467" t="s">
        <v>191</v>
      </c>
      <c r="E26" s="467" t="s">
        <v>199</v>
      </c>
      <c r="F26" s="467" t="s">
        <v>191</v>
      </c>
      <c r="G26" s="467" t="s">
        <v>191</v>
      </c>
      <c r="H26" s="467" t="s">
        <v>199</v>
      </c>
      <c r="I26" s="467" t="s">
        <v>191</v>
      </c>
      <c r="J26" s="467" t="s">
        <v>191</v>
      </c>
      <c r="K26" s="394" t="s">
        <v>201</v>
      </c>
    </row>
    <row r="27" spans="1:11" s="379" customFormat="1" ht="14.4" x14ac:dyDescent="0.2">
      <c r="A27" s="392">
        <v>20</v>
      </c>
      <c r="B27" s="392" t="s">
        <v>177</v>
      </c>
      <c r="C27" s="467" t="s">
        <v>191</v>
      </c>
      <c r="D27" s="467" t="s">
        <v>191</v>
      </c>
      <c r="E27" s="467" t="s">
        <v>199</v>
      </c>
      <c r="F27" s="467" t="s">
        <v>191</v>
      </c>
      <c r="G27" s="467" t="s">
        <v>191</v>
      </c>
      <c r="H27" s="467" t="s">
        <v>199</v>
      </c>
      <c r="I27" s="467" t="s">
        <v>191</v>
      </c>
      <c r="J27" s="467" t="s">
        <v>191</v>
      </c>
      <c r="K27" s="394" t="s">
        <v>201</v>
      </c>
    </row>
    <row r="28" spans="1:11" s="379" customFormat="1" ht="14.4" x14ac:dyDescent="0.2">
      <c r="A28" s="392">
        <v>21</v>
      </c>
      <c r="B28" s="392" t="s">
        <v>178</v>
      </c>
      <c r="C28" s="467" t="s">
        <v>191</v>
      </c>
      <c r="D28" s="467" t="s">
        <v>191</v>
      </c>
      <c r="E28" s="467" t="s">
        <v>199</v>
      </c>
      <c r="F28" s="467" t="s">
        <v>191</v>
      </c>
      <c r="G28" s="467" t="s">
        <v>191</v>
      </c>
      <c r="H28" s="467" t="s">
        <v>199</v>
      </c>
      <c r="I28" s="467" t="s">
        <v>191</v>
      </c>
      <c r="J28" s="467" t="s">
        <v>191</v>
      </c>
      <c r="K28" s="394" t="s">
        <v>201</v>
      </c>
    </row>
    <row r="29" spans="1:11" s="379" customFormat="1" ht="13.5" customHeight="1" x14ac:dyDescent="0.2">
      <c r="A29" s="392">
        <v>22</v>
      </c>
      <c r="B29" s="392" t="s">
        <v>179</v>
      </c>
      <c r="C29" s="467" t="s">
        <v>191</v>
      </c>
      <c r="D29" s="467" t="s">
        <v>191</v>
      </c>
      <c r="E29" s="467" t="s">
        <v>199</v>
      </c>
      <c r="F29" s="467" t="s">
        <v>191</v>
      </c>
      <c r="G29" s="467" t="s">
        <v>191</v>
      </c>
      <c r="H29" s="467" t="s">
        <v>199</v>
      </c>
      <c r="I29" s="467" t="s">
        <v>191</v>
      </c>
      <c r="J29" s="467" t="s">
        <v>191</v>
      </c>
      <c r="K29" s="394" t="s">
        <v>201</v>
      </c>
    </row>
    <row r="30" spans="1:11" s="379" customFormat="1" ht="13.5" customHeight="1" x14ac:dyDescent="0.2">
      <c r="A30" s="392">
        <v>23</v>
      </c>
      <c r="B30" s="392" t="s">
        <v>180</v>
      </c>
      <c r="C30" s="467" t="s">
        <v>191</v>
      </c>
      <c r="D30" s="467" t="s">
        <v>191</v>
      </c>
      <c r="E30" s="467" t="s">
        <v>199</v>
      </c>
      <c r="F30" s="467" t="s">
        <v>191</v>
      </c>
      <c r="G30" s="467" t="s">
        <v>191</v>
      </c>
      <c r="H30" s="467" t="s">
        <v>199</v>
      </c>
      <c r="I30" s="467" t="s">
        <v>191</v>
      </c>
      <c r="J30" s="467" t="s">
        <v>191</v>
      </c>
      <c r="K30" s="394" t="s">
        <v>201</v>
      </c>
    </row>
    <row r="31" spans="1:11" s="379" customFormat="1" ht="13.5" customHeight="1" x14ac:dyDescent="0.2">
      <c r="A31" s="392">
        <v>24</v>
      </c>
      <c r="B31" s="392" t="s">
        <v>186</v>
      </c>
      <c r="C31" s="467" t="s">
        <v>191</v>
      </c>
      <c r="D31" s="467" t="s">
        <v>191</v>
      </c>
      <c r="E31" s="467" t="s">
        <v>191</v>
      </c>
      <c r="F31" s="467" t="s">
        <v>191</v>
      </c>
      <c r="G31" s="467" t="s">
        <v>191</v>
      </c>
      <c r="H31" s="467" t="s">
        <v>191</v>
      </c>
      <c r="I31" s="467" t="s">
        <v>191</v>
      </c>
      <c r="J31" s="467" t="s">
        <v>191</v>
      </c>
      <c r="K31" s="394" t="s">
        <v>201</v>
      </c>
    </row>
    <row r="32" spans="1:11" s="379" customFormat="1" ht="13.5" customHeight="1" x14ac:dyDescent="0.2">
      <c r="A32" s="392">
        <v>25</v>
      </c>
      <c r="B32" s="392" t="s">
        <v>265</v>
      </c>
      <c r="C32" s="467" t="s">
        <v>191</v>
      </c>
      <c r="D32" s="467" t="s">
        <v>191</v>
      </c>
      <c r="E32" s="467" t="s">
        <v>199</v>
      </c>
      <c r="F32" s="467" t="s">
        <v>191</v>
      </c>
      <c r="G32" s="467" t="s">
        <v>191</v>
      </c>
      <c r="H32" s="467" t="s">
        <v>199</v>
      </c>
      <c r="I32" s="467" t="s">
        <v>191</v>
      </c>
      <c r="J32" s="467" t="s">
        <v>191</v>
      </c>
      <c r="K32" s="394" t="s">
        <v>201</v>
      </c>
    </row>
    <row r="33" spans="1:11" s="379" customFormat="1" ht="13.5" customHeight="1" x14ac:dyDescent="0.2">
      <c r="A33" s="392">
        <v>26</v>
      </c>
      <c r="B33" s="392" t="s">
        <v>396</v>
      </c>
      <c r="C33" s="469" t="s">
        <v>133</v>
      </c>
      <c r="D33" s="467" t="s">
        <v>191</v>
      </c>
      <c r="E33" s="470" t="s">
        <v>133</v>
      </c>
      <c r="F33" s="470" t="s">
        <v>133</v>
      </c>
      <c r="G33" s="470" t="s">
        <v>133</v>
      </c>
      <c r="H33" s="470" t="s">
        <v>133</v>
      </c>
      <c r="I33" s="470" t="s">
        <v>133</v>
      </c>
      <c r="J33" s="470" t="s">
        <v>133</v>
      </c>
      <c r="K33" s="392"/>
    </row>
    <row r="34" spans="1:11" s="379" customFormat="1" ht="13.5" customHeight="1" x14ac:dyDescent="0.2">
      <c r="A34" s="392">
        <v>27</v>
      </c>
      <c r="B34" s="392" t="s">
        <v>397</v>
      </c>
      <c r="C34" s="469" t="s">
        <v>133</v>
      </c>
      <c r="D34" s="471" t="s">
        <v>196</v>
      </c>
      <c r="E34" s="470" t="s">
        <v>133</v>
      </c>
      <c r="F34" s="470" t="s">
        <v>133</v>
      </c>
      <c r="G34" s="470" t="s">
        <v>133</v>
      </c>
      <c r="H34" s="470" t="s">
        <v>133</v>
      </c>
      <c r="I34" s="470" t="s">
        <v>133</v>
      </c>
      <c r="J34" s="470" t="s">
        <v>133</v>
      </c>
      <c r="K34" s="392"/>
    </row>
    <row r="35" spans="1:11" s="379" customFormat="1" ht="13.5" customHeight="1" x14ac:dyDescent="0.2">
      <c r="A35" s="392">
        <v>28</v>
      </c>
      <c r="B35" s="392" t="s">
        <v>187</v>
      </c>
      <c r="C35" s="469" t="s">
        <v>133</v>
      </c>
      <c r="D35" s="471" t="s">
        <v>196</v>
      </c>
      <c r="E35" s="470" t="s">
        <v>133</v>
      </c>
      <c r="F35" s="470" t="s">
        <v>133</v>
      </c>
      <c r="G35" s="470" t="s">
        <v>133</v>
      </c>
      <c r="H35" s="470" t="s">
        <v>133</v>
      </c>
      <c r="I35" s="470" t="s">
        <v>133</v>
      </c>
      <c r="J35" s="470" t="s">
        <v>133</v>
      </c>
      <c r="K35" s="392"/>
    </row>
    <row r="36" spans="1:11" s="379" customFormat="1" ht="13.5" customHeight="1" x14ac:dyDescent="0.2">
      <c r="A36" s="392">
        <v>29</v>
      </c>
      <c r="B36" s="392" t="s">
        <v>140</v>
      </c>
      <c r="C36" s="469" t="s">
        <v>133</v>
      </c>
      <c r="D36" s="470" t="s">
        <v>192</v>
      </c>
      <c r="E36" s="471" t="s">
        <v>193</v>
      </c>
      <c r="F36" s="470" t="s">
        <v>192</v>
      </c>
      <c r="G36" s="470" t="s">
        <v>192</v>
      </c>
      <c r="H36" s="471" t="s">
        <v>193</v>
      </c>
      <c r="I36" s="470" t="s">
        <v>192</v>
      </c>
      <c r="J36" s="470" t="s">
        <v>192</v>
      </c>
      <c r="K36" s="392" t="s">
        <v>222</v>
      </c>
    </row>
    <row r="37" spans="1:11" s="379" customFormat="1" ht="13.5" customHeight="1" x14ac:dyDescent="0.2">
      <c r="A37" s="392">
        <v>30</v>
      </c>
      <c r="B37" s="392" t="s">
        <v>157</v>
      </c>
      <c r="C37" s="469" t="s">
        <v>133</v>
      </c>
      <c r="D37" s="470" t="s">
        <v>192</v>
      </c>
      <c r="E37" s="471" t="s">
        <v>193</v>
      </c>
      <c r="F37" s="470" t="s">
        <v>192</v>
      </c>
      <c r="G37" s="470" t="s">
        <v>192</v>
      </c>
      <c r="H37" s="471" t="s">
        <v>193</v>
      </c>
      <c r="I37" s="470" t="s">
        <v>192</v>
      </c>
      <c r="J37" s="470" t="s">
        <v>192</v>
      </c>
      <c r="K37" s="392" t="s">
        <v>222</v>
      </c>
    </row>
    <row r="38" spans="1:11" s="379" customFormat="1" ht="13.5" customHeight="1" x14ac:dyDescent="0.2">
      <c r="A38" s="392">
        <v>31</v>
      </c>
      <c r="B38" s="392" t="s">
        <v>188</v>
      </c>
      <c r="C38" s="469" t="s">
        <v>133</v>
      </c>
      <c r="D38" s="470" t="s">
        <v>192</v>
      </c>
      <c r="E38" s="470" t="s">
        <v>192</v>
      </c>
      <c r="F38" s="471" t="s">
        <v>193</v>
      </c>
      <c r="G38" s="470" t="s">
        <v>192</v>
      </c>
      <c r="H38" s="470" t="s">
        <v>192</v>
      </c>
      <c r="I38" s="471" t="s">
        <v>193</v>
      </c>
      <c r="J38" s="470" t="s">
        <v>192</v>
      </c>
      <c r="K38" s="392" t="s">
        <v>222</v>
      </c>
    </row>
    <row r="39" spans="1:11" s="379" customFormat="1" ht="13.5" customHeight="1" x14ac:dyDescent="0.2">
      <c r="A39" s="392">
        <v>32</v>
      </c>
      <c r="B39" s="392" t="s">
        <v>158</v>
      </c>
      <c r="C39" s="469" t="s">
        <v>133</v>
      </c>
      <c r="D39" s="471" t="s">
        <v>193</v>
      </c>
      <c r="E39" s="470" t="s">
        <v>133</v>
      </c>
      <c r="F39" s="470" t="s">
        <v>133</v>
      </c>
      <c r="G39" s="470" t="s">
        <v>133</v>
      </c>
      <c r="H39" s="470" t="s">
        <v>133</v>
      </c>
      <c r="I39" s="470" t="s">
        <v>133</v>
      </c>
      <c r="J39" s="470" t="s">
        <v>133</v>
      </c>
      <c r="K39" s="392" t="s">
        <v>222</v>
      </c>
    </row>
    <row r="40" spans="1:11" s="379" customFormat="1" ht="13.5" customHeight="1" x14ac:dyDescent="0.2">
      <c r="A40" s="392">
        <v>33</v>
      </c>
      <c r="B40" s="392" t="s">
        <v>375</v>
      </c>
      <c r="C40" s="469" t="s">
        <v>133</v>
      </c>
      <c r="D40" s="471" t="s">
        <v>193</v>
      </c>
      <c r="E40" s="470" t="s">
        <v>133</v>
      </c>
      <c r="F40" s="470" t="s">
        <v>133</v>
      </c>
      <c r="G40" s="470" t="s">
        <v>133</v>
      </c>
      <c r="H40" s="470" t="s">
        <v>133</v>
      </c>
      <c r="I40" s="470" t="s">
        <v>133</v>
      </c>
      <c r="J40" s="470" t="s">
        <v>133</v>
      </c>
      <c r="K40" s="392"/>
    </row>
    <row r="41" spans="1:11" s="379" customFormat="1" ht="13.5" customHeight="1" x14ac:dyDescent="0.2">
      <c r="A41" s="392"/>
      <c r="B41" s="392"/>
      <c r="C41" s="392"/>
      <c r="D41" s="392"/>
      <c r="E41" s="471"/>
      <c r="F41" s="471"/>
      <c r="G41" s="471"/>
      <c r="H41" s="471"/>
      <c r="I41" s="471"/>
      <c r="J41" s="471"/>
      <c r="K41" s="392"/>
    </row>
    <row r="42" spans="1:11" s="379" customFormat="1" ht="14.4" x14ac:dyDescent="0.2">
      <c r="A42" s="392"/>
      <c r="B42" s="392"/>
      <c r="C42" s="392"/>
      <c r="D42" s="400"/>
      <c r="E42" s="472"/>
      <c r="F42" s="472"/>
      <c r="G42" s="472"/>
      <c r="H42" s="472"/>
      <c r="I42" s="472"/>
      <c r="J42" s="472"/>
      <c r="K42" s="400"/>
    </row>
    <row r="43" spans="1:11" s="379" customFormat="1" ht="14.4" x14ac:dyDescent="0.2">
      <c r="A43" s="392"/>
      <c r="B43" s="392"/>
      <c r="C43" s="392"/>
      <c r="D43" s="400"/>
      <c r="E43" s="472"/>
      <c r="F43" s="472"/>
      <c r="G43" s="472"/>
      <c r="H43" s="472"/>
      <c r="I43" s="472"/>
      <c r="J43" s="472"/>
      <c r="K43" s="400"/>
    </row>
    <row r="44" spans="1:11" s="379" customFormat="1" ht="13.2" customHeight="1" x14ac:dyDescent="0.2">
      <c r="A44" s="392"/>
      <c r="B44" s="392"/>
      <c r="C44" s="392"/>
      <c r="D44" s="400"/>
      <c r="E44" s="473"/>
      <c r="F44" s="473"/>
      <c r="G44" s="473"/>
      <c r="H44" s="473"/>
      <c r="I44" s="473"/>
      <c r="J44" s="473"/>
      <c r="K44" s="409"/>
    </row>
    <row r="45" spans="1:11" s="379" customFormat="1" ht="14.4" x14ac:dyDescent="0.2">
      <c r="A45" s="392"/>
      <c r="B45" s="392"/>
      <c r="C45" s="392"/>
      <c r="D45" s="400"/>
      <c r="E45" s="472"/>
      <c r="F45" s="472"/>
      <c r="G45" s="472"/>
      <c r="H45" s="472"/>
      <c r="I45" s="472"/>
      <c r="J45" s="472"/>
      <c r="K45" s="400"/>
    </row>
    <row r="46" spans="1:11" s="379" customFormat="1" ht="14.4" x14ac:dyDescent="0.2">
      <c r="A46" s="392"/>
      <c r="B46" s="392"/>
      <c r="C46" s="392"/>
      <c r="D46" s="400"/>
      <c r="E46" s="472"/>
      <c r="F46" s="472"/>
      <c r="G46" s="472"/>
      <c r="H46" s="472"/>
      <c r="I46" s="472"/>
      <c r="J46" s="472"/>
      <c r="K46" s="400"/>
    </row>
    <row r="47" spans="1:11" s="379" customFormat="1" ht="14.4" x14ac:dyDescent="0.2">
      <c r="A47" s="392"/>
      <c r="B47" s="392"/>
      <c r="C47" s="392"/>
      <c r="D47" s="400"/>
      <c r="E47" s="472"/>
      <c r="F47" s="472"/>
      <c r="G47" s="472"/>
      <c r="H47" s="472"/>
      <c r="I47" s="472"/>
      <c r="J47" s="472"/>
      <c r="K47" s="400"/>
    </row>
    <row r="48" spans="1:11" s="379" customFormat="1" ht="14.4" x14ac:dyDescent="0.2">
      <c r="A48" s="392"/>
      <c r="B48" s="392"/>
      <c r="C48" s="392"/>
      <c r="D48" s="400"/>
      <c r="E48" s="472"/>
      <c r="F48" s="472"/>
      <c r="G48" s="472"/>
      <c r="H48" s="472"/>
      <c r="I48" s="472"/>
      <c r="J48" s="472"/>
      <c r="K48" s="400"/>
    </row>
    <row r="49" spans="1:15" s="379" customFormat="1" ht="14.4" x14ac:dyDescent="0.2">
      <c r="A49" s="392"/>
      <c r="B49" s="392"/>
      <c r="C49" s="392"/>
      <c r="D49" s="400"/>
      <c r="E49" s="472"/>
      <c r="F49" s="472"/>
      <c r="G49" s="472"/>
      <c r="H49" s="472"/>
      <c r="I49" s="472"/>
      <c r="J49" s="472"/>
      <c r="K49" s="400"/>
    </row>
    <row r="50" spans="1:15" s="379" customFormat="1" ht="14.4" x14ac:dyDescent="0.2">
      <c r="A50" s="411"/>
      <c r="B50" s="412"/>
      <c r="C50" s="392"/>
      <c r="D50" s="400"/>
      <c r="E50" s="472"/>
      <c r="F50" s="472"/>
      <c r="G50" s="472"/>
      <c r="H50" s="472"/>
      <c r="I50" s="472"/>
      <c r="J50" s="472"/>
      <c r="K50" s="400"/>
    </row>
    <row r="51" spans="1:15" s="379" customFormat="1" ht="13.5" customHeight="1" x14ac:dyDescent="0.2">
      <c r="A51" s="413" t="s">
        <v>21</v>
      </c>
      <c r="B51" s="414"/>
      <c r="C51" s="414"/>
      <c r="D51" s="414"/>
      <c r="E51" s="474"/>
      <c r="F51" s="474"/>
      <c r="G51" s="474"/>
      <c r="H51" s="474"/>
      <c r="I51" s="474"/>
      <c r="J51" s="474"/>
      <c r="K51" s="414"/>
      <c r="L51" s="416"/>
      <c r="M51" s="416"/>
      <c r="N51" s="416"/>
      <c r="O51" s="416"/>
    </row>
    <row r="52" spans="1:15" s="379" customFormat="1" ht="13.5" customHeight="1" x14ac:dyDescent="0.2">
      <c r="A52" s="417"/>
      <c r="G52" s="426"/>
      <c r="H52" s="426"/>
      <c r="I52" s="426"/>
      <c r="J52" s="426"/>
      <c r="K52" s="426"/>
      <c r="L52" s="426"/>
    </row>
    <row r="53" spans="1:15" s="379" customFormat="1" ht="13.5" customHeight="1" x14ac:dyDescent="0.2">
      <c r="A53" s="419"/>
      <c r="B53" s="420"/>
      <c r="C53" s="420"/>
      <c r="D53" s="420"/>
      <c r="E53" s="420"/>
      <c r="F53" s="420"/>
      <c r="G53" s="453"/>
      <c r="H53" s="453"/>
      <c r="I53" s="453"/>
      <c r="J53" s="453"/>
      <c r="K53" s="453"/>
      <c r="L53" s="453"/>
      <c r="M53" s="420"/>
    </row>
    <row r="54" spans="1:15" ht="13.5" customHeight="1" x14ac:dyDescent="0.2">
      <c r="A54" s="422"/>
      <c r="B54" s="422"/>
      <c r="C54" s="422"/>
      <c r="D54" s="422"/>
      <c r="E54" s="422"/>
      <c r="F54" s="422"/>
      <c r="G54" s="455"/>
      <c r="H54" s="455"/>
      <c r="I54" s="455"/>
      <c r="J54" s="455"/>
      <c r="K54" s="455"/>
      <c r="L54" s="455"/>
      <c r="M54" s="422"/>
    </row>
  </sheetData>
  <mergeCells count="6">
    <mergeCell ref="A7:A9"/>
    <mergeCell ref="B7:B9"/>
    <mergeCell ref="E7:J7"/>
    <mergeCell ref="K7:K9"/>
    <mergeCell ref="E8:G8"/>
    <mergeCell ref="H8:J8"/>
  </mergeCells>
  <phoneticPr fontId="4"/>
  <pageMargins left="0.23622047244094491" right="0.23622047244094491" top="0.74803149606299213" bottom="0.74803149606299213" header="0.31496062992125984" footer="0.31496062992125984"/>
  <pageSetup paperSize="9" scale="37" fitToHeight="0" orientation="landscape" r:id="rId1"/>
  <headerFooter alignWithMargins="0">
    <oddFooter>&amp;L&amp;8
&amp;C&amp;8&amp;P / &amp;N&amp;RCopyright © 2019 XXX CO.,LTD.</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7D0D-6B04-499A-836A-BBB8D1B30435}">
  <sheetPr>
    <tabColor rgb="FFFFFF00"/>
    <pageSetUpPr fitToPage="1"/>
  </sheetPr>
  <dimension ref="A4:R60"/>
  <sheetViews>
    <sheetView showGridLines="0" tabSelected="1" zoomScale="85" zoomScaleNormal="85" zoomScaleSheetLayoutView="85" workbookViewId="0">
      <selection activeCell="B5" sqref="B5"/>
    </sheetView>
  </sheetViews>
  <sheetFormatPr defaultColWidth="2.109375" defaultRowHeight="13.5" customHeight="1" x14ac:dyDescent="0.2"/>
  <cols>
    <col min="1" max="1" width="4.6640625" style="2" customWidth="1"/>
    <col min="2" max="2" width="29" style="2" bestFit="1" customWidth="1"/>
    <col min="3" max="3" width="16.77734375" style="2" customWidth="1"/>
    <col min="4" max="4" width="20.77734375" style="2" customWidth="1"/>
    <col min="5" max="7" width="16.77734375" style="2" customWidth="1"/>
    <col min="8" max="9" width="17.33203125" style="2" customWidth="1"/>
    <col min="10" max="11" width="18.21875" style="2" customWidth="1"/>
    <col min="12" max="12" width="2.109375" style="2" customWidth="1"/>
    <col min="13" max="16384" width="2.109375" style="2"/>
  </cols>
  <sheetData>
    <row r="4" spans="1:18" ht="13.5" customHeight="1" x14ac:dyDescent="0.2">
      <c r="A4" s="62"/>
      <c r="B4" s="62"/>
      <c r="C4" s="62"/>
      <c r="D4" s="46"/>
      <c r="E4" s="46"/>
      <c r="F4" s="46"/>
      <c r="G4" s="46"/>
      <c r="L4" s="80"/>
    </row>
    <row r="5" spans="1:18" s="1" customFormat="1" ht="13.5" customHeight="1" x14ac:dyDescent="0.2">
      <c r="A5" s="3"/>
      <c r="H5" s="63"/>
      <c r="I5" s="63"/>
      <c r="J5" s="63"/>
      <c r="K5" s="63"/>
      <c r="L5" s="63"/>
      <c r="M5" s="63"/>
      <c r="N5" s="63"/>
      <c r="O5" s="63"/>
      <c r="P5" s="63"/>
      <c r="Q5" s="63"/>
      <c r="R5" s="92"/>
    </row>
    <row r="6" spans="1:18" ht="13.5" customHeight="1" x14ac:dyDescent="0.2">
      <c r="A6" s="81" t="s">
        <v>135</v>
      </c>
      <c r="B6" s="82"/>
      <c r="C6" s="62"/>
      <c r="D6" s="46"/>
      <c r="E6" s="46"/>
      <c r="F6" s="46"/>
      <c r="G6" s="46"/>
      <c r="H6" s="42"/>
      <c r="I6" s="42"/>
      <c r="J6" s="42"/>
      <c r="K6" s="42"/>
      <c r="L6" s="83"/>
      <c r="M6" s="42"/>
      <c r="N6" s="42"/>
      <c r="O6" s="42"/>
      <c r="P6" s="42"/>
      <c r="Q6" s="42"/>
      <c r="R6" s="43"/>
    </row>
    <row r="7" spans="1:18" ht="13.5" customHeight="1" x14ac:dyDescent="0.2">
      <c r="A7" s="315"/>
      <c r="B7" s="329"/>
      <c r="C7" s="313" t="s">
        <v>154</v>
      </c>
      <c r="D7" s="317"/>
      <c r="E7" s="317"/>
      <c r="F7" s="314"/>
      <c r="G7" s="311" t="s">
        <v>131</v>
      </c>
      <c r="R7" s="20"/>
    </row>
    <row r="8" spans="1:18" ht="13.5" customHeight="1" x14ac:dyDescent="0.2">
      <c r="A8" s="318"/>
      <c r="B8" s="330"/>
      <c r="C8" s="313" t="s">
        <v>136</v>
      </c>
      <c r="D8" s="317"/>
      <c r="E8" s="314"/>
      <c r="F8" s="311" t="s">
        <v>153</v>
      </c>
      <c r="G8" s="332"/>
      <c r="R8" s="20"/>
    </row>
    <row r="9" spans="1:18" ht="13.5" customHeight="1" x14ac:dyDescent="0.2">
      <c r="A9" s="318"/>
      <c r="B9" s="330"/>
      <c r="C9" s="313" t="s">
        <v>137</v>
      </c>
      <c r="D9" s="314"/>
      <c r="E9" s="311" t="s">
        <v>138</v>
      </c>
      <c r="F9" s="332"/>
      <c r="G9" s="332"/>
      <c r="R9" s="20"/>
    </row>
    <row r="10" spans="1:18" s="1" customFormat="1" ht="43.2" customHeight="1" x14ac:dyDescent="0.2">
      <c r="A10" s="316"/>
      <c r="B10" s="331"/>
      <c r="C10" s="239" t="s">
        <v>384</v>
      </c>
      <c r="D10" s="84" t="s">
        <v>139</v>
      </c>
      <c r="E10" s="312"/>
      <c r="F10" s="312"/>
      <c r="G10" s="312"/>
      <c r="R10" s="4"/>
    </row>
    <row r="11" spans="1:18" s="1" customFormat="1" ht="14.4" customHeight="1" x14ac:dyDescent="0.2">
      <c r="A11" s="16">
        <v>1</v>
      </c>
      <c r="B11" s="16" t="s">
        <v>148</v>
      </c>
      <c r="C11" s="325" t="s">
        <v>156</v>
      </c>
      <c r="D11" s="325" t="s">
        <v>156</v>
      </c>
      <c r="E11" s="215" t="s">
        <v>122</v>
      </c>
      <c r="F11" s="216" t="s">
        <v>122</v>
      </c>
      <c r="G11" s="217" t="s">
        <v>122</v>
      </c>
      <c r="R11" s="4"/>
    </row>
    <row r="12" spans="1:18" s="1" customFormat="1" ht="33" customHeight="1" x14ac:dyDescent="0.2">
      <c r="A12" s="16">
        <v>2</v>
      </c>
      <c r="B12" s="16" t="s">
        <v>149</v>
      </c>
      <c r="C12" s="326"/>
      <c r="D12" s="326"/>
      <c r="E12" s="221" t="s">
        <v>142</v>
      </c>
      <c r="F12" s="216" t="s">
        <v>122</v>
      </c>
      <c r="G12" s="221" t="s">
        <v>141</v>
      </c>
      <c r="R12" s="4"/>
    </row>
    <row r="13" spans="1:18" s="1" customFormat="1" ht="14.4" x14ac:dyDescent="0.2">
      <c r="A13" s="218">
        <v>3</v>
      </c>
      <c r="B13" s="218" t="s">
        <v>145</v>
      </c>
      <c r="C13" s="215" t="s">
        <v>122</v>
      </c>
      <c r="D13" s="240" t="s">
        <v>122</v>
      </c>
      <c r="E13" s="222" t="s">
        <v>122</v>
      </c>
      <c r="F13" s="216" t="s">
        <v>122</v>
      </c>
      <c r="G13" s="242" t="s">
        <v>121</v>
      </c>
      <c r="R13" s="4"/>
    </row>
    <row r="14" spans="1:18" s="1" customFormat="1" ht="43.2" x14ac:dyDescent="0.2">
      <c r="A14" s="16">
        <v>4</v>
      </c>
      <c r="B14" s="16" t="s">
        <v>415</v>
      </c>
      <c r="C14" s="241" t="s">
        <v>156</v>
      </c>
      <c r="D14" s="241" t="s">
        <v>156</v>
      </c>
      <c r="E14" s="223" t="s">
        <v>376</v>
      </c>
      <c r="F14" s="216" t="s">
        <v>122</v>
      </c>
      <c r="G14" s="219" t="s">
        <v>155</v>
      </c>
      <c r="R14" s="4"/>
    </row>
    <row r="15" spans="1:18" s="1" customFormat="1" ht="14.4" x14ac:dyDescent="0.2">
      <c r="A15" s="218">
        <v>5</v>
      </c>
      <c r="B15" s="218" t="s">
        <v>377</v>
      </c>
      <c r="C15" s="215" t="s">
        <v>122</v>
      </c>
      <c r="D15" s="240" t="s">
        <v>122</v>
      </c>
      <c r="E15" s="222" t="s">
        <v>122</v>
      </c>
      <c r="F15" s="216" t="s">
        <v>122</v>
      </c>
      <c r="G15" s="220" t="s">
        <v>122</v>
      </c>
      <c r="R15" s="4"/>
    </row>
    <row r="16" spans="1:18" s="1" customFormat="1" ht="43.2" x14ac:dyDescent="0.2">
      <c r="A16" s="16">
        <v>6</v>
      </c>
      <c r="B16" s="16" t="s">
        <v>150</v>
      </c>
      <c r="C16" s="241" t="s">
        <v>156</v>
      </c>
      <c r="D16" s="241" t="s">
        <v>156</v>
      </c>
      <c r="E16" s="223" t="s">
        <v>376</v>
      </c>
      <c r="F16" s="216" t="s">
        <v>122</v>
      </c>
      <c r="G16" s="221" t="s">
        <v>376</v>
      </c>
      <c r="R16" s="4"/>
    </row>
    <row r="17" spans="1:18" s="1" customFormat="1" ht="14.4" x14ac:dyDescent="0.2">
      <c r="A17" s="218">
        <v>7</v>
      </c>
      <c r="B17" s="218" t="s">
        <v>378</v>
      </c>
      <c r="C17" s="243" t="s">
        <v>121</v>
      </c>
      <c r="D17" s="240" t="s">
        <v>122</v>
      </c>
      <c r="E17" s="222" t="s">
        <v>122</v>
      </c>
      <c r="F17" s="216" t="s">
        <v>122</v>
      </c>
      <c r="G17" s="222" t="s">
        <v>122</v>
      </c>
      <c r="R17" s="4"/>
    </row>
    <row r="18" spans="1:18" s="1" customFormat="1" ht="43.2" customHeight="1" x14ac:dyDescent="0.2">
      <c r="A18" s="16">
        <v>8</v>
      </c>
      <c r="B18" s="16" t="s">
        <v>151</v>
      </c>
      <c r="C18" s="327" t="s">
        <v>156</v>
      </c>
      <c r="D18" s="327" t="s">
        <v>156</v>
      </c>
      <c r="E18" s="223" t="s">
        <v>376</v>
      </c>
      <c r="F18" s="216" t="s">
        <v>122</v>
      </c>
      <c r="G18" s="223" t="s">
        <v>376</v>
      </c>
      <c r="R18" s="4"/>
    </row>
    <row r="19" spans="1:18" s="1" customFormat="1" ht="14.4" x14ac:dyDescent="0.2">
      <c r="A19" s="16">
        <v>9</v>
      </c>
      <c r="B19" s="16" t="s">
        <v>152</v>
      </c>
      <c r="C19" s="328"/>
      <c r="D19" s="328"/>
      <c r="E19" s="224"/>
      <c r="F19" s="216" t="s">
        <v>122</v>
      </c>
      <c r="G19" s="224"/>
      <c r="H19" s="1" t="s">
        <v>143</v>
      </c>
      <c r="R19" s="4"/>
    </row>
    <row r="20" spans="1:18" s="17" customFormat="1" ht="14.4" x14ac:dyDescent="0.2">
      <c r="A20" s="148"/>
      <c r="C20" s="91"/>
      <c r="D20" s="149"/>
      <c r="E20" s="91"/>
      <c r="F20" s="91"/>
      <c r="G20" s="91"/>
      <c r="R20" s="150"/>
    </row>
    <row r="21" spans="1:18" s="17" customFormat="1" ht="14.4" x14ac:dyDescent="0.2">
      <c r="A21" s="148"/>
      <c r="C21" s="91"/>
      <c r="D21" s="149"/>
      <c r="E21" s="91"/>
      <c r="F21" s="91"/>
      <c r="G21" s="91"/>
      <c r="R21" s="150"/>
    </row>
    <row r="22" spans="1:18" s="1" customFormat="1" ht="13.5" customHeight="1" x14ac:dyDescent="0.2">
      <c r="A22" s="3" t="s">
        <v>144</v>
      </c>
      <c r="R22" s="4"/>
    </row>
    <row r="23" spans="1:18" s="1" customFormat="1" ht="13.5" customHeight="1" x14ac:dyDescent="0.2">
      <c r="A23" s="3"/>
      <c r="R23" s="4"/>
    </row>
    <row r="24" spans="1:18" s="1" customFormat="1" ht="13.5" customHeight="1" x14ac:dyDescent="0.2">
      <c r="A24" s="3" t="s">
        <v>202</v>
      </c>
      <c r="R24" s="4"/>
    </row>
    <row r="25" spans="1:18" s="1" customFormat="1" ht="13.5" customHeight="1" x14ac:dyDescent="0.2">
      <c r="A25" s="315"/>
      <c r="B25" s="319"/>
      <c r="C25" s="322" t="s">
        <v>375</v>
      </c>
      <c r="D25" s="322" t="s">
        <v>158</v>
      </c>
      <c r="E25" s="89"/>
      <c r="F25" s="89"/>
      <c r="G25" s="89"/>
      <c r="H25" s="89"/>
      <c r="R25" s="4"/>
    </row>
    <row r="26" spans="1:18" s="1" customFormat="1" ht="13.5" customHeight="1" x14ac:dyDescent="0.2">
      <c r="A26" s="318"/>
      <c r="B26" s="320"/>
      <c r="C26" s="323"/>
      <c r="D26" s="323"/>
      <c r="E26" s="89"/>
      <c r="F26" s="89"/>
      <c r="G26" s="89"/>
      <c r="H26" s="89"/>
      <c r="R26" s="4"/>
    </row>
    <row r="27" spans="1:18" s="1" customFormat="1" ht="13.5" customHeight="1" x14ac:dyDescent="0.2">
      <c r="A27" s="316"/>
      <c r="B27" s="321"/>
      <c r="C27" s="324"/>
      <c r="D27" s="324"/>
      <c r="E27" s="90"/>
      <c r="F27" s="90"/>
      <c r="G27" s="90"/>
      <c r="H27" s="90"/>
      <c r="R27" s="4"/>
    </row>
    <row r="28" spans="1:18" s="1" customFormat="1" ht="13.5" customHeight="1" x14ac:dyDescent="0.2">
      <c r="A28" s="16">
        <v>1</v>
      </c>
      <c r="B28" s="69" t="s">
        <v>148</v>
      </c>
      <c r="C28" s="78" t="s">
        <v>134</v>
      </c>
      <c r="D28" s="78" t="s">
        <v>134</v>
      </c>
      <c r="E28" s="91"/>
      <c r="F28" s="91"/>
      <c r="G28" s="91"/>
      <c r="H28" s="91"/>
      <c r="R28" s="4"/>
    </row>
    <row r="29" spans="1:18" s="1" customFormat="1" ht="13.5" customHeight="1" x14ac:dyDescent="0.2">
      <c r="A29" s="16">
        <v>2</v>
      </c>
      <c r="B29" s="69" t="s">
        <v>149</v>
      </c>
      <c r="C29" s="78" t="s">
        <v>134</v>
      </c>
      <c r="D29" s="78" t="s">
        <v>134</v>
      </c>
      <c r="E29" s="91"/>
      <c r="F29" s="91"/>
      <c r="G29" s="91"/>
      <c r="H29" s="91"/>
      <c r="R29" s="4"/>
    </row>
    <row r="30" spans="1:18" s="1" customFormat="1" ht="13.5" customHeight="1" x14ac:dyDescent="0.2">
      <c r="A30" s="218">
        <v>3</v>
      </c>
      <c r="B30" s="225" t="s">
        <v>145</v>
      </c>
      <c r="C30" s="85" t="s">
        <v>122</v>
      </c>
      <c r="D30" s="85" t="s">
        <v>122</v>
      </c>
      <c r="E30" s="91"/>
      <c r="F30" s="91"/>
      <c r="G30" s="91"/>
      <c r="H30" s="91"/>
      <c r="R30" s="4"/>
    </row>
    <row r="31" spans="1:18" s="1" customFormat="1" ht="13.5" customHeight="1" x14ac:dyDescent="0.2">
      <c r="A31" s="16">
        <v>4</v>
      </c>
      <c r="B31" s="69" t="s">
        <v>415</v>
      </c>
      <c r="C31" s="78" t="s">
        <v>134</v>
      </c>
      <c r="D31" s="78" t="s">
        <v>134</v>
      </c>
      <c r="E31" s="91"/>
      <c r="F31" s="91"/>
      <c r="G31" s="91"/>
      <c r="H31" s="91"/>
      <c r="R31" s="4"/>
    </row>
    <row r="32" spans="1:18" s="1" customFormat="1" ht="13.5" customHeight="1" x14ac:dyDescent="0.2">
      <c r="A32" s="218">
        <v>5</v>
      </c>
      <c r="B32" s="225" t="s">
        <v>377</v>
      </c>
      <c r="C32" s="85" t="s">
        <v>122</v>
      </c>
      <c r="D32" s="85" t="s">
        <v>122</v>
      </c>
      <c r="E32" s="91"/>
      <c r="F32" s="91"/>
      <c r="G32" s="91"/>
      <c r="H32" s="91"/>
      <c r="R32" s="4"/>
    </row>
    <row r="33" spans="1:18" s="1" customFormat="1" ht="13.5" customHeight="1" x14ac:dyDescent="0.2">
      <c r="A33" s="16">
        <v>6</v>
      </c>
      <c r="B33" s="69" t="s">
        <v>150</v>
      </c>
      <c r="C33" s="78" t="s">
        <v>134</v>
      </c>
      <c r="D33" s="78" t="s">
        <v>134</v>
      </c>
      <c r="E33" s="91"/>
      <c r="F33" s="91"/>
      <c r="G33" s="91"/>
      <c r="H33" s="91"/>
      <c r="R33" s="4"/>
    </row>
    <row r="34" spans="1:18" s="1" customFormat="1" ht="13.5" customHeight="1" x14ac:dyDescent="0.2">
      <c r="A34" s="218">
        <v>7</v>
      </c>
      <c r="B34" s="225" t="s">
        <v>378</v>
      </c>
      <c r="C34" s="85" t="s">
        <v>122</v>
      </c>
      <c r="D34" s="85" t="s">
        <v>122</v>
      </c>
      <c r="E34" s="91"/>
      <c r="F34" s="91"/>
      <c r="G34" s="91"/>
      <c r="H34" s="91"/>
      <c r="R34" s="4"/>
    </row>
    <row r="35" spans="1:18" s="1" customFormat="1" ht="13.5" customHeight="1" x14ac:dyDescent="0.2">
      <c r="A35" s="16">
        <v>8</v>
      </c>
      <c r="B35" s="69" t="s">
        <v>151</v>
      </c>
      <c r="C35" s="78" t="s">
        <v>134</v>
      </c>
      <c r="D35" s="78" t="s">
        <v>134</v>
      </c>
      <c r="E35" s="91"/>
      <c r="F35" s="91"/>
      <c r="G35" s="91"/>
      <c r="H35" s="91"/>
      <c r="R35" s="4"/>
    </row>
    <row r="36" spans="1:18" s="1" customFormat="1" ht="13.5" customHeight="1" x14ac:dyDescent="0.2">
      <c r="A36" s="16">
        <v>9</v>
      </c>
      <c r="B36" s="69" t="s">
        <v>152</v>
      </c>
      <c r="C36" s="88" t="s">
        <v>134</v>
      </c>
      <c r="D36" s="88" t="s">
        <v>134</v>
      </c>
      <c r="E36" s="91"/>
      <c r="F36" s="91"/>
      <c r="G36" s="91"/>
      <c r="H36" s="91"/>
      <c r="R36" s="4"/>
    </row>
    <row r="37" spans="1:18" s="1" customFormat="1" ht="13.5" customHeight="1" x14ac:dyDescent="0.2">
      <c r="A37" s="15"/>
      <c r="B37" s="15"/>
      <c r="C37" s="87"/>
      <c r="D37" s="87"/>
      <c r="E37" s="17"/>
      <c r="F37" s="17"/>
      <c r="G37" s="17"/>
      <c r="H37" s="17"/>
      <c r="R37" s="4"/>
    </row>
    <row r="38" spans="1:18" s="1" customFormat="1" ht="13.5" customHeight="1" x14ac:dyDescent="0.2">
      <c r="A38" s="3"/>
      <c r="C38" s="1" t="s">
        <v>146</v>
      </c>
      <c r="R38" s="4"/>
    </row>
    <row r="39" spans="1:18" s="1" customFormat="1" ht="13.5" customHeight="1" x14ac:dyDescent="0.2">
      <c r="A39" s="3"/>
      <c r="C39" s="1" t="s">
        <v>147</v>
      </c>
      <c r="R39" s="4"/>
    </row>
    <row r="40" spans="1:18" s="1" customFormat="1" ht="13.5" customHeight="1" x14ac:dyDescent="0.2">
      <c r="A40" s="3"/>
      <c r="R40" s="4"/>
    </row>
    <row r="41" spans="1:18" s="1" customFormat="1" ht="13.5" customHeight="1" x14ac:dyDescent="0.2">
      <c r="A41" s="3" t="s">
        <v>203</v>
      </c>
      <c r="R41" s="4"/>
    </row>
    <row r="42" spans="1:18" s="1" customFormat="1" ht="13.5" customHeight="1" x14ac:dyDescent="0.2">
      <c r="A42" s="315"/>
      <c r="B42" s="319"/>
      <c r="C42" s="322" t="s">
        <v>140</v>
      </c>
      <c r="D42" s="322" t="s">
        <v>157</v>
      </c>
      <c r="E42" s="322" t="s">
        <v>188</v>
      </c>
      <c r="F42" s="89"/>
      <c r="G42" s="89"/>
      <c r="H42" s="89"/>
      <c r="I42" s="89"/>
      <c r="R42" s="4"/>
    </row>
    <row r="43" spans="1:18" s="1" customFormat="1" ht="13.5" customHeight="1" x14ac:dyDescent="0.2">
      <c r="A43" s="318"/>
      <c r="B43" s="320"/>
      <c r="C43" s="323"/>
      <c r="D43" s="323"/>
      <c r="E43" s="323"/>
      <c r="F43" s="89"/>
      <c r="G43" s="89"/>
      <c r="H43" s="89"/>
      <c r="I43" s="89"/>
      <c r="R43" s="4"/>
    </row>
    <row r="44" spans="1:18" s="1" customFormat="1" ht="13.5" customHeight="1" x14ac:dyDescent="0.2">
      <c r="A44" s="316"/>
      <c r="B44" s="321"/>
      <c r="C44" s="324"/>
      <c r="D44" s="324"/>
      <c r="E44" s="324"/>
      <c r="F44" s="90"/>
      <c r="G44" s="90"/>
      <c r="H44" s="90"/>
      <c r="I44" s="90"/>
      <c r="R44" s="4"/>
    </row>
    <row r="45" spans="1:18" s="1" customFormat="1" ht="13.5" customHeight="1" x14ac:dyDescent="0.2">
      <c r="A45" s="16">
        <v>1</v>
      </c>
      <c r="B45" s="69" t="s">
        <v>148</v>
      </c>
      <c r="C45" s="85" t="s">
        <v>122</v>
      </c>
      <c r="D45" s="85" t="s">
        <v>122</v>
      </c>
      <c r="E45" s="85" t="s">
        <v>122</v>
      </c>
      <c r="F45" s="91"/>
      <c r="G45" s="91"/>
      <c r="H45" s="91"/>
      <c r="I45" s="91"/>
      <c r="R45" s="4"/>
    </row>
    <row r="46" spans="1:18" s="1" customFormat="1" ht="13.5" customHeight="1" x14ac:dyDescent="0.2">
      <c r="A46" s="16">
        <v>2</v>
      </c>
      <c r="B46" s="69" t="s">
        <v>149</v>
      </c>
      <c r="C46" s="78" t="s">
        <v>134</v>
      </c>
      <c r="D46" s="78" t="s">
        <v>134</v>
      </c>
      <c r="E46" s="85" t="s">
        <v>122</v>
      </c>
      <c r="F46" s="91"/>
      <c r="G46" s="91"/>
      <c r="H46" s="91"/>
      <c r="I46" s="91"/>
      <c r="R46" s="4"/>
    </row>
    <row r="47" spans="1:18" s="1" customFormat="1" ht="13.5" customHeight="1" x14ac:dyDescent="0.2">
      <c r="A47" s="226">
        <v>3</v>
      </c>
      <c r="B47" s="227" t="s">
        <v>145</v>
      </c>
      <c r="C47" s="228" t="s">
        <v>122</v>
      </c>
      <c r="D47" s="228" t="s">
        <v>122</v>
      </c>
      <c r="E47" s="228" t="s">
        <v>122</v>
      </c>
      <c r="F47" s="91"/>
      <c r="G47" s="91"/>
      <c r="H47" s="91"/>
      <c r="I47" s="91"/>
      <c r="R47" s="4"/>
    </row>
    <row r="48" spans="1:18" s="1" customFormat="1" ht="13.5" customHeight="1" x14ac:dyDescent="0.2">
      <c r="A48" s="16">
        <v>4</v>
      </c>
      <c r="B48" s="69" t="s">
        <v>415</v>
      </c>
      <c r="C48" s="85" t="s">
        <v>122</v>
      </c>
      <c r="D48" s="85" t="s">
        <v>122</v>
      </c>
      <c r="E48" s="78" t="s">
        <v>134</v>
      </c>
      <c r="F48" s="91"/>
      <c r="G48" s="91"/>
      <c r="H48" s="91"/>
      <c r="I48" s="91"/>
      <c r="R48" s="4"/>
    </row>
    <row r="49" spans="1:18" s="1" customFormat="1" ht="13.5" customHeight="1" x14ac:dyDescent="0.2">
      <c r="A49" s="218">
        <v>5</v>
      </c>
      <c r="B49" s="225" t="s">
        <v>377</v>
      </c>
      <c r="C49" s="85" t="s">
        <v>122</v>
      </c>
      <c r="D49" s="85" t="s">
        <v>122</v>
      </c>
      <c r="E49" s="85" t="s">
        <v>122</v>
      </c>
      <c r="F49" s="91"/>
      <c r="G49" s="91"/>
      <c r="H49" s="91"/>
      <c r="I49" s="91"/>
      <c r="R49" s="4"/>
    </row>
    <row r="50" spans="1:18" s="1" customFormat="1" ht="13.5" customHeight="1" x14ac:dyDescent="0.2">
      <c r="A50" s="16">
        <v>6</v>
      </c>
      <c r="B50" s="69" t="s">
        <v>150</v>
      </c>
      <c r="C50" s="85" t="s">
        <v>122</v>
      </c>
      <c r="D50" s="85" t="s">
        <v>122</v>
      </c>
      <c r="E50" s="85" t="s">
        <v>122</v>
      </c>
      <c r="F50" s="91"/>
      <c r="G50" s="91"/>
      <c r="H50" s="91"/>
      <c r="I50" s="91"/>
      <c r="R50" s="4"/>
    </row>
    <row r="51" spans="1:18" s="1" customFormat="1" ht="13.5" customHeight="1" x14ac:dyDescent="0.2">
      <c r="A51" s="218">
        <v>7</v>
      </c>
      <c r="B51" s="225" t="s">
        <v>378</v>
      </c>
      <c r="C51" s="85" t="s">
        <v>122</v>
      </c>
      <c r="D51" s="85" t="s">
        <v>122</v>
      </c>
      <c r="E51" s="85" t="s">
        <v>122</v>
      </c>
      <c r="F51" s="91"/>
      <c r="G51" s="91"/>
      <c r="H51" s="91"/>
      <c r="I51" s="91"/>
      <c r="R51" s="4"/>
    </row>
    <row r="52" spans="1:18" s="1" customFormat="1" ht="13.5" customHeight="1" x14ac:dyDescent="0.2">
      <c r="A52" s="16">
        <v>8</v>
      </c>
      <c r="B52" s="69" t="s">
        <v>151</v>
      </c>
      <c r="C52" s="85" t="s">
        <v>122</v>
      </c>
      <c r="D52" s="85" t="s">
        <v>122</v>
      </c>
      <c r="E52" s="85" t="s">
        <v>122</v>
      </c>
      <c r="F52" s="91"/>
      <c r="G52" s="91"/>
      <c r="H52" s="91"/>
      <c r="I52" s="91"/>
      <c r="R52" s="4"/>
    </row>
    <row r="53" spans="1:18" s="1" customFormat="1" ht="13.5" customHeight="1" x14ac:dyDescent="0.2">
      <c r="A53" s="16">
        <v>9</v>
      </c>
      <c r="B53" s="69" t="s">
        <v>152</v>
      </c>
      <c r="C53" s="86" t="s">
        <v>122</v>
      </c>
      <c r="D53" s="86" t="s">
        <v>122</v>
      </c>
      <c r="E53" s="86" t="s">
        <v>122</v>
      </c>
      <c r="F53" s="91"/>
      <c r="G53" s="91"/>
      <c r="H53" s="91"/>
      <c r="I53" s="91"/>
      <c r="R53" s="4"/>
    </row>
    <row r="54" spans="1:18" s="1" customFormat="1" ht="13.5" customHeight="1" x14ac:dyDescent="0.2">
      <c r="A54" s="15"/>
      <c r="B54" s="15"/>
      <c r="C54" s="87"/>
      <c r="D54" s="87"/>
      <c r="E54" s="87"/>
      <c r="F54" s="17"/>
      <c r="G54" s="17"/>
      <c r="H54" s="17"/>
      <c r="I54" s="17"/>
      <c r="R54" s="4"/>
    </row>
    <row r="55" spans="1:18" s="1" customFormat="1" ht="13.5" customHeight="1" x14ac:dyDescent="0.2">
      <c r="A55" s="3"/>
      <c r="C55" s="1" t="s">
        <v>146</v>
      </c>
      <c r="R55" s="4"/>
    </row>
    <row r="56" spans="1:18" s="1" customFormat="1" ht="13.5" customHeight="1" x14ac:dyDescent="0.2">
      <c r="A56" s="3"/>
      <c r="C56" s="1" t="s">
        <v>147</v>
      </c>
      <c r="R56" s="4"/>
    </row>
    <row r="57" spans="1:18" s="1" customFormat="1" ht="13.5" customHeight="1" x14ac:dyDescent="0.2">
      <c r="A57" s="3"/>
      <c r="R57" s="4"/>
    </row>
    <row r="58" spans="1:18" s="1" customFormat="1" ht="13.5" customHeight="1" x14ac:dyDescent="0.2">
      <c r="A58" s="3"/>
      <c r="R58" s="4"/>
    </row>
    <row r="59" spans="1:18" s="1" customFormat="1" ht="13.5" customHeight="1" x14ac:dyDescent="0.2">
      <c r="A59" s="5"/>
      <c r="B59" s="6"/>
      <c r="C59" s="6"/>
      <c r="D59" s="6"/>
      <c r="E59" s="6"/>
      <c r="F59" s="6"/>
      <c r="G59" s="6"/>
      <c r="H59" s="6"/>
      <c r="I59" s="6"/>
      <c r="J59" s="6"/>
      <c r="K59" s="6"/>
      <c r="L59" s="6"/>
      <c r="M59" s="6"/>
      <c r="N59" s="6"/>
      <c r="O59" s="6"/>
      <c r="P59" s="6"/>
      <c r="Q59" s="6"/>
      <c r="R59" s="7"/>
    </row>
    <row r="60" spans="1:18" ht="13.5" customHeight="1" x14ac:dyDescent="0.2">
      <c r="A60" s="63"/>
      <c r="B60" s="63"/>
      <c r="C60" s="63"/>
      <c r="D60" s="63"/>
      <c r="E60" s="63"/>
      <c r="F60" s="63"/>
      <c r="G60" s="63"/>
      <c r="H60" s="63"/>
      <c r="I60" s="63"/>
      <c r="J60" s="63"/>
      <c r="K60" s="63"/>
      <c r="L60" s="63"/>
      <c r="M60" s="63"/>
      <c r="N60" s="42"/>
      <c r="O60" s="42"/>
      <c r="P60" s="42"/>
      <c r="Q60" s="42"/>
      <c r="R60" s="42"/>
    </row>
  </sheetData>
  <mergeCells count="21">
    <mergeCell ref="A7:A10"/>
    <mergeCell ref="B7:B10"/>
    <mergeCell ref="C7:F7"/>
    <mergeCell ref="G7:G10"/>
    <mergeCell ref="C8:E8"/>
    <mergeCell ref="F8:F10"/>
    <mergeCell ref="C9:D9"/>
    <mergeCell ref="E9:E10"/>
    <mergeCell ref="C11:C12"/>
    <mergeCell ref="D11:D12"/>
    <mergeCell ref="C18:C19"/>
    <mergeCell ref="D18:D19"/>
    <mergeCell ref="A25:A27"/>
    <mergeCell ref="B25:B27"/>
    <mergeCell ref="C25:C27"/>
    <mergeCell ref="D25:D27"/>
    <mergeCell ref="A42:A44"/>
    <mergeCell ref="B42:B44"/>
    <mergeCell ref="C42:C44"/>
    <mergeCell ref="D42:D44"/>
    <mergeCell ref="E42:E44"/>
  </mergeCells>
  <phoneticPr fontId="4"/>
  <pageMargins left="0.23622047244094491" right="0.23622047244094491" top="0.74803149606299213" bottom="0.74803149606299213" header="0.31496062992125984" footer="0.31496062992125984"/>
  <pageSetup paperSize="9" scale="58" fitToHeight="0" orientation="landscape" r:id="rId1"/>
  <headerFooter alignWithMargins="0">
    <oddFooter>&amp;L&amp;8
&amp;C&amp;8&amp;P / &amp;N&amp;RCopyright © 2019 XXX CO.,LTD.</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D409-F87E-42EA-807E-E6F14CA15D92}">
  <sheetPr>
    <pageSetUpPr fitToPage="1"/>
  </sheetPr>
  <dimension ref="A4:R43"/>
  <sheetViews>
    <sheetView showGridLines="0" zoomScale="85" zoomScaleNormal="85" zoomScaleSheetLayoutView="85" workbookViewId="0">
      <selection activeCell="H13" sqref="H13"/>
    </sheetView>
  </sheetViews>
  <sheetFormatPr defaultColWidth="2.109375" defaultRowHeight="13.5" customHeight="1" x14ac:dyDescent="0.2"/>
  <cols>
    <col min="1" max="1" width="9.109375" style="2" bestFit="1" customWidth="1"/>
    <col min="2" max="2" width="13.109375" style="2" bestFit="1" customWidth="1"/>
    <col min="3" max="3" width="16.77734375" style="2" customWidth="1"/>
    <col min="4" max="4" width="14.33203125" style="79" bestFit="1" customWidth="1"/>
    <col min="5" max="13" width="7.88671875" style="79" customWidth="1"/>
    <col min="14" max="14" width="17.33203125" style="2" customWidth="1"/>
    <col min="15" max="15" width="45" style="2" bestFit="1" customWidth="1"/>
    <col min="16" max="16" width="18.21875" style="2" customWidth="1"/>
    <col min="17" max="17" width="2.109375" style="2" customWidth="1"/>
    <col min="18" max="16384" width="2.109375" style="2"/>
  </cols>
  <sheetData>
    <row r="4" spans="1:17" ht="13.5" customHeight="1" x14ac:dyDescent="0.2">
      <c r="A4" s="82"/>
      <c r="B4" s="82"/>
      <c r="C4" s="82"/>
      <c r="Q4" s="80"/>
    </row>
    <row r="5" spans="1:17" s="1" customFormat="1" ht="13.5" customHeight="1" x14ac:dyDescent="0.2">
      <c r="D5" s="65"/>
      <c r="E5" s="65"/>
      <c r="F5" s="65"/>
      <c r="G5" s="65"/>
      <c r="H5" s="65"/>
      <c r="I5" s="65"/>
      <c r="J5" s="65"/>
      <c r="K5" s="65"/>
      <c r="L5" s="65"/>
      <c r="M5" s="65"/>
    </row>
    <row r="6" spans="1:17" s="1" customFormat="1" ht="13.5" customHeight="1" thickBot="1" x14ac:dyDescent="0.25">
      <c r="B6" s="1" t="s">
        <v>263</v>
      </c>
      <c r="D6" s="65"/>
      <c r="E6" s="65"/>
      <c r="F6" s="65"/>
      <c r="G6" s="65"/>
      <c r="H6" s="65"/>
      <c r="I6" s="65"/>
      <c r="J6" s="65"/>
      <c r="K6" s="65"/>
      <c r="L6" s="65"/>
      <c r="M6" s="65"/>
    </row>
    <row r="7" spans="1:17" s="1" customFormat="1" ht="13.5" customHeight="1" x14ac:dyDescent="0.2">
      <c r="B7" s="99" t="s">
        <v>209</v>
      </c>
      <c r="C7" s="100" t="s">
        <v>166</v>
      </c>
      <c r="D7" s="139" t="s">
        <v>168</v>
      </c>
      <c r="E7" s="132" t="s">
        <v>134</v>
      </c>
      <c r="F7" s="101" t="s">
        <v>134</v>
      </c>
      <c r="G7" s="101" t="s">
        <v>134</v>
      </c>
      <c r="H7" s="101" t="s">
        <v>134</v>
      </c>
      <c r="I7" s="101" t="s">
        <v>134</v>
      </c>
      <c r="J7" s="101"/>
      <c r="K7" s="101"/>
      <c r="L7" s="101"/>
      <c r="M7" s="101"/>
      <c r="N7" s="102"/>
      <c r="O7" s="151"/>
    </row>
    <row r="8" spans="1:17" s="1" customFormat="1" ht="13.5" customHeight="1" thickBot="1" x14ac:dyDescent="0.25">
      <c r="B8" s="112"/>
      <c r="C8" s="113"/>
      <c r="D8" s="140" t="s">
        <v>204</v>
      </c>
      <c r="E8" s="133"/>
      <c r="F8" s="107"/>
      <c r="G8" s="107"/>
      <c r="H8" s="107"/>
      <c r="I8" s="107"/>
      <c r="J8" s="107" t="s">
        <v>134</v>
      </c>
      <c r="K8" s="107" t="s">
        <v>134</v>
      </c>
      <c r="L8" s="107" t="s">
        <v>134</v>
      </c>
      <c r="M8" s="114" t="s">
        <v>134</v>
      </c>
      <c r="N8" s="115" t="s">
        <v>134</v>
      </c>
      <c r="O8" s="153"/>
    </row>
    <row r="9" spans="1:17" s="1" customFormat="1" ht="13.5" customHeight="1" x14ac:dyDescent="0.2">
      <c r="B9" s="108" t="s">
        <v>210</v>
      </c>
      <c r="C9" s="109" t="s">
        <v>169</v>
      </c>
      <c r="D9" s="141" t="s">
        <v>244</v>
      </c>
      <c r="E9" s="134" t="s">
        <v>134</v>
      </c>
      <c r="F9" s="110"/>
      <c r="G9" s="110"/>
      <c r="H9" s="110"/>
      <c r="I9" s="110"/>
      <c r="J9" s="110" t="s">
        <v>134</v>
      </c>
      <c r="K9" s="110"/>
      <c r="L9" s="110"/>
      <c r="M9" s="110"/>
      <c r="N9" s="111"/>
      <c r="O9" s="154"/>
    </row>
    <row r="10" spans="1:17" s="1" customFormat="1" ht="13.5" customHeight="1" x14ac:dyDescent="0.2">
      <c r="B10" s="108"/>
      <c r="C10" s="109"/>
      <c r="D10" s="141" t="s">
        <v>205</v>
      </c>
      <c r="E10" s="134"/>
      <c r="F10" s="110" t="s">
        <v>134</v>
      </c>
      <c r="G10" s="110" t="s">
        <v>134</v>
      </c>
      <c r="H10" s="110" t="s">
        <v>134</v>
      </c>
      <c r="I10" s="166"/>
      <c r="J10" s="110"/>
      <c r="K10" s="110" t="s">
        <v>134</v>
      </c>
      <c r="L10" s="110" t="s">
        <v>134</v>
      </c>
      <c r="M10" s="110" t="s">
        <v>134</v>
      </c>
      <c r="N10" s="167"/>
      <c r="O10" s="168"/>
    </row>
    <row r="11" spans="1:17" s="1" customFormat="1" ht="13.5" customHeight="1" thickBot="1" x14ac:dyDescent="0.25">
      <c r="B11" s="118"/>
      <c r="C11" s="119"/>
      <c r="D11" s="142" t="s">
        <v>206</v>
      </c>
      <c r="E11" s="135"/>
      <c r="F11" s="120"/>
      <c r="G11" s="120"/>
      <c r="H11" s="120"/>
      <c r="I11" s="120" t="s">
        <v>134</v>
      </c>
      <c r="J11" s="120"/>
      <c r="K11" s="120"/>
      <c r="L11" s="120"/>
      <c r="M11" s="120"/>
      <c r="N11" s="121" t="s">
        <v>134</v>
      </c>
      <c r="O11" s="155"/>
    </row>
    <row r="12" spans="1:17" s="1" customFormat="1" ht="13.5" customHeight="1" thickBot="1" x14ac:dyDescent="0.25">
      <c r="B12" s="230" t="s">
        <v>350</v>
      </c>
      <c r="C12" s="231" t="s">
        <v>351</v>
      </c>
      <c r="D12" s="232" t="s">
        <v>244</v>
      </c>
      <c r="E12" s="233" t="s">
        <v>133</v>
      </c>
      <c r="F12" s="234" t="s">
        <v>133</v>
      </c>
      <c r="G12" s="234" t="s">
        <v>133</v>
      </c>
      <c r="H12" s="234" t="s">
        <v>133</v>
      </c>
      <c r="I12" s="235" t="s">
        <v>134</v>
      </c>
      <c r="J12" s="234" t="s">
        <v>133</v>
      </c>
      <c r="K12" s="234" t="s">
        <v>133</v>
      </c>
      <c r="L12" s="234" t="s">
        <v>133</v>
      </c>
      <c r="M12" s="234" t="s">
        <v>133</v>
      </c>
      <c r="N12" s="236" t="s">
        <v>134</v>
      </c>
      <c r="O12" s="237" t="s">
        <v>352</v>
      </c>
    </row>
    <row r="13" spans="1:17" s="1" customFormat="1" ht="13.5" customHeight="1" x14ac:dyDescent="0.2">
      <c r="B13" s="108" t="s">
        <v>211</v>
      </c>
      <c r="C13" s="109" t="s">
        <v>173</v>
      </c>
      <c r="D13" s="141" t="s">
        <v>244</v>
      </c>
      <c r="E13" s="171" t="s">
        <v>122</v>
      </c>
      <c r="F13" s="110" t="s">
        <v>134</v>
      </c>
      <c r="G13" s="110"/>
      <c r="H13" s="110"/>
      <c r="I13" s="116" t="s">
        <v>122</v>
      </c>
      <c r="J13" s="116" t="s">
        <v>122</v>
      </c>
      <c r="K13" s="110" t="s">
        <v>134</v>
      </c>
      <c r="L13" s="110"/>
      <c r="M13" s="110"/>
      <c r="N13" s="117" t="s">
        <v>133</v>
      </c>
      <c r="O13" s="170" t="s">
        <v>215</v>
      </c>
    </row>
    <row r="14" spans="1:17" s="1" customFormat="1" ht="13.5" customHeight="1" x14ac:dyDescent="0.2">
      <c r="B14" s="108"/>
      <c r="C14" s="109"/>
      <c r="D14" s="141" t="s">
        <v>207</v>
      </c>
      <c r="E14" s="171" t="s">
        <v>133</v>
      </c>
      <c r="F14" s="110"/>
      <c r="G14" s="110" t="s">
        <v>134</v>
      </c>
      <c r="H14" s="110"/>
      <c r="I14" s="116" t="s">
        <v>133</v>
      </c>
      <c r="J14" s="116" t="s">
        <v>133</v>
      </c>
      <c r="K14" s="110"/>
      <c r="L14" s="110" t="s">
        <v>134</v>
      </c>
      <c r="M14" s="110"/>
      <c r="N14" s="117" t="s">
        <v>133</v>
      </c>
      <c r="O14" s="170"/>
    </row>
    <row r="15" spans="1:17" s="1" customFormat="1" ht="13.5" customHeight="1" thickBot="1" x14ac:dyDescent="0.25">
      <c r="B15" s="112"/>
      <c r="C15" s="113"/>
      <c r="D15" s="143" t="s">
        <v>208</v>
      </c>
      <c r="E15" s="137" t="s">
        <v>133</v>
      </c>
      <c r="F15" s="107"/>
      <c r="G15" s="107"/>
      <c r="H15" s="107" t="s">
        <v>134</v>
      </c>
      <c r="I15" s="126" t="s">
        <v>133</v>
      </c>
      <c r="J15" s="126" t="s">
        <v>133</v>
      </c>
      <c r="K15" s="107"/>
      <c r="L15" s="107"/>
      <c r="M15" s="107" t="s">
        <v>134</v>
      </c>
      <c r="N15" s="127" t="s">
        <v>133</v>
      </c>
      <c r="O15" s="156"/>
    </row>
    <row r="16" spans="1:17" s="1" customFormat="1" ht="13.5" customHeight="1" x14ac:dyDescent="0.2">
      <c r="B16" s="104" t="s">
        <v>212</v>
      </c>
      <c r="C16" s="122" t="s">
        <v>174</v>
      </c>
      <c r="D16" s="144"/>
      <c r="E16" s="169" t="s">
        <v>133</v>
      </c>
      <c r="F16" s="124" t="s">
        <v>133</v>
      </c>
      <c r="G16" s="165" t="s">
        <v>132</v>
      </c>
      <c r="H16" s="124" t="s">
        <v>133</v>
      </c>
      <c r="I16" s="124" t="s">
        <v>133</v>
      </c>
      <c r="J16" s="124" t="s">
        <v>133</v>
      </c>
      <c r="K16" s="124" t="s">
        <v>133</v>
      </c>
      <c r="L16" s="123" t="s">
        <v>132</v>
      </c>
      <c r="M16" s="124" t="s">
        <v>133</v>
      </c>
      <c r="N16" s="125" t="s">
        <v>133</v>
      </c>
      <c r="O16" s="158" t="s">
        <v>216</v>
      </c>
    </row>
    <row r="17" spans="1:15" s="1" customFormat="1" ht="13.5" customHeight="1" x14ac:dyDescent="0.2">
      <c r="B17" s="104"/>
      <c r="C17" s="97" t="s">
        <v>176</v>
      </c>
      <c r="D17" s="145"/>
      <c r="E17" s="136" t="s">
        <v>133</v>
      </c>
      <c r="F17" s="136" t="s">
        <v>133</v>
      </c>
      <c r="G17" s="136" t="s">
        <v>133</v>
      </c>
      <c r="H17" s="96" t="s">
        <v>132</v>
      </c>
      <c r="I17" s="98" t="s">
        <v>133</v>
      </c>
      <c r="J17" s="98" t="s">
        <v>133</v>
      </c>
      <c r="K17" s="98" t="s">
        <v>133</v>
      </c>
      <c r="L17" s="98" t="s">
        <v>133</v>
      </c>
      <c r="M17" s="96" t="s">
        <v>132</v>
      </c>
      <c r="N17" s="103" t="s">
        <v>133</v>
      </c>
      <c r="O17" s="159" t="s">
        <v>217</v>
      </c>
    </row>
    <row r="18" spans="1:15" s="1" customFormat="1" ht="13.5" customHeight="1" x14ac:dyDescent="0.2">
      <c r="B18" s="104"/>
      <c r="C18" s="97" t="s">
        <v>177</v>
      </c>
      <c r="D18" s="145"/>
      <c r="E18" s="136" t="s">
        <v>133</v>
      </c>
      <c r="F18" s="136" t="s">
        <v>133</v>
      </c>
      <c r="G18" s="136" t="s">
        <v>133</v>
      </c>
      <c r="H18" s="96" t="s">
        <v>132</v>
      </c>
      <c r="I18" s="98" t="s">
        <v>133</v>
      </c>
      <c r="J18" s="98" t="s">
        <v>133</v>
      </c>
      <c r="K18" s="98" t="s">
        <v>133</v>
      </c>
      <c r="L18" s="98" t="s">
        <v>133</v>
      </c>
      <c r="M18" s="96" t="s">
        <v>132</v>
      </c>
      <c r="N18" s="103" t="s">
        <v>133</v>
      </c>
      <c r="O18" s="152"/>
    </row>
    <row r="19" spans="1:15" s="1" customFormat="1" ht="13.5" customHeight="1" x14ac:dyDescent="0.2">
      <c r="B19" s="104"/>
      <c r="C19" s="97" t="s">
        <v>394</v>
      </c>
      <c r="D19" s="145"/>
      <c r="E19" s="136" t="s">
        <v>133</v>
      </c>
      <c r="F19" s="136" t="s">
        <v>133</v>
      </c>
      <c r="G19" s="136" t="s">
        <v>133</v>
      </c>
      <c r="H19" s="96" t="s">
        <v>132</v>
      </c>
      <c r="I19" s="98" t="s">
        <v>133</v>
      </c>
      <c r="J19" s="98" t="s">
        <v>133</v>
      </c>
      <c r="K19" s="98" t="s">
        <v>133</v>
      </c>
      <c r="L19" s="98" t="s">
        <v>133</v>
      </c>
      <c r="M19" s="96" t="s">
        <v>132</v>
      </c>
      <c r="N19" s="103" t="s">
        <v>133</v>
      </c>
      <c r="O19" s="152"/>
    </row>
    <row r="20" spans="1:15" s="1" customFormat="1" ht="13.5" customHeight="1" x14ac:dyDescent="0.2">
      <c r="B20" s="104"/>
      <c r="C20" s="97" t="s">
        <v>395</v>
      </c>
      <c r="D20" s="145"/>
      <c r="E20" s="136" t="s">
        <v>133</v>
      </c>
      <c r="F20" s="136" t="s">
        <v>133</v>
      </c>
      <c r="G20" s="136" t="s">
        <v>133</v>
      </c>
      <c r="H20" s="96" t="s">
        <v>132</v>
      </c>
      <c r="I20" s="98" t="s">
        <v>133</v>
      </c>
      <c r="J20" s="98" t="s">
        <v>133</v>
      </c>
      <c r="K20" s="98" t="s">
        <v>133</v>
      </c>
      <c r="L20" s="98" t="s">
        <v>133</v>
      </c>
      <c r="M20" s="96" t="s">
        <v>132</v>
      </c>
      <c r="N20" s="103" t="s">
        <v>133</v>
      </c>
      <c r="O20" s="152"/>
    </row>
    <row r="21" spans="1:15" s="1" customFormat="1" ht="13.5" customHeight="1" thickBot="1" x14ac:dyDescent="0.25">
      <c r="B21" s="112"/>
      <c r="C21" s="105" t="s">
        <v>180</v>
      </c>
      <c r="D21" s="146"/>
      <c r="E21" s="137" t="s">
        <v>133</v>
      </c>
      <c r="F21" s="137" t="s">
        <v>133</v>
      </c>
      <c r="G21" s="137" t="s">
        <v>133</v>
      </c>
      <c r="H21" s="107" t="s">
        <v>132</v>
      </c>
      <c r="I21" s="106" t="s">
        <v>133</v>
      </c>
      <c r="J21" s="106" t="s">
        <v>133</v>
      </c>
      <c r="K21" s="106" t="s">
        <v>133</v>
      </c>
      <c r="L21" s="106" t="s">
        <v>133</v>
      </c>
      <c r="M21" s="107" t="s">
        <v>132</v>
      </c>
      <c r="N21" s="131" t="s">
        <v>133</v>
      </c>
      <c r="O21" s="157"/>
    </row>
    <row r="22" spans="1:15" s="1" customFormat="1" ht="13.5" customHeight="1" thickBot="1" x14ac:dyDescent="0.25">
      <c r="B22" s="112" t="s">
        <v>213</v>
      </c>
      <c r="C22" s="128" t="s">
        <v>265</v>
      </c>
      <c r="D22" s="147"/>
      <c r="E22" s="138" t="s">
        <v>133</v>
      </c>
      <c r="F22" s="129" t="s">
        <v>133</v>
      </c>
      <c r="G22" s="129" t="s">
        <v>133</v>
      </c>
      <c r="H22" s="229" t="s">
        <v>133</v>
      </c>
      <c r="I22" s="129" t="s">
        <v>133</v>
      </c>
      <c r="J22" s="129" t="s">
        <v>133</v>
      </c>
      <c r="K22" s="238" t="s">
        <v>132</v>
      </c>
      <c r="L22" s="238" t="s">
        <v>132</v>
      </c>
      <c r="M22" s="238" t="s">
        <v>132</v>
      </c>
      <c r="N22" s="130" t="s">
        <v>132</v>
      </c>
      <c r="O22" s="153" t="s">
        <v>214</v>
      </c>
    </row>
    <row r="23" spans="1:15" s="1" customFormat="1" ht="13.5" customHeight="1" x14ac:dyDescent="0.2">
      <c r="A23" s="77"/>
      <c r="B23" s="77"/>
      <c r="C23" s="77"/>
      <c r="D23" s="72"/>
      <c r="E23" s="72"/>
      <c r="F23" s="72"/>
      <c r="G23" s="72"/>
      <c r="H23" s="72"/>
      <c r="I23" s="72"/>
      <c r="J23" s="65"/>
      <c r="K23" s="65"/>
      <c r="L23" s="65"/>
      <c r="M23" s="65"/>
    </row>
    <row r="24" spans="1:15" s="1" customFormat="1" ht="13.5" customHeight="1" x14ac:dyDescent="0.2">
      <c r="B24" s="77" t="s">
        <v>218</v>
      </c>
      <c r="C24" s="77"/>
      <c r="D24" s="72"/>
      <c r="E24" s="72"/>
      <c r="F24" s="72"/>
      <c r="G24" s="72"/>
      <c r="H24" s="72"/>
      <c r="I24" s="72"/>
      <c r="J24" s="65"/>
      <c r="K24" s="65"/>
      <c r="L24" s="65"/>
      <c r="M24" s="65"/>
    </row>
    <row r="25" spans="1:15" s="1" customFormat="1" ht="13.5" customHeight="1" x14ac:dyDescent="0.2">
      <c r="A25" s="94"/>
      <c r="B25" s="94" t="s">
        <v>219</v>
      </c>
      <c r="C25" s="95"/>
      <c r="D25" s="95"/>
      <c r="E25" s="93"/>
      <c r="F25" s="95"/>
      <c r="G25" s="95"/>
      <c r="H25" s="95"/>
      <c r="I25" s="95"/>
      <c r="J25" s="89"/>
      <c r="K25" s="89"/>
      <c r="L25" s="89"/>
      <c r="M25" s="89"/>
      <c r="N25" s="89"/>
      <c r="O25" s="89"/>
    </row>
    <row r="26" spans="1:15" s="1" customFormat="1" ht="13.5" customHeight="1" x14ac:dyDescent="0.2">
      <c r="A26" s="94"/>
      <c r="B26" s="94" t="s">
        <v>220</v>
      </c>
      <c r="C26" s="95"/>
      <c r="D26" s="95"/>
      <c r="E26" s="93"/>
      <c r="F26" s="95"/>
      <c r="G26" s="95"/>
      <c r="H26" s="95"/>
      <c r="I26" s="95"/>
      <c r="J26" s="89"/>
      <c r="K26" s="89"/>
      <c r="L26" s="89"/>
      <c r="M26" s="89"/>
      <c r="N26" s="89"/>
      <c r="O26" s="89"/>
    </row>
    <row r="27" spans="1:15" s="1" customFormat="1" ht="13.5" customHeight="1" x14ac:dyDescent="0.2">
      <c r="A27" s="94"/>
      <c r="B27" s="94"/>
      <c r="C27" s="95"/>
      <c r="D27" s="95"/>
      <c r="E27" s="93"/>
      <c r="F27" s="95"/>
      <c r="G27" s="95"/>
      <c r="H27" s="95"/>
      <c r="I27" s="95"/>
      <c r="J27" s="90"/>
      <c r="K27" s="90"/>
      <c r="L27" s="90"/>
      <c r="M27" s="90"/>
      <c r="N27" s="90"/>
      <c r="O27" s="90"/>
    </row>
    <row r="28" spans="1:15" s="1" customFormat="1" ht="13.5" customHeight="1" x14ac:dyDescent="0.2">
      <c r="A28" s="77"/>
      <c r="B28" s="77" t="s">
        <v>257</v>
      </c>
      <c r="C28" s="72"/>
      <c r="D28" s="72"/>
      <c r="E28" s="72"/>
      <c r="F28" s="72"/>
      <c r="G28" s="72"/>
      <c r="H28" s="72"/>
      <c r="I28" s="72"/>
      <c r="J28" s="91"/>
      <c r="K28" s="91"/>
      <c r="L28" s="91"/>
      <c r="M28" s="91"/>
      <c r="N28" s="91"/>
      <c r="O28" s="91"/>
    </row>
    <row r="29" spans="1:15" s="1" customFormat="1" ht="13.5" customHeight="1" x14ac:dyDescent="0.2">
      <c r="A29" s="77"/>
      <c r="B29" s="176" t="s">
        <v>127</v>
      </c>
      <c r="C29" s="333" t="s">
        <v>247</v>
      </c>
      <c r="D29" s="334"/>
      <c r="E29" s="334"/>
      <c r="F29" s="334"/>
      <c r="G29" s="334"/>
      <c r="H29" s="335"/>
      <c r="I29" s="333" t="s">
        <v>254</v>
      </c>
      <c r="J29" s="334"/>
      <c r="K29" s="334"/>
      <c r="L29" s="334"/>
      <c r="M29" s="334"/>
      <c r="N29" s="334"/>
      <c r="O29" s="335"/>
    </row>
    <row r="30" spans="1:15" s="1" customFormat="1" ht="13.5" customHeight="1" x14ac:dyDescent="0.2">
      <c r="A30" s="77"/>
      <c r="B30" s="176"/>
      <c r="C30" s="164" t="s">
        <v>259</v>
      </c>
      <c r="D30" s="182" t="s">
        <v>260</v>
      </c>
      <c r="E30" s="183"/>
      <c r="F30" s="183"/>
      <c r="G30" s="183"/>
      <c r="H30" s="184"/>
      <c r="I30" s="185" t="s">
        <v>262</v>
      </c>
      <c r="J30" s="177"/>
      <c r="K30" s="177"/>
      <c r="L30" s="177"/>
      <c r="M30" s="178"/>
      <c r="N30" s="185" t="s">
        <v>260</v>
      </c>
      <c r="O30" s="178"/>
    </row>
    <row r="31" spans="1:15" s="1" customFormat="1" ht="13.5" customHeight="1" x14ac:dyDescent="0.2">
      <c r="A31" s="77"/>
      <c r="B31" s="172" t="s">
        <v>245</v>
      </c>
      <c r="C31" s="96" t="s">
        <v>248</v>
      </c>
      <c r="D31" s="179" t="s">
        <v>416</v>
      </c>
      <c r="E31" s="180"/>
      <c r="F31" s="180"/>
      <c r="G31" s="180"/>
      <c r="H31" s="181"/>
      <c r="I31" s="175" t="s">
        <v>255</v>
      </c>
      <c r="J31" s="173"/>
      <c r="K31" s="173"/>
      <c r="L31" s="173"/>
      <c r="M31" s="174"/>
      <c r="N31" s="187" t="s">
        <v>417</v>
      </c>
      <c r="O31" s="186"/>
    </row>
    <row r="32" spans="1:15" s="1" customFormat="1" ht="13.5" customHeight="1" x14ac:dyDescent="0.2">
      <c r="A32" s="77"/>
      <c r="B32" s="172" t="s">
        <v>246</v>
      </c>
      <c r="C32" s="96" t="s">
        <v>249</v>
      </c>
      <c r="D32" s="179" t="s">
        <v>418</v>
      </c>
      <c r="E32" s="180"/>
      <c r="F32" s="180"/>
      <c r="G32" s="180"/>
      <c r="H32" s="181"/>
      <c r="I32" s="175" t="s">
        <v>255</v>
      </c>
      <c r="J32" s="173"/>
      <c r="K32" s="173"/>
      <c r="L32" s="173"/>
      <c r="M32" s="174"/>
      <c r="N32" s="187" t="s">
        <v>419</v>
      </c>
      <c r="O32" s="186"/>
    </row>
    <row r="33" spans="1:18" s="1" customFormat="1" ht="13.5" customHeight="1" x14ac:dyDescent="0.2">
      <c r="A33" s="77"/>
      <c r="B33" s="172" t="s">
        <v>176</v>
      </c>
      <c r="C33" s="96" t="s">
        <v>250</v>
      </c>
      <c r="D33" s="179" t="s">
        <v>420</v>
      </c>
      <c r="E33" s="180"/>
      <c r="F33" s="180"/>
      <c r="G33" s="180"/>
      <c r="H33" s="181"/>
      <c r="I33" s="175" t="s">
        <v>256</v>
      </c>
      <c r="J33" s="173"/>
      <c r="K33" s="173"/>
      <c r="L33" s="173"/>
      <c r="M33" s="174"/>
      <c r="N33" s="187" t="s">
        <v>421</v>
      </c>
      <c r="O33" s="186"/>
    </row>
    <row r="34" spans="1:18" s="1" customFormat="1" ht="13.5" customHeight="1" x14ac:dyDescent="0.2">
      <c r="A34" s="77"/>
      <c r="B34" s="172" t="s">
        <v>394</v>
      </c>
      <c r="C34" s="96" t="s">
        <v>251</v>
      </c>
      <c r="D34" s="179" t="s">
        <v>422</v>
      </c>
      <c r="E34" s="180"/>
      <c r="F34" s="180"/>
      <c r="G34" s="180"/>
      <c r="H34" s="181"/>
      <c r="I34" s="175" t="s">
        <v>256</v>
      </c>
      <c r="J34" s="173"/>
      <c r="K34" s="173"/>
      <c r="L34" s="173"/>
      <c r="M34" s="174"/>
      <c r="N34" s="187" t="s">
        <v>423</v>
      </c>
      <c r="O34" s="186"/>
    </row>
    <row r="35" spans="1:18" s="1" customFormat="1" ht="13.5" customHeight="1" x14ac:dyDescent="0.2">
      <c r="A35" s="77"/>
      <c r="B35" s="172" t="s">
        <v>180</v>
      </c>
      <c r="C35" s="96" t="s">
        <v>252</v>
      </c>
      <c r="D35" s="179" t="s">
        <v>424</v>
      </c>
      <c r="E35" s="180"/>
      <c r="F35" s="180"/>
      <c r="G35" s="180"/>
      <c r="H35" s="181"/>
      <c r="I35" s="175" t="s">
        <v>256</v>
      </c>
      <c r="J35" s="173"/>
      <c r="K35" s="173"/>
      <c r="L35" s="173"/>
      <c r="M35" s="174"/>
      <c r="N35" s="187" t="s">
        <v>425</v>
      </c>
      <c r="O35" s="186"/>
    </row>
    <row r="36" spans="1:18" s="1" customFormat="1" ht="13.5" customHeight="1" x14ac:dyDescent="0.2">
      <c r="A36" s="77"/>
      <c r="B36" s="172" t="s">
        <v>181</v>
      </c>
      <c r="C36" s="96" t="s">
        <v>253</v>
      </c>
      <c r="D36" s="179" t="s">
        <v>261</v>
      </c>
      <c r="E36" s="180"/>
      <c r="F36" s="180"/>
      <c r="G36" s="180"/>
      <c r="H36" s="181"/>
      <c r="I36" s="175" t="s">
        <v>258</v>
      </c>
      <c r="J36" s="173"/>
      <c r="K36" s="173"/>
      <c r="L36" s="173"/>
      <c r="M36" s="174"/>
      <c r="N36" s="187" t="s">
        <v>379</v>
      </c>
      <c r="O36" s="186"/>
    </row>
    <row r="37" spans="1:18" s="1" customFormat="1" ht="13.5" customHeight="1" x14ac:dyDescent="0.2">
      <c r="A37" s="77"/>
      <c r="B37" s="77"/>
      <c r="C37" s="77"/>
      <c r="D37" s="72"/>
      <c r="E37" s="72"/>
      <c r="F37" s="72"/>
      <c r="G37" s="72"/>
      <c r="H37" s="72"/>
      <c r="I37" s="72"/>
      <c r="J37" s="91"/>
      <c r="K37" s="91"/>
      <c r="L37" s="91"/>
      <c r="M37" s="91"/>
      <c r="N37" s="17"/>
      <c r="O37" s="17"/>
    </row>
    <row r="38" spans="1:18" s="1" customFormat="1" ht="13.5" customHeight="1" x14ac:dyDescent="0.2">
      <c r="A38" s="77"/>
      <c r="B38" s="77"/>
      <c r="C38" s="77"/>
      <c r="D38" s="72"/>
      <c r="E38" s="72"/>
      <c r="F38" s="72"/>
      <c r="G38" s="72"/>
      <c r="H38" s="72"/>
      <c r="I38" s="72"/>
      <c r="J38" s="65"/>
      <c r="K38" s="65"/>
      <c r="L38" s="65"/>
      <c r="M38" s="65"/>
    </row>
    <row r="39" spans="1:18" s="1" customFormat="1" ht="13.5" customHeight="1" x14ac:dyDescent="0.2">
      <c r="A39" s="77"/>
      <c r="B39" s="77"/>
      <c r="C39" s="77"/>
      <c r="D39" s="72"/>
      <c r="E39" s="72"/>
      <c r="F39" s="72"/>
      <c r="G39" s="72"/>
      <c r="H39" s="72"/>
      <c r="I39" s="72"/>
      <c r="J39" s="65"/>
      <c r="K39" s="65"/>
      <c r="L39" s="65"/>
      <c r="M39" s="65"/>
    </row>
    <row r="40" spans="1:18" s="1" customFormat="1" ht="13.5" customHeight="1" x14ac:dyDescent="0.2">
      <c r="D40" s="65"/>
      <c r="E40" s="65"/>
      <c r="F40" s="65"/>
      <c r="G40" s="65"/>
      <c r="H40" s="65"/>
      <c r="I40" s="65"/>
      <c r="J40" s="65"/>
      <c r="K40" s="65"/>
      <c r="L40" s="65"/>
      <c r="M40" s="65"/>
    </row>
    <row r="41" spans="1:18" s="1" customFormat="1" ht="13.5" customHeight="1" x14ac:dyDescent="0.2">
      <c r="D41" s="65"/>
      <c r="E41" s="65"/>
      <c r="F41" s="65"/>
      <c r="G41" s="65"/>
      <c r="H41" s="65"/>
      <c r="I41" s="65"/>
      <c r="J41" s="65"/>
      <c r="K41" s="65"/>
      <c r="L41" s="65"/>
      <c r="M41" s="65"/>
    </row>
    <row r="42" spans="1:18" s="1" customFormat="1" ht="13.5" customHeight="1" x14ac:dyDescent="0.2">
      <c r="D42" s="65"/>
      <c r="E42" s="65"/>
      <c r="F42" s="65"/>
      <c r="G42" s="65"/>
      <c r="H42" s="65"/>
      <c r="I42" s="65"/>
      <c r="J42" s="65"/>
      <c r="K42" s="65"/>
      <c r="L42" s="65"/>
      <c r="M42" s="65"/>
    </row>
    <row r="43" spans="1:18" ht="13.5" customHeight="1" x14ac:dyDescent="0.2">
      <c r="A43" s="1"/>
      <c r="B43" s="1"/>
      <c r="C43" s="1"/>
      <c r="D43" s="65"/>
      <c r="E43" s="65"/>
      <c r="F43" s="65"/>
      <c r="G43" s="65"/>
      <c r="H43" s="65"/>
      <c r="I43" s="65"/>
      <c r="J43" s="65"/>
      <c r="K43" s="65"/>
      <c r="L43" s="65"/>
      <c r="M43" s="65"/>
      <c r="N43" s="1"/>
      <c r="O43" s="1"/>
      <c r="P43" s="1"/>
      <c r="Q43" s="1"/>
      <c r="R43" s="1"/>
    </row>
  </sheetData>
  <mergeCells count="2">
    <mergeCell ref="C29:H29"/>
    <mergeCell ref="I29:O29"/>
  </mergeCells>
  <phoneticPr fontId="4"/>
  <pageMargins left="0.23622047244094491" right="0.23622047244094491" top="0.74803149606299213" bottom="0.74803149606299213" header="0.31496062992125984" footer="0.31496062992125984"/>
  <pageSetup paperSize="9" scale="55" fitToHeight="0" orientation="landscape" r:id="rId1"/>
  <headerFooter alignWithMargins="0">
    <oddFooter>&amp;L&amp;8
&amp;C&amp;8&amp;P / &amp;N&amp;RCopyright © 2019 XXX CO.,LTD.</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2181-DE89-455A-A8E1-1C21CED73E68}">
  <dimension ref="B1:CK63"/>
  <sheetViews>
    <sheetView showGridLines="0" zoomScale="85" zoomScaleNormal="85" workbookViewId="0">
      <selection activeCell="T22" sqref="T22"/>
    </sheetView>
  </sheetViews>
  <sheetFormatPr defaultColWidth="8.88671875" defaultRowHeight="12" x14ac:dyDescent="0.2"/>
  <cols>
    <col min="1" max="102" width="3.6640625" style="188" customWidth="1"/>
    <col min="103" max="16384" width="8.88671875" style="188"/>
  </cols>
  <sheetData>
    <row r="1" spans="2:57" x14ac:dyDescent="0.2">
      <c r="AL1" s="189"/>
      <c r="AM1" s="189"/>
      <c r="AN1" s="189"/>
      <c r="AO1" s="189"/>
      <c r="AP1" s="189"/>
      <c r="AQ1" s="189"/>
      <c r="AR1" s="189"/>
      <c r="AS1" s="189"/>
      <c r="AT1" s="189"/>
      <c r="AU1" s="189"/>
      <c r="AV1" s="189"/>
      <c r="AW1" s="189"/>
      <c r="AX1" s="189"/>
      <c r="AY1" s="189"/>
      <c r="AZ1" s="189"/>
      <c r="BA1" s="189"/>
      <c r="BB1" s="189"/>
      <c r="BC1" s="189"/>
      <c r="BD1" s="189"/>
      <c r="BE1" s="189"/>
    </row>
    <row r="2" spans="2:57" x14ac:dyDescent="0.2">
      <c r="B2" s="341" t="s">
        <v>268</v>
      </c>
      <c r="C2" s="341"/>
      <c r="D2" s="341"/>
      <c r="E2" s="341"/>
      <c r="F2" s="341"/>
      <c r="G2" s="341"/>
      <c r="H2" s="341"/>
      <c r="I2" s="341"/>
      <c r="J2" s="341"/>
      <c r="K2" s="341"/>
      <c r="L2" s="341"/>
      <c r="M2" s="341"/>
      <c r="N2" s="341"/>
      <c r="O2" s="341"/>
      <c r="P2" s="190"/>
      <c r="AL2" s="189"/>
      <c r="AM2" s="189"/>
      <c r="AN2" s="189"/>
      <c r="AO2" s="189"/>
      <c r="AP2" s="189"/>
      <c r="AQ2" s="189"/>
      <c r="AR2" s="189"/>
      <c r="AS2" s="189"/>
      <c r="AT2" s="189"/>
      <c r="AU2" s="189"/>
      <c r="AV2" s="189"/>
      <c r="AW2" s="189"/>
      <c r="AX2" s="189"/>
      <c r="AY2" s="189"/>
      <c r="AZ2" s="189"/>
      <c r="BA2" s="189"/>
      <c r="BB2" s="189"/>
      <c r="BC2" s="189"/>
      <c r="BD2" s="189"/>
      <c r="BE2" s="189"/>
    </row>
    <row r="3" spans="2:57" x14ac:dyDescent="0.2">
      <c r="B3" s="341"/>
      <c r="C3" s="341"/>
      <c r="D3" s="341"/>
      <c r="E3" s="341"/>
      <c r="F3" s="341"/>
      <c r="G3" s="341"/>
      <c r="H3" s="341"/>
      <c r="I3" s="341"/>
      <c r="J3" s="341"/>
      <c r="K3" s="341"/>
      <c r="L3" s="341"/>
      <c r="M3" s="341"/>
      <c r="N3" s="341"/>
      <c r="O3" s="341"/>
      <c r="P3" s="190"/>
      <c r="AL3" s="189" t="s">
        <v>269</v>
      </c>
      <c r="AM3" s="189"/>
      <c r="AN3" s="189"/>
      <c r="AO3" s="189"/>
      <c r="AP3" s="189"/>
      <c r="AQ3" s="189"/>
      <c r="AR3" s="189"/>
      <c r="AS3" s="189"/>
      <c r="AT3" s="189"/>
      <c r="AU3" s="189"/>
      <c r="AV3" s="189"/>
      <c r="AW3" s="189"/>
      <c r="AX3" s="189"/>
      <c r="AY3" s="189"/>
      <c r="AZ3" s="189"/>
      <c r="BA3" s="189"/>
      <c r="BB3" s="189"/>
      <c r="BC3" s="189"/>
      <c r="BD3" s="189"/>
      <c r="BE3" s="189"/>
    </row>
    <row r="4" spans="2:57" x14ac:dyDescent="0.2">
      <c r="AL4" s="189"/>
      <c r="AM4" s="189"/>
      <c r="AN4" s="189"/>
      <c r="AO4" s="189"/>
      <c r="AP4" s="189"/>
      <c r="AQ4" s="189"/>
      <c r="AR4" s="189"/>
      <c r="AS4" s="189"/>
      <c r="AT4" s="189"/>
      <c r="AU4" s="189"/>
      <c r="AV4" s="189"/>
      <c r="AW4" s="189"/>
      <c r="AX4" s="189"/>
      <c r="AY4" s="189"/>
      <c r="AZ4" s="189"/>
      <c r="BA4" s="189"/>
      <c r="BB4" s="189"/>
      <c r="BC4" s="189"/>
      <c r="BD4" s="189"/>
      <c r="BE4" s="189"/>
    </row>
    <row r="5" spans="2:57" ht="13.2" x14ac:dyDescent="0.2">
      <c r="B5" s="342" t="s">
        <v>270</v>
      </c>
      <c r="C5" s="343"/>
      <c r="D5" s="343"/>
      <c r="E5" s="343"/>
      <c r="F5" s="343"/>
      <c r="G5" s="343"/>
      <c r="H5" s="343"/>
      <c r="I5" s="343"/>
      <c r="J5" s="343"/>
      <c r="K5" s="343"/>
      <c r="L5" s="343"/>
      <c r="M5" s="343"/>
      <c r="N5" s="343"/>
      <c r="O5" s="343"/>
      <c r="P5" s="343"/>
      <c r="Q5" s="343"/>
      <c r="R5" s="343"/>
      <c r="S5" s="343"/>
      <c r="T5" s="343"/>
      <c r="U5" s="343"/>
      <c r="V5" s="343"/>
      <c r="W5" s="343"/>
      <c r="X5" s="343"/>
      <c r="Y5" s="343"/>
      <c r="Z5" s="343"/>
      <c r="AA5" s="343"/>
      <c r="AB5" s="343"/>
      <c r="AC5" s="343"/>
      <c r="AE5" s="344" t="s">
        <v>271</v>
      </c>
      <c r="AF5" s="344"/>
      <c r="AG5" s="344"/>
      <c r="AH5" s="344"/>
      <c r="AL5" s="189" t="s">
        <v>272</v>
      </c>
      <c r="AM5" s="189"/>
      <c r="AN5" s="189"/>
      <c r="AO5" s="189"/>
      <c r="AP5" s="189"/>
      <c r="AQ5" s="189"/>
      <c r="AR5" s="189"/>
      <c r="AS5" s="189"/>
      <c r="AT5" s="189"/>
      <c r="AU5" s="189"/>
      <c r="AV5" s="189"/>
      <c r="AW5" s="189"/>
      <c r="AX5" s="189"/>
      <c r="AY5" s="189"/>
      <c r="AZ5" s="189"/>
      <c r="BA5" s="189"/>
      <c r="BB5" s="189"/>
      <c r="BC5" s="189"/>
      <c r="BD5" s="189"/>
      <c r="BE5" s="189"/>
    </row>
    <row r="6" spans="2:57" x14ac:dyDescent="0.2">
      <c r="AL6" s="189"/>
      <c r="AM6" s="189" t="s">
        <v>273</v>
      </c>
      <c r="AN6" s="189"/>
      <c r="AO6" s="189"/>
      <c r="AP6" s="189"/>
      <c r="AQ6" s="189"/>
      <c r="AR6" s="189"/>
      <c r="AS6" s="189"/>
      <c r="AT6" s="189"/>
      <c r="AU6" s="189"/>
      <c r="AV6" s="189"/>
      <c r="AW6" s="189"/>
      <c r="AX6" s="189"/>
      <c r="AY6" s="189"/>
      <c r="AZ6" s="189"/>
      <c r="BA6" s="189"/>
      <c r="BB6" s="189"/>
      <c r="BC6" s="189"/>
      <c r="BD6" s="189"/>
      <c r="BE6" s="189"/>
    </row>
    <row r="7" spans="2:57" x14ac:dyDescent="0.2">
      <c r="B7" s="191"/>
      <c r="C7" s="192"/>
      <c r="D7" s="192"/>
      <c r="E7" s="192"/>
      <c r="F7" s="192"/>
      <c r="G7" s="192"/>
      <c r="H7" s="192"/>
      <c r="I7" s="192"/>
      <c r="J7" s="192"/>
      <c r="K7" s="192"/>
      <c r="L7" s="192"/>
      <c r="M7" s="192"/>
      <c r="N7" s="192"/>
      <c r="O7" s="192"/>
      <c r="P7" s="192"/>
      <c r="Q7" s="192"/>
      <c r="R7" s="192"/>
      <c r="S7" s="192"/>
      <c r="T7" s="192"/>
      <c r="U7" s="192"/>
      <c r="V7" s="192"/>
      <c r="W7" s="192"/>
      <c r="X7" s="192"/>
      <c r="Y7" s="192"/>
      <c r="Z7" s="192"/>
      <c r="AA7" s="192"/>
      <c r="AB7" s="192"/>
      <c r="AC7" s="192"/>
      <c r="AD7" s="192"/>
      <c r="AE7" s="192"/>
      <c r="AF7" s="192"/>
      <c r="AG7" s="192"/>
      <c r="AH7" s="193"/>
      <c r="AL7" s="189"/>
      <c r="AM7" s="189"/>
      <c r="AN7" s="189"/>
      <c r="AO7" s="189"/>
      <c r="AP7" s="189"/>
      <c r="AQ7" s="189"/>
      <c r="AR7" s="189"/>
      <c r="AS7" s="189"/>
      <c r="AT7" s="189"/>
      <c r="AU7" s="189"/>
      <c r="AV7" s="189"/>
      <c r="AW7" s="189"/>
      <c r="AX7" s="189"/>
      <c r="AY7" s="189"/>
      <c r="AZ7" s="189"/>
      <c r="BA7" s="189"/>
      <c r="BB7" s="189"/>
      <c r="BC7" s="189"/>
      <c r="BD7" s="189"/>
      <c r="BE7" s="189"/>
    </row>
    <row r="8" spans="2:57" x14ac:dyDescent="0.2">
      <c r="B8" s="194"/>
      <c r="C8" s="188" t="s">
        <v>274</v>
      </c>
      <c r="I8" s="345"/>
      <c r="J8" s="345"/>
      <c r="K8" s="345"/>
      <c r="L8" s="345"/>
      <c r="M8" s="345"/>
      <c r="N8" s="345"/>
      <c r="O8" s="345"/>
      <c r="P8" s="345"/>
      <c r="Q8" s="345"/>
      <c r="R8" s="345"/>
      <c r="S8" s="345"/>
      <c r="T8" s="345"/>
      <c r="AH8" s="195"/>
      <c r="AL8" s="189" t="s">
        <v>275</v>
      </c>
      <c r="AM8" s="189"/>
      <c r="AN8" s="189"/>
      <c r="AO8" s="189"/>
      <c r="AP8" s="189"/>
      <c r="AQ8" s="189"/>
      <c r="AR8" s="189"/>
      <c r="AS8" s="189"/>
      <c r="AT8" s="189"/>
      <c r="AU8" s="189"/>
      <c r="AV8" s="189"/>
      <c r="AW8" s="189"/>
      <c r="AX8" s="189"/>
      <c r="AY8" s="189"/>
      <c r="AZ8" s="189"/>
      <c r="BA8" s="189"/>
      <c r="BB8" s="189"/>
      <c r="BC8" s="189"/>
      <c r="BD8" s="189"/>
      <c r="BE8" s="189"/>
    </row>
    <row r="9" spans="2:57" x14ac:dyDescent="0.2">
      <c r="B9" s="194"/>
      <c r="AH9" s="195"/>
      <c r="AL9" s="189"/>
      <c r="AM9" s="189" t="s">
        <v>276</v>
      </c>
      <c r="AN9" s="189"/>
      <c r="AO9" s="189"/>
      <c r="AP9" s="189"/>
      <c r="AQ9" s="189"/>
      <c r="AR9" s="189"/>
      <c r="AS9" s="189"/>
      <c r="AT9" s="189"/>
      <c r="AU9" s="189"/>
      <c r="AV9" s="189"/>
      <c r="AW9" s="189"/>
      <c r="AX9" s="189"/>
      <c r="AY9" s="189"/>
      <c r="AZ9" s="189"/>
      <c r="BA9" s="189"/>
      <c r="BB9" s="189"/>
      <c r="BC9" s="189"/>
      <c r="BD9" s="189"/>
      <c r="BE9" s="189"/>
    </row>
    <row r="10" spans="2:57" x14ac:dyDescent="0.2">
      <c r="B10" s="194"/>
      <c r="C10" s="188" t="s">
        <v>277</v>
      </c>
      <c r="I10" s="345"/>
      <c r="J10" s="345"/>
      <c r="K10" s="345"/>
      <c r="L10" s="345"/>
      <c r="M10" s="345"/>
      <c r="N10" s="345"/>
      <c r="O10" s="345"/>
      <c r="P10" s="345"/>
      <c r="Q10" s="345"/>
      <c r="R10" s="345"/>
      <c r="S10" s="345"/>
      <c r="T10" s="345"/>
      <c r="AH10" s="195"/>
      <c r="AL10" s="189"/>
      <c r="AM10" s="189" t="s">
        <v>278</v>
      </c>
      <c r="AN10" s="189"/>
      <c r="AO10" s="189"/>
      <c r="AP10" s="189"/>
      <c r="AQ10" s="189"/>
      <c r="AR10" s="189"/>
      <c r="AS10" s="189"/>
      <c r="AT10" s="189"/>
      <c r="AU10" s="189"/>
      <c r="AV10" s="189"/>
      <c r="AW10" s="189"/>
      <c r="AX10" s="189"/>
      <c r="AY10" s="189"/>
      <c r="AZ10" s="189"/>
      <c r="BA10" s="189"/>
      <c r="BB10" s="189"/>
      <c r="BC10" s="189"/>
      <c r="BD10" s="189"/>
      <c r="BE10" s="189"/>
    </row>
    <row r="11" spans="2:57" x14ac:dyDescent="0.2">
      <c r="B11" s="194"/>
      <c r="AH11" s="195"/>
      <c r="AL11" s="189"/>
      <c r="AM11" s="189"/>
      <c r="AN11" s="189"/>
      <c r="AO11" s="189"/>
      <c r="AP11" s="189"/>
      <c r="AQ11" s="189"/>
      <c r="AR11" s="189"/>
      <c r="AS11" s="189"/>
      <c r="AT11" s="189"/>
      <c r="AU11" s="189"/>
      <c r="AV11" s="189"/>
      <c r="AW11" s="189"/>
      <c r="AX11" s="189"/>
      <c r="AY11" s="189"/>
      <c r="AZ11" s="189"/>
      <c r="BA11" s="189"/>
      <c r="BB11" s="189"/>
      <c r="BC11" s="189"/>
      <c r="BD11" s="189"/>
      <c r="BE11" s="189"/>
    </row>
    <row r="12" spans="2:57" x14ac:dyDescent="0.2">
      <c r="B12" s="194"/>
      <c r="C12" s="188" t="s">
        <v>279</v>
      </c>
      <c r="I12" s="345"/>
      <c r="J12" s="345"/>
      <c r="K12" s="345"/>
      <c r="L12" s="345"/>
      <c r="M12" s="345"/>
      <c r="N12" s="345"/>
      <c r="O12" s="345"/>
      <c r="P12" s="345"/>
      <c r="Q12" s="345"/>
      <c r="R12" s="345"/>
      <c r="S12" s="345"/>
      <c r="T12" s="345"/>
      <c r="AH12" s="195"/>
      <c r="AL12" s="189"/>
      <c r="AM12" s="189"/>
      <c r="AN12" s="189"/>
      <c r="AO12" s="189"/>
      <c r="AP12" s="189"/>
      <c r="AQ12" s="189"/>
      <c r="AR12" s="189"/>
      <c r="AS12" s="189"/>
      <c r="AT12" s="189"/>
      <c r="AU12" s="189"/>
      <c r="AV12" s="189"/>
      <c r="AW12" s="189"/>
      <c r="AX12" s="189"/>
      <c r="AY12" s="189"/>
      <c r="AZ12" s="189"/>
      <c r="BA12" s="189"/>
      <c r="BB12" s="189"/>
      <c r="BC12" s="189"/>
      <c r="BD12" s="189"/>
      <c r="BE12" s="189"/>
    </row>
    <row r="13" spans="2:57" x14ac:dyDescent="0.2">
      <c r="B13" s="196"/>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c r="AA13" s="197"/>
      <c r="AB13" s="197"/>
      <c r="AC13" s="197"/>
      <c r="AD13" s="197"/>
      <c r="AE13" s="197"/>
      <c r="AF13" s="197"/>
      <c r="AG13" s="197"/>
      <c r="AH13" s="198"/>
      <c r="AL13" s="189"/>
      <c r="AM13" s="189"/>
      <c r="AN13" s="189"/>
      <c r="AO13" s="189"/>
      <c r="AP13" s="189"/>
      <c r="AQ13" s="189"/>
      <c r="AR13" s="189"/>
      <c r="AS13" s="189"/>
      <c r="AT13" s="189"/>
      <c r="AU13" s="189"/>
      <c r="AV13" s="189"/>
      <c r="AW13" s="189"/>
      <c r="AX13" s="189"/>
      <c r="AY13" s="189"/>
      <c r="AZ13" s="189"/>
      <c r="BA13" s="189"/>
      <c r="BB13" s="189"/>
      <c r="BC13" s="189"/>
      <c r="BD13" s="189"/>
      <c r="BE13" s="189"/>
    </row>
    <row r="14" spans="2:57" x14ac:dyDescent="0.2">
      <c r="AL14" s="189"/>
      <c r="AM14" s="189"/>
      <c r="AN14" s="189"/>
      <c r="AO14" s="189"/>
      <c r="AP14" s="189"/>
      <c r="AQ14" s="189"/>
      <c r="AR14" s="189"/>
      <c r="AS14" s="189"/>
      <c r="AT14" s="189"/>
      <c r="AU14" s="189"/>
      <c r="AV14" s="189"/>
      <c r="AW14" s="189"/>
      <c r="AX14" s="189"/>
      <c r="AY14" s="189"/>
      <c r="AZ14" s="189"/>
      <c r="BA14" s="189"/>
      <c r="BB14" s="189"/>
      <c r="BC14" s="189"/>
      <c r="BD14" s="189"/>
      <c r="BE14" s="189"/>
    </row>
    <row r="15" spans="2:57" x14ac:dyDescent="0.2">
      <c r="B15" s="191"/>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c r="AB15" s="192"/>
      <c r="AC15" s="192"/>
      <c r="AD15" s="192"/>
      <c r="AE15" s="192"/>
      <c r="AF15" s="192"/>
      <c r="AG15" s="192"/>
      <c r="AH15" s="193"/>
      <c r="AL15" s="189"/>
      <c r="AM15" s="189"/>
      <c r="AN15" s="189"/>
      <c r="AO15" s="189"/>
      <c r="AP15" s="189"/>
      <c r="AQ15" s="189"/>
      <c r="AR15" s="189"/>
      <c r="AS15" s="189"/>
      <c r="AT15" s="189"/>
      <c r="AU15" s="189"/>
      <c r="AV15" s="189"/>
      <c r="AW15" s="189"/>
      <c r="AX15" s="189"/>
      <c r="AY15" s="189"/>
      <c r="AZ15" s="189"/>
      <c r="BA15" s="189"/>
      <c r="BB15" s="189"/>
      <c r="BC15" s="189"/>
      <c r="BD15" s="189"/>
      <c r="BE15" s="189"/>
    </row>
    <row r="16" spans="2:57" x14ac:dyDescent="0.2">
      <c r="B16" s="194"/>
      <c r="C16" s="188" t="s">
        <v>280</v>
      </c>
      <c r="H16" s="199" t="s">
        <v>281</v>
      </c>
      <c r="K16" s="188" t="s">
        <v>282</v>
      </c>
      <c r="T16" s="188" t="s">
        <v>283</v>
      </c>
      <c r="AH16" s="195"/>
      <c r="AL16" s="200" t="s">
        <v>284</v>
      </c>
      <c r="AM16" s="201"/>
      <c r="AN16" s="201"/>
      <c r="AO16" s="201"/>
      <c r="AP16" s="201"/>
      <c r="AQ16" s="201"/>
      <c r="AR16" s="189"/>
      <c r="AS16" s="189"/>
      <c r="AT16" s="189"/>
      <c r="AU16" s="189"/>
      <c r="AV16" s="189"/>
      <c r="AW16" s="189"/>
      <c r="AX16" s="189"/>
      <c r="AY16" s="189"/>
      <c r="AZ16" s="189"/>
      <c r="BA16" s="189"/>
      <c r="BB16" s="189"/>
      <c r="BC16" s="189"/>
      <c r="BD16" s="189"/>
      <c r="BE16" s="189"/>
    </row>
    <row r="17" spans="2:89" x14ac:dyDescent="0.2">
      <c r="B17" s="194"/>
      <c r="AH17" s="195"/>
      <c r="AL17" s="201"/>
      <c r="AM17" s="201" t="s">
        <v>285</v>
      </c>
      <c r="AN17" s="201"/>
      <c r="AO17" s="201"/>
      <c r="AP17" s="201"/>
      <c r="AQ17" s="201"/>
      <c r="AR17" s="189"/>
      <c r="AS17" s="189"/>
      <c r="AT17" s="189"/>
      <c r="AU17" s="189"/>
      <c r="AV17" s="189"/>
      <c r="AW17" s="189"/>
      <c r="AX17" s="189"/>
      <c r="AY17" s="189"/>
      <c r="AZ17" s="189"/>
      <c r="BA17" s="189"/>
      <c r="BB17" s="189"/>
      <c r="BC17" s="189"/>
      <c r="BD17" s="189"/>
      <c r="BE17" s="189"/>
    </row>
    <row r="18" spans="2:89" x14ac:dyDescent="0.2">
      <c r="B18" s="194"/>
      <c r="D18" s="188" t="s">
        <v>286</v>
      </c>
      <c r="E18" s="188" t="s">
        <v>287</v>
      </c>
      <c r="AH18" s="195"/>
      <c r="AL18" s="189" t="s">
        <v>288</v>
      </c>
      <c r="AM18" s="189"/>
      <c r="AN18" s="189"/>
      <c r="AO18" s="189"/>
      <c r="AP18" s="189"/>
      <c r="AQ18" s="189"/>
      <c r="AR18" s="189"/>
      <c r="AS18" s="189"/>
      <c r="AT18" s="189"/>
      <c r="AU18" s="189"/>
      <c r="AV18" s="189"/>
      <c r="AW18" s="189"/>
      <c r="AX18" s="189"/>
      <c r="AY18" s="189"/>
      <c r="AZ18" s="189"/>
      <c r="BA18" s="189"/>
      <c r="BB18" s="189"/>
      <c r="BC18" s="189"/>
      <c r="BD18" s="189"/>
      <c r="BE18" s="189"/>
    </row>
    <row r="19" spans="2:89" x14ac:dyDescent="0.2">
      <c r="B19" s="194"/>
      <c r="D19" s="188" t="s">
        <v>286</v>
      </c>
      <c r="E19" s="188" t="s">
        <v>289</v>
      </c>
      <c r="AH19" s="195"/>
      <c r="AL19" s="189"/>
      <c r="AM19" s="189"/>
      <c r="AN19" s="189"/>
      <c r="AO19" s="189"/>
      <c r="AP19" s="189"/>
      <c r="AQ19" s="189"/>
      <c r="AR19" s="189"/>
      <c r="AS19" s="189"/>
      <c r="AT19" s="189"/>
      <c r="AU19" s="189"/>
      <c r="AV19" s="189"/>
      <c r="AW19" s="189"/>
      <c r="AX19" s="189"/>
      <c r="AY19" s="189"/>
      <c r="AZ19" s="189"/>
      <c r="BA19" s="189"/>
      <c r="BB19" s="189"/>
      <c r="BC19" s="189"/>
      <c r="BD19" s="189"/>
      <c r="BE19" s="189"/>
    </row>
    <row r="20" spans="2:89" x14ac:dyDescent="0.2">
      <c r="B20" s="194"/>
      <c r="AH20" s="195"/>
      <c r="AL20" s="189"/>
      <c r="AM20" s="189"/>
      <c r="AN20" s="189"/>
      <c r="AO20" s="189"/>
      <c r="AP20" s="189"/>
      <c r="AQ20" s="189"/>
      <c r="AR20" s="189"/>
      <c r="AS20" s="189"/>
      <c r="AT20" s="189"/>
      <c r="AU20" s="189"/>
      <c r="AV20" s="189"/>
      <c r="AW20" s="189"/>
      <c r="AX20" s="189"/>
      <c r="AY20" s="189"/>
      <c r="AZ20" s="189"/>
      <c r="BA20" s="189"/>
      <c r="BB20" s="189"/>
      <c r="BC20" s="189"/>
      <c r="BD20" s="189"/>
      <c r="BE20" s="189"/>
    </row>
    <row r="21" spans="2:89" x14ac:dyDescent="0.2">
      <c r="B21" s="194"/>
      <c r="AH21" s="195"/>
      <c r="AL21" s="189"/>
      <c r="AM21" s="189"/>
      <c r="AN21" s="189"/>
      <c r="AO21" s="189"/>
      <c r="AP21" s="189"/>
      <c r="AQ21" s="189"/>
      <c r="AR21" s="189"/>
      <c r="AS21" s="189"/>
      <c r="AT21" s="189"/>
      <c r="AU21" s="189"/>
      <c r="AV21" s="189"/>
      <c r="AW21" s="189"/>
      <c r="AX21" s="189"/>
      <c r="AY21" s="189"/>
      <c r="AZ21" s="189"/>
      <c r="BA21" s="189"/>
      <c r="BB21" s="189"/>
      <c r="BC21" s="189"/>
      <c r="BD21" s="189"/>
      <c r="BE21" s="189"/>
    </row>
    <row r="22" spans="2:89" x14ac:dyDescent="0.2">
      <c r="B22" s="194"/>
      <c r="C22" s="188" t="s">
        <v>290</v>
      </c>
      <c r="L22" s="199"/>
      <c r="AH22" s="195"/>
      <c r="AL22" s="189"/>
      <c r="AM22" s="189"/>
      <c r="AN22" s="189"/>
      <c r="AO22" s="189"/>
      <c r="AP22" s="189"/>
      <c r="AQ22" s="189"/>
      <c r="AR22" s="189"/>
      <c r="AS22" s="189"/>
      <c r="AT22" s="189"/>
      <c r="AU22" s="189"/>
      <c r="AV22" s="189"/>
      <c r="AW22" s="189"/>
      <c r="AX22" s="189"/>
      <c r="AY22" s="189"/>
      <c r="AZ22" s="189"/>
      <c r="BA22" s="189"/>
      <c r="BB22" s="189"/>
      <c r="BC22" s="189"/>
      <c r="BD22" s="189"/>
      <c r="BE22" s="189"/>
    </row>
    <row r="23" spans="2:89" x14ac:dyDescent="0.2">
      <c r="B23" s="194"/>
      <c r="D23" s="188" t="s">
        <v>291</v>
      </c>
      <c r="L23" s="199"/>
      <c r="AH23" s="195"/>
      <c r="AL23" s="189"/>
      <c r="AM23" s="189"/>
      <c r="AN23" s="189"/>
      <c r="AO23" s="189"/>
      <c r="AP23" s="189"/>
      <c r="AQ23" s="189"/>
      <c r="AR23" s="189"/>
      <c r="AS23" s="189"/>
      <c r="AT23" s="189"/>
      <c r="AU23" s="189"/>
      <c r="AV23" s="189"/>
      <c r="AW23" s="189"/>
      <c r="AX23" s="189"/>
      <c r="AY23" s="189"/>
      <c r="AZ23" s="189"/>
      <c r="BA23" s="189"/>
      <c r="BB23" s="189"/>
      <c r="BC23" s="189"/>
      <c r="BD23" s="189"/>
      <c r="BE23" s="189"/>
    </row>
    <row r="24" spans="2:89" x14ac:dyDescent="0.2">
      <c r="B24" s="194"/>
      <c r="D24" s="188" t="s">
        <v>292</v>
      </c>
      <c r="E24" s="188" t="s">
        <v>293</v>
      </c>
      <c r="AH24" s="195"/>
      <c r="AL24" s="189"/>
      <c r="AM24" s="189"/>
      <c r="AN24" s="189"/>
      <c r="AO24" s="189"/>
      <c r="AP24" s="189"/>
      <c r="AQ24" s="189"/>
      <c r="AR24" s="189"/>
      <c r="AS24" s="189"/>
      <c r="AT24" s="189"/>
      <c r="AU24" s="189"/>
      <c r="AV24" s="189"/>
      <c r="AW24" s="189"/>
      <c r="AX24" s="189"/>
      <c r="AY24" s="189"/>
      <c r="AZ24" s="189"/>
      <c r="BA24" s="189"/>
      <c r="BB24" s="189"/>
      <c r="BC24" s="189"/>
      <c r="BD24" s="189"/>
      <c r="BE24" s="189"/>
    </row>
    <row r="25" spans="2:89" x14ac:dyDescent="0.2">
      <c r="B25" s="194"/>
      <c r="AH25" s="195"/>
      <c r="AL25" s="189"/>
      <c r="AM25" s="189"/>
      <c r="AN25" s="189"/>
      <c r="AO25" s="189"/>
      <c r="AP25" s="189"/>
      <c r="AQ25" s="189"/>
      <c r="AR25" s="189"/>
      <c r="AS25" s="189"/>
      <c r="AT25" s="189"/>
      <c r="AU25" s="189"/>
      <c r="AV25" s="189"/>
      <c r="AW25" s="189"/>
      <c r="AX25" s="189"/>
      <c r="AY25" s="189"/>
      <c r="AZ25" s="189"/>
      <c r="BA25" s="189"/>
      <c r="BB25" s="189"/>
      <c r="BC25" s="189"/>
      <c r="BD25" s="189"/>
      <c r="BE25" s="189"/>
      <c r="CK25" s="202"/>
    </row>
    <row r="26" spans="2:89" x14ac:dyDescent="0.2">
      <c r="B26" s="196"/>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8"/>
      <c r="AL26" s="189"/>
      <c r="AM26" s="189"/>
      <c r="AN26" s="189"/>
      <c r="AO26" s="189"/>
      <c r="AP26" s="189"/>
      <c r="AQ26" s="189"/>
      <c r="AR26" s="189"/>
      <c r="AS26" s="189"/>
      <c r="AT26" s="189"/>
      <c r="AU26" s="189"/>
      <c r="AV26" s="189"/>
      <c r="AW26" s="189"/>
      <c r="AX26" s="189"/>
      <c r="AY26" s="189"/>
      <c r="AZ26" s="189"/>
      <c r="BA26" s="189"/>
      <c r="BB26" s="189"/>
      <c r="BC26" s="189"/>
      <c r="BD26" s="189"/>
      <c r="BE26" s="189"/>
    </row>
    <row r="27" spans="2:89" ht="16.5" customHeight="1" x14ac:dyDescent="0.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c r="AB27" s="192"/>
      <c r="AC27" s="192"/>
      <c r="AD27" s="192"/>
      <c r="AE27" s="192"/>
      <c r="AF27" s="192"/>
      <c r="AG27" s="192"/>
      <c r="AH27" s="192"/>
      <c r="AL27" s="189"/>
      <c r="AM27" s="189"/>
      <c r="AN27" s="189"/>
      <c r="AO27" s="189"/>
      <c r="AP27" s="189"/>
      <c r="AQ27" s="189"/>
      <c r="AR27" s="189"/>
      <c r="AS27" s="189"/>
      <c r="AT27" s="189"/>
      <c r="AU27" s="189"/>
      <c r="AV27" s="189"/>
      <c r="AW27" s="189"/>
      <c r="AX27" s="189"/>
      <c r="AY27" s="189"/>
      <c r="AZ27" s="189"/>
      <c r="BA27" s="189"/>
      <c r="BB27" s="189"/>
      <c r="BC27" s="189"/>
      <c r="BD27" s="189"/>
      <c r="BE27" s="189"/>
    </row>
    <row r="28" spans="2:89" x14ac:dyDescent="0.2">
      <c r="B28" s="203" t="s">
        <v>294</v>
      </c>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3"/>
      <c r="AL28" s="189" t="s">
        <v>295</v>
      </c>
      <c r="AM28" s="189"/>
      <c r="AN28" s="189"/>
      <c r="AO28" s="189"/>
      <c r="AP28" s="189"/>
      <c r="AQ28" s="189"/>
      <c r="AR28" s="189"/>
      <c r="AS28" s="189"/>
      <c r="AT28" s="189"/>
      <c r="AU28" s="189"/>
      <c r="AV28" s="189"/>
      <c r="AW28" s="189"/>
      <c r="AX28" s="189"/>
      <c r="AY28" s="189"/>
      <c r="AZ28" s="189"/>
      <c r="BA28" s="189"/>
      <c r="BB28" s="189"/>
      <c r="BC28" s="189"/>
      <c r="BD28" s="189"/>
      <c r="BE28" s="189"/>
    </row>
    <row r="29" spans="2:89" x14ac:dyDescent="0.2">
      <c r="B29" s="194"/>
      <c r="AH29" s="195"/>
      <c r="AL29" s="189"/>
      <c r="AM29" s="189" t="s">
        <v>296</v>
      </c>
      <c r="AN29" s="189"/>
      <c r="AO29" s="189"/>
      <c r="AP29" s="189"/>
      <c r="AQ29" s="189"/>
      <c r="AR29" s="189"/>
      <c r="AS29" s="189"/>
      <c r="AT29" s="189"/>
      <c r="AU29" s="189"/>
      <c r="AV29" s="189"/>
      <c r="AW29" s="189"/>
      <c r="AX29" s="189"/>
      <c r="AY29" s="189"/>
      <c r="AZ29" s="189"/>
      <c r="BA29" s="189"/>
      <c r="BB29" s="189"/>
      <c r="BC29" s="189"/>
      <c r="BD29" s="189"/>
      <c r="BE29" s="189"/>
    </row>
    <row r="30" spans="2:89" x14ac:dyDescent="0.2">
      <c r="B30" s="194"/>
      <c r="C30" s="188" t="s">
        <v>297</v>
      </c>
      <c r="G30" s="199" t="s">
        <v>281</v>
      </c>
      <c r="I30" s="188" t="s">
        <v>298</v>
      </c>
      <c r="J30" s="188" t="s">
        <v>299</v>
      </c>
      <c r="O30" s="188" t="s">
        <v>298</v>
      </c>
      <c r="P30" s="188" t="s">
        <v>300</v>
      </c>
      <c r="AH30" s="195"/>
      <c r="AL30" s="189"/>
      <c r="AM30" s="189" t="s">
        <v>301</v>
      </c>
      <c r="AN30" s="189"/>
      <c r="AO30" s="189"/>
      <c r="AP30" s="189"/>
      <c r="AQ30" s="189"/>
      <c r="AR30" s="189"/>
      <c r="AS30" s="189"/>
      <c r="AT30" s="189"/>
      <c r="AU30" s="189"/>
      <c r="AV30" s="189"/>
      <c r="AW30" s="189"/>
      <c r="AX30" s="189"/>
      <c r="AY30" s="189"/>
      <c r="AZ30" s="189"/>
      <c r="BA30" s="189"/>
      <c r="BB30" s="189"/>
      <c r="BC30" s="189"/>
      <c r="BD30" s="189"/>
      <c r="BE30" s="189"/>
    </row>
    <row r="31" spans="2:89" x14ac:dyDescent="0.2">
      <c r="B31" s="194"/>
      <c r="D31" s="199"/>
      <c r="AH31" s="195"/>
      <c r="AL31" s="189"/>
      <c r="AM31" s="189" t="s">
        <v>302</v>
      </c>
      <c r="AN31" s="189"/>
      <c r="AO31" s="189"/>
      <c r="AP31" s="189"/>
      <c r="AQ31" s="189"/>
      <c r="AR31" s="189"/>
      <c r="AS31" s="189"/>
      <c r="AT31" s="189"/>
      <c r="AU31" s="189"/>
      <c r="AV31" s="189"/>
      <c r="AW31" s="189"/>
      <c r="AX31" s="189"/>
      <c r="AY31" s="189"/>
      <c r="AZ31" s="189"/>
      <c r="BA31" s="189"/>
      <c r="BB31" s="189"/>
      <c r="BC31" s="189"/>
      <c r="BD31" s="189"/>
      <c r="BE31" s="189"/>
    </row>
    <row r="32" spans="2:89" x14ac:dyDescent="0.2">
      <c r="B32" s="194"/>
      <c r="C32" s="191" t="s">
        <v>303</v>
      </c>
      <c r="D32" s="204"/>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3"/>
      <c r="AH32" s="195"/>
      <c r="AL32" s="189"/>
      <c r="AM32" s="189"/>
      <c r="AN32" s="189"/>
      <c r="AO32" s="189"/>
      <c r="AP32" s="189"/>
      <c r="AQ32" s="189"/>
      <c r="AR32" s="189"/>
      <c r="AS32" s="189"/>
      <c r="AT32" s="189"/>
      <c r="AU32" s="189"/>
      <c r="AV32" s="189"/>
      <c r="AW32" s="189"/>
      <c r="AX32" s="189"/>
      <c r="AY32" s="189"/>
      <c r="AZ32" s="189"/>
      <c r="BA32" s="189"/>
      <c r="BB32" s="189"/>
      <c r="BC32" s="189"/>
      <c r="BD32" s="189"/>
      <c r="BE32" s="189"/>
    </row>
    <row r="33" spans="2:57" x14ac:dyDescent="0.2">
      <c r="B33" s="194"/>
      <c r="C33" s="194"/>
      <c r="D33" s="199"/>
      <c r="AF33" s="195"/>
      <c r="AH33" s="195"/>
      <c r="AL33" s="189"/>
      <c r="AM33" s="189"/>
      <c r="AN33" s="189"/>
      <c r="AO33" s="189"/>
      <c r="AP33" s="189"/>
      <c r="AQ33" s="189"/>
      <c r="AR33" s="189"/>
      <c r="AS33" s="189"/>
      <c r="AT33" s="189"/>
      <c r="AU33" s="189"/>
      <c r="AV33" s="189"/>
      <c r="AW33" s="189"/>
      <c r="AX33" s="189"/>
      <c r="AY33" s="189"/>
      <c r="AZ33" s="189"/>
      <c r="BA33" s="189"/>
      <c r="BB33" s="189"/>
      <c r="BC33" s="189"/>
      <c r="BD33" s="189"/>
      <c r="BE33" s="189"/>
    </row>
    <row r="34" spans="2:57" x14ac:dyDescent="0.2">
      <c r="B34" s="194"/>
      <c r="C34" s="194"/>
      <c r="D34" s="188" t="s">
        <v>304</v>
      </c>
      <c r="J34" s="346" t="s">
        <v>305</v>
      </c>
      <c r="K34" s="347"/>
      <c r="L34" s="347"/>
      <c r="M34" s="348"/>
      <c r="N34" s="205" t="s">
        <v>306</v>
      </c>
      <c r="O34" s="346" t="s">
        <v>307</v>
      </c>
      <c r="P34" s="349"/>
      <c r="Q34" s="349"/>
      <c r="R34" s="349"/>
      <c r="S34" s="350"/>
      <c r="AF34" s="195"/>
      <c r="AH34" s="195"/>
      <c r="AL34" s="189"/>
      <c r="AM34" s="189"/>
      <c r="AN34" s="189"/>
      <c r="AO34" s="189"/>
      <c r="AP34" s="189"/>
      <c r="AQ34" s="189"/>
      <c r="AR34" s="189"/>
      <c r="AS34" s="189"/>
      <c r="AT34" s="189"/>
      <c r="AU34" s="189"/>
      <c r="AV34" s="189"/>
      <c r="AW34" s="189"/>
      <c r="AX34" s="189"/>
      <c r="AY34" s="189"/>
      <c r="AZ34" s="189"/>
      <c r="BA34" s="189"/>
      <c r="BB34" s="189"/>
      <c r="BC34" s="189"/>
      <c r="BD34" s="189"/>
      <c r="BE34" s="189"/>
    </row>
    <row r="35" spans="2:57" x14ac:dyDescent="0.2">
      <c r="B35" s="194"/>
      <c r="C35" s="196"/>
      <c r="D35" s="197"/>
      <c r="E35" s="197"/>
      <c r="F35" s="197"/>
      <c r="G35" s="197"/>
      <c r="H35" s="197"/>
      <c r="I35" s="206"/>
      <c r="J35" s="207"/>
      <c r="K35" s="207"/>
      <c r="L35" s="207"/>
      <c r="M35" s="208"/>
      <c r="N35" s="206"/>
      <c r="O35" s="206"/>
      <c r="P35" s="206"/>
      <c r="Q35" s="206"/>
      <c r="R35" s="206"/>
      <c r="S35" s="197"/>
      <c r="T35" s="197"/>
      <c r="U35" s="197"/>
      <c r="V35" s="197"/>
      <c r="W35" s="197"/>
      <c r="X35" s="197"/>
      <c r="Y35" s="197"/>
      <c r="Z35" s="197"/>
      <c r="AA35" s="197"/>
      <c r="AB35" s="197"/>
      <c r="AC35" s="197"/>
      <c r="AD35" s="197"/>
      <c r="AE35" s="197"/>
      <c r="AF35" s="198"/>
      <c r="AH35" s="195"/>
      <c r="AL35" s="189"/>
      <c r="AM35" s="189"/>
      <c r="AN35" s="189"/>
      <c r="AO35" s="189"/>
      <c r="AP35" s="189"/>
      <c r="AQ35" s="189"/>
      <c r="AR35" s="189"/>
      <c r="AS35" s="189"/>
      <c r="AT35" s="189"/>
      <c r="AU35" s="189"/>
      <c r="AV35" s="189"/>
      <c r="AW35" s="189"/>
      <c r="AX35" s="189"/>
      <c r="AY35" s="189"/>
      <c r="AZ35" s="189"/>
      <c r="BA35" s="189"/>
      <c r="BB35" s="189"/>
      <c r="BC35" s="189"/>
      <c r="BD35" s="189"/>
      <c r="BE35" s="189"/>
    </row>
    <row r="36" spans="2:57" x14ac:dyDescent="0.2">
      <c r="B36" s="194"/>
      <c r="I36" s="209"/>
      <c r="J36" s="210"/>
      <c r="K36" s="210"/>
      <c r="L36" s="210"/>
      <c r="M36" s="205"/>
      <c r="N36" s="209"/>
      <c r="O36" s="209"/>
      <c r="P36" s="209"/>
      <c r="Q36" s="209"/>
      <c r="R36" s="209"/>
      <c r="AH36" s="195"/>
      <c r="AL36" s="189"/>
      <c r="AM36" s="189"/>
      <c r="AN36" s="189"/>
      <c r="AO36" s="189"/>
      <c r="AP36" s="189"/>
      <c r="AQ36" s="189"/>
      <c r="AR36" s="189"/>
      <c r="AS36" s="189"/>
      <c r="AT36" s="189"/>
      <c r="AU36" s="189"/>
      <c r="AV36" s="189"/>
      <c r="AW36" s="189"/>
      <c r="AX36" s="189"/>
      <c r="AY36" s="189"/>
      <c r="AZ36" s="189"/>
      <c r="BA36" s="189"/>
      <c r="BB36" s="189"/>
      <c r="BC36" s="189"/>
      <c r="BD36" s="189"/>
      <c r="BE36" s="189"/>
    </row>
    <row r="37" spans="2:57" ht="16.5" customHeight="1" x14ac:dyDescent="0.2">
      <c r="B37" s="194"/>
      <c r="C37" s="191" t="s">
        <v>308</v>
      </c>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c r="AE37" s="192"/>
      <c r="AF37" s="193"/>
      <c r="AH37" s="195"/>
      <c r="AL37" s="189"/>
      <c r="AM37" s="189"/>
      <c r="AN37" s="189"/>
      <c r="AO37" s="189"/>
      <c r="AP37" s="189"/>
      <c r="AQ37" s="189"/>
      <c r="AR37" s="189"/>
      <c r="AS37" s="189"/>
      <c r="AT37" s="189"/>
      <c r="AU37" s="189"/>
      <c r="AV37" s="189"/>
      <c r="AW37" s="189"/>
      <c r="AX37" s="189"/>
      <c r="AY37" s="189"/>
      <c r="AZ37" s="189"/>
      <c r="BA37" s="189"/>
      <c r="BB37" s="189"/>
      <c r="BC37" s="189"/>
      <c r="BD37" s="189"/>
      <c r="BE37" s="189"/>
    </row>
    <row r="38" spans="2:57" ht="16.5" customHeight="1" x14ac:dyDescent="0.2">
      <c r="B38" s="194"/>
      <c r="C38" s="194"/>
      <c r="AF38" s="195"/>
      <c r="AH38" s="195"/>
      <c r="AL38" s="189" t="s">
        <v>309</v>
      </c>
      <c r="AM38" s="189"/>
      <c r="AN38" s="189"/>
      <c r="AO38" s="189"/>
      <c r="AP38" s="189"/>
      <c r="AQ38" s="189"/>
      <c r="AR38" s="189"/>
      <c r="AS38" s="189"/>
      <c r="AT38" s="189"/>
      <c r="AU38" s="189"/>
      <c r="AV38" s="189"/>
      <c r="AW38" s="189"/>
      <c r="AX38" s="189"/>
      <c r="AY38" s="189"/>
      <c r="AZ38" s="189"/>
      <c r="BA38" s="189"/>
      <c r="BB38" s="189"/>
      <c r="BC38" s="189"/>
      <c r="BD38" s="189"/>
      <c r="BE38" s="189"/>
    </row>
    <row r="39" spans="2:57" ht="16.5" customHeight="1" x14ac:dyDescent="0.2">
      <c r="B39" s="194"/>
      <c r="C39" s="194"/>
      <c r="D39" s="188" t="s">
        <v>310</v>
      </c>
      <c r="J39" s="346" t="s">
        <v>311</v>
      </c>
      <c r="K39" s="347"/>
      <c r="L39" s="347"/>
      <c r="M39" s="348"/>
      <c r="AF39" s="195"/>
      <c r="AH39" s="195"/>
      <c r="AL39" s="189"/>
      <c r="AM39" s="189" t="s">
        <v>312</v>
      </c>
      <c r="AN39" s="189"/>
      <c r="AO39" s="189"/>
      <c r="AP39" s="189"/>
      <c r="AQ39" s="189"/>
      <c r="AR39" s="189"/>
      <c r="AS39" s="189"/>
      <c r="AT39" s="189"/>
      <c r="AU39" s="189"/>
      <c r="AV39" s="189"/>
      <c r="AW39" s="189"/>
      <c r="AX39" s="189"/>
      <c r="AY39" s="189"/>
      <c r="AZ39" s="189"/>
      <c r="BA39" s="189"/>
      <c r="BB39" s="189"/>
      <c r="BC39" s="189"/>
      <c r="BD39" s="189"/>
      <c r="BE39" s="189"/>
    </row>
    <row r="40" spans="2:57" x14ac:dyDescent="0.2">
      <c r="B40" s="194"/>
      <c r="C40" s="194"/>
      <c r="AF40" s="195"/>
      <c r="AH40" s="195"/>
      <c r="AL40" s="189"/>
      <c r="AM40" s="345" t="s">
        <v>297</v>
      </c>
      <c r="AN40" s="345"/>
      <c r="AO40" s="345"/>
      <c r="AP40" s="345"/>
      <c r="AQ40" s="345"/>
      <c r="AR40" s="345"/>
      <c r="AS40" s="345" t="s">
        <v>313</v>
      </c>
      <c r="AT40" s="345"/>
      <c r="AU40" s="345"/>
      <c r="AV40" s="345"/>
      <c r="AW40" s="345"/>
      <c r="AX40" s="345"/>
      <c r="AY40" s="345"/>
      <c r="AZ40" s="189"/>
      <c r="BA40" s="189"/>
      <c r="BB40" s="189"/>
      <c r="BC40" s="189"/>
      <c r="BD40" s="189"/>
      <c r="BE40" s="189"/>
    </row>
    <row r="41" spans="2:57" x14ac:dyDescent="0.2">
      <c r="B41" s="194"/>
      <c r="C41" s="194"/>
      <c r="D41" s="188" t="s">
        <v>314</v>
      </c>
      <c r="J41" s="336"/>
      <c r="K41" s="337"/>
      <c r="L41" s="337"/>
      <c r="M41" s="337"/>
      <c r="N41" s="337"/>
      <c r="O41" s="337"/>
      <c r="P41" s="338"/>
      <c r="AF41" s="195"/>
      <c r="AH41" s="195"/>
      <c r="AL41" s="189"/>
      <c r="AM41" s="339" t="s">
        <v>315</v>
      </c>
      <c r="AN41" s="339"/>
      <c r="AO41" s="339"/>
      <c r="AP41" s="339"/>
      <c r="AQ41" s="339"/>
      <c r="AR41" s="339"/>
      <c r="AS41" s="339" t="s">
        <v>316</v>
      </c>
      <c r="AT41" s="340"/>
      <c r="AU41" s="340"/>
      <c r="AV41" s="340"/>
      <c r="AW41" s="340"/>
      <c r="AX41" s="340"/>
      <c r="AY41" s="340"/>
      <c r="AZ41" s="211"/>
      <c r="BA41" s="211"/>
      <c r="BB41" s="211"/>
      <c r="BC41" s="211"/>
      <c r="BD41" s="211"/>
      <c r="BE41" s="211"/>
    </row>
    <row r="42" spans="2:57" x14ac:dyDescent="0.2">
      <c r="B42" s="194"/>
      <c r="C42" s="194"/>
      <c r="AF42" s="195"/>
      <c r="AH42" s="195"/>
      <c r="AL42" s="189"/>
      <c r="AM42" s="339" t="s">
        <v>300</v>
      </c>
      <c r="AN42" s="340"/>
      <c r="AO42" s="340"/>
      <c r="AP42" s="340"/>
      <c r="AQ42" s="340"/>
      <c r="AR42" s="340"/>
      <c r="AS42" s="339" t="s">
        <v>317</v>
      </c>
      <c r="AT42" s="340"/>
      <c r="AU42" s="340"/>
      <c r="AV42" s="340"/>
      <c r="AW42" s="340"/>
      <c r="AX42" s="340"/>
      <c r="AY42" s="340"/>
      <c r="AZ42" s="189"/>
      <c r="BA42" s="189"/>
      <c r="BB42" s="189"/>
      <c r="BC42" s="189"/>
      <c r="BD42" s="189"/>
      <c r="BE42" s="189"/>
    </row>
    <row r="43" spans="2:57" x14ac:dyDescent="0.2">
      <c r="B43" s="194"/>
      <c r="C43" s="194"/>
      <c r="D43" s="188" t="s">
        <v>318</v>
      </c>
      <c r="J43" s="352" t="s">
        <v>319</v>
      </c>
      <c r="K43" s="347"/>
      <c r="L43" s="347"/>
      <c r="M43" s="348"/>
      <c r="AF43" s="195"/>
      <c r="AH43" s="195"/>
      <c r="AL43" s="189"/>
      <c r="AM43" s="189"/>
      <c r="AN43" s="189"/>
      <c r="AO43" s="189"/>
      <c r="AP43" s="189"/>
      <c r="AQ43" s="189"/>
      <c r="AR43" s="189"/>
      <c r="AS43" s="189"/>
      <c r="AT43" s="189"/>
      <c r="AU43" s="189"/>
      <c r="AV43" s="189"/>
      <c r="AW43" s="189"/>
      <c r="AX43" s="189"/>
      <c r="AY43" s="189"/>
      <c r="AZ43" s="189"/>
      <c r="BA43" s="189"/>
      <c r="BB43" s="189"/>
      <c r="BC43" s="189"/>
      <c r="BD43" s="189"/>
      <c r="BE43" s="189"/>
    </row>
    <row r="44" spans="2:57" x14ac:dyDescent="0.2">
      <c r="B44" s="194"/>
      <c r="C44" s="194"/>
      <c r="AF44" s="195"/>
      <c r="AH44" s="195"/>
      <c r="AL44" s="189"/>
      <c r="AM44" s="189"/>
      <c r="AN44" s="189"/>
      <c r="AO44" s="189"/>
      <c r="AP44" s="189"/>
      <c r="AQ44" s="189"/>
      <c r="AR44" s="189"/>
      <c r="AS44" s="189"/>
      <c r="AT44" s="189"/>
      <c r="AU44" s="189"/>
      <c r="AV44" s="189"/>
      <c r="AW44" s="189"/>
      <c r="AX44" s="189"/>
      <c r="AY44" s="189"/>
      <c r="AZ44" s="189"/>
      <c r="BA44" s="189"/>
      <c r="BB44" s="189"/>
      <c r="BC44" s="189"/>
      <c r="BD44" s="189"/>
      <c r="BE44" s="189"/>
    </row>
    <row r="45" spans="2:57" x14ac:dyDescent="0.2">
      <c r="B45" s="194"/>
      <c r="C45" s="194"/>
      <c r="D45" s="188" t="s">
        <v>320</v>
      </c>
      <c r="J45" s="336"/>
      <c r="K45" s="337"/>
      <c r="L45" s="337"/>
      <c r="M45" s="337"/>
      <c r="N45" s="337"/>
      <c r="O45" s="337"/>
      <c r="P45" s="338"/>
      <c r="AF45" s="195"/>
      <c r="AH45" s="195"/>
      <c r="AL45" s="189"/>
      <c r="AM45" s="189"/>
      <c r="AN45" s="189"/>
      <c r="AO45" s="189"/>
      <c r="AP45" s="189"/>
      <c r="AQ45" s="189"/>
      <c r="AR45" s="189"/>
      <c r="AS45" s="189"/>
      <c r="AT45" s="189"/>
      <c r="AU45" s="189"/>
      <c r="AV45" s="189"/>
      <c r="AW45" s="189"/>
      <c r="AX45" s="189"/>
      <c r="AY45" s="189"/>
      <c r="AZ45" s="189"/>
      <c r="BA45" s="189"/>
      <c r="BB45" s="189"/>
      <c r="BC45" s="189"/>
      <c r="BD45" s="189"/>
      <c r="BE45" s="189"/>
    </row>
    <row r="46" spans="2:57" x14ac:dyDescent="0.2">
      <c r="B46" s="194"/>
      <c r="C46" s="194"/>
      <c r="AF46" s="195"/>
      <c r="AH46" s="195"/>
      <c r="AL46" s="189"/>
      <c r="AM46" s="189"/>
      <c r="AN46" s="189"/>
      <c r="AO46" s="189"/>
      <c r="AP46" s="189"/>
      <c r="AQ46" s="189"/>
      <c r="AR46" s="189"/>
      <c r="AS46" s="189"/>
      <c r="AT46" s="189"/>
      <c r="AU46" s="189"/>
      <c r="AV46" s="189"/>
      <c r="AW46" s="189"/>
      <c r="AX46" s="189"/>
      <c r="AY46" s="189"/>
      <c r="AZ46" s="189"/>
      <c r="BA46" s="189"/>
      <c r="BB46" s="189"/>
      <c r="BC46" s="189"/>
      <c r="BD46" s="189"/>
      <c r="BE46" s="189"/>
    </row>
    <row r="47" spans="2:57" x14ac:dyDescent="0.2">
      <c r="B47" s="194"/>
      <c r="C47" s="194"/>
      <c r="D47" s="188" t="s">
        <v>321</v>
      </c>
      <c r="J47" s="352" t="s">
        <v>322</v>
      </c>
      <c r="K47" s="347"/>
      <c r="L47" s="347"/>
      <c r="M47" s="348"/>
      <c r="R47" s="188" t="s">
        <v>323</v>
      </c>
      <c r="AF47" s="195"/>
      <c r="AH47" s="195"/>
      <c r="AL47" s="189"/>
      <c r="AM47" s="189"/>
      <c r="AN47" s="189"/>
      <c r="AO47" s="189"/>
      <c r="AP47" s="189"/>
      <c r="AQ47" s="189"/>
      <c r="AR47" s="189"/>
      <c r="AS47" s="189"/>
      <c r="AT47" s="189"/>
      <c r="AU47" s="189"/>
      <c r="AV47" s="189"/>
      <c r="AW47" s="189"/>
      <c r="AX47" s="189"/>
      <c r="AY47" s="189"/>
      <c r="AZ47" s="189"/>
      <c r="BA47" s="189"/>
      <c r="BB47" s="189"/>
      <c r="BC47" s="189"/>
      <c r="BD47" s="189"/>
      <c r="BE47" s="189"/>
    </row>
    <row r="48" spans="2:57" x14ac:dyDescent="0.2">
      <c r="B48" s="194"/>
      <c r="C48" s="196"/>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c r="AE48" s="197"/>
      <c r="AF48" s="198"/>
      <c r="AH48" s="195"/>
      <c r="AL48" s="189"/>
      <c r="AM48" s="189"/>
      <c r="AN48" s="189"/>
      <c r="AO48" s="189"/>
      <c r="AP48" s="189"/>
      <c r="AQ48" s="189"/>
      <c r="AR48" s="189"/>
      <c r="AS48" s="189"/>
      <c r="AT48" s="189"/>
      <c r="AU48" s="189"/>
      <c r="AV48" s="189"/>
      <c r="AW48" s="189"/>
      <c r="AX48" s="189"/>
      <c r="AY48" s="189"/>
      <c r="AZ48" s="189"/>
      <c r="BA48" s="189"/>
      <c r="BB48" s="189"/>
      <c r="BC48" s="189"/>
      <c r="BD48" s="189"/>
      <c r="BE48" s="189"/>
    </row>
    <row r="49" spans="2:57" x14ac:dyDescent="0.2">
      <c r="B49" s="196"/>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c r="AE49" s="197"/>
      <c r="AF49" s="197"/>
      <c r="AG49" s="197"/>
      <c r="AH49" s="198"/>
      <c r="AL49" s="189"/>
      <c r="AM49" s="189"/>
      <c r="AN49" s="189"/>
      <c r="AO49" s="189"/>
      <c r="AP49" s="189"/>
      <c r="AQ49" s="189"/>
      <c r="AR49" s="189"/>
      <c r="AS49" s="189"/>
      <c r="AT49" s="189"/>
      <c r="AU49" s="189"/>
      <c r="AV49" s="189"/>
      <c r="AW49" s="189"/>
      <c r="AX49" s="189"/>
      <c r="AY49" s="189"/>
      <c r="AZ49" s="189"/>
      <c r="BA49" s="189"/>
      <c r="BB49" s="189"/>
      <c r="BC49" s="189"/>
      <c r="BD49" s="189"/>
      <c r="BE49" s="189"/>
    </row>
    <row r="50" spans="2:57" x14ac:dyDescent="0.2">
      <c r="AL50" s="189"/>
      <c r="AM50" s="189"/>
      <c r="AN50" s="189"/>
      <c r="AO50" s="189"/>
      <c r="AP50" s="189"/>
      <c r="AQ50" s="189"/>
      <c r="AR50" s="189"/>
      <c r="AS50" s="189"/>
      <c r="AT50" s="189"/>
      <c r="AU50" s="189"/>
      <c r="AV50" s="189"/>
      <c r="AW50" s="189"/>
      <c r="AX50" s="189"/>
      <c r="AY50" s="189"/>
      <c r="AZ50" s="189"/>
      <c r="BA50" s="189"/>
      <c r="BB50" s="189"/>
      <c r="BC50" s="189"/>
      <c r="BD50" s="189"/>
      <c r="BE50" s="189"/>
    </row>
    <row r="51" spans="2:57" x14ac:dyDescent="0.2">
      <c r="AL51" s="189" t="s">
        <v>324</v>
      </c>
      <c r="AM51" s="189"/>
      <c r="AN51" s="189"/>
      <c r="AO51" s="189"/>
      <c r="AP51" s="189"/>
      <c r="AQ51" s="189"/>
      <c r="AR51" s="189"/>
      <c r="AS51" s="189"/>
      <c r="AT51" s="189"/>
      <c r="AU51" s="189"/>
      <c r="AV51" s="189"/>
      <c r="AW51" s="189"/>
      <c r="AX51" s="189"/>
      <c r="AY51" s="189"/>
      <c r="AZ51" s="189"/>
      <c r="BA51" s="189"/>
      <c r="BB51" s="189"/>
      <c r="BC51" s="189"/>
      <c r="BD51" s="189"/>
      <c r="BE51" s="189"/>
    </row>
    <row r="52" spans="2:57" x14ac:dyDescent="0.2">
      <c r="B52" s="203" t="s">
        <v>325</v>
      </c>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3"/>
      <c r="AL52" s="189"/>
      <c r="AM52" s="189" t="s">
        <v>326</v>
      </c>
      <c r="AN52" s="189"/>
      <c r="AO52" s="189"/>
      <c r="AP52" s="189"/>
      <c r="AQ52" s="189"/>
      <c r="AR52" s="189"/>
      <c r="AS52" s="189"/>
      <c r="AT52" s="189"/>
      <c r="AU52" s="189"/>
      <c r="AV52" s="189"/>
      <c r="AW52" s="189"/>
      <c r="AX52" s="189"/>
      <c r="AY52" s="189"/>
      <c r="AZ52" s="189"/>
      <c r="BA52" s="189"/>
      <c r="BB52" s="189"/>
      <c r="BC52" s="189"/>
      <c r="BD52" s="189"/>
      <c r="BE52" s="189"/>
    </row>
    <row r="53" spans="2:57" x14ac:dyDescent="0.2">
      <c r="B53" s="194"/>
      <c r="AH53" s="195"/>
      <c r="AL53" s="189"/>
      <c r="AM53" s="189" t="s">
        <v>301</v>
      </c>
      <c r="AN53" s="189"/>
      <c r="AO53" s="189"/>
      <c r="AP53" s="189"/>
      <c r="AQ53" s="189"/>
      <c r="AR53" s="189"/>
      <c r="AS53" s="189"/>
      <c r="AT53" s="189"/>
      <c r="AU53" s="189"/>
      <c r="AV53" s="189"/>
      <c r="AW53" s="189"/>
      <c r="AX53" s="189"/>
      <c r="AY53" s="189"/>
      <c r="AZ53" s="189"/>
      <c r="BA53" s="189"/>
      <c r="BB53" s="189"/>
      <c r="BC53" s="189"/>
      <c r="BD53" s="189"/>
      <c r="BE53" s="189"/>
    </row>
    <row r="54" spans="2:57" x14ac:dyDescent="0.2">
      <c r="B54" s="194"/>
      <c r="C54" s="212" t="s">
        <v>327</v>
      </c>
      <c r="V54" s="199"/>
      <c r="AF54" s="213" t="s">
        <v>328</v>
      </c>
      <c r="AH54" s="195"/>
      <c r="AL54" s="189"/>
      <c r="AM54" s="189" t="s">
        <v>329</v>
      </c>
      <c r="AN54" s="189"/>
      <c r="AO54" s="189"/>
      <c r="AP54" s="189"/>
      <c r="AQ54" s="189"/>
      <c r="AR54" s="189"/>
      <c r="AS54" s="189"/>
      <c r="AT54" s="189"/>
      <c r="AU54" s="189"/>
      <c r="AV54" s="189"/>
      <c r="AW54" s="189"/>
      <c r="AX54" s="189"/>
      <c r="AY54" s="189"/>
      <c r="AZ54" s="189"/>
      <c r="BA54" s="189"/>
      <c r="BB54" s="189"/>
      <c r="BC54" s="189"/>
      <c r="BD54" s="189"/>
      <c r="BE54" s="189"/>
    </row>
    <row r="55" spans="2:57" x14ac:dyDescent="0.2">
      <c r="B55" s="194"/>
      <c r="C55" s="214" t="s">
        <v>330</v>
      </c>
      <c r="V55" s="199"/>
      <c r="AF55" s="213"/>
      <c r="AH55" s="195"/>
      <c r="AL55" s="189"/>
      <c r="AM55" s="189"/>
      <c r="AN55" s="189"/>
      <c r="AO55" s="189"/>
      <c r="AP55" s="189"/>
      <c r="AQ55" s="189"/>
      <c r="AR55" s="189"/>
      <c r="AS55" s="189"/>
      <c r="AT55" s="189"/>
      <c r="AU55" s="189"/>
      <c r="AV55" s="189"/>
      <c r="AW55" s="189"/>
      <c r="AX55" s="189"/>
      <c r="AY55" s="189"/>
      <c r="AZ55" s="189"/>
      <c r="BA55" s="189"/>
      <c r="BB55" s="189"/>
      <c r="BC55" s="189"/>
      <c r="BD55" s="189"/>
      <c r="BE55" s="189"/>
    </row>
    <row r="56" spans="2:57" x14ac:dyDescent="0.2">
      <c r="B56" s="194"/>
      <c r="C56" s="191" t="s">
        <v>331</v>
      </c>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c r="AE56" s="192"/>
      <c r="AF56" s="193"/>
      <c r="AH56" s="195"/>
      <c r="AL56" s="213" t="s">
        <v>328</v>
      </c>
      <c r="AM56" s="189" t="s">
        <v>332</v>
      </c>
      <c r="AN56" s="189"/>
      <c r="AO56" s="189"/>
      <c r="AP56" s="189"/>
      <c r="AQ56" s="189"/>
      <c r="AR56" s="189"/>
      <c r="AS56" s="189"/>
      <c r="AT56" s="189"/>
      <c r="AU56" s="189"/>
      <c r="AV56" s="189"/>
      <c r="AW56" s="189"/>
      <c r="AX56" s="189"/>
      <c r="AY56" s="189"/>
      <c r="AZ56" s="189"/>
      <c r="BA56" s="189"/>
      <c r="BB56" s="189"/>
      <c r="BC56" s="189"/>
      <c r="BD56" s="189"/>
      <c r="BE56" s="189"/>
    </row>
    <row r="57" spans="2:57" x14ac:dyDescent="0.2">
      <c r="B57" s="194"/>
      <c r="C57" s="194"/>
      <c r="AF57" s="195"/>
      <c r="AH57" s="195"/>
      <c r="AL57" s="189"/>
      <c r="AM57" s="189" t="s">
        <v>333</v>
      </c>
      <c r="AN57" s="189"/>
      <c r="AO57" s="189"/>
      <c r="AP57" s="189"/>
      <c r="AQ57" s="189"/>
      <c r="AR57" s="189"/>
      <c r="AS57" s="189"/>
      <c r="AT57" s="189"/>
      <c r="AU57" s="189"/>
      <c r="AV57" s="189"/>
      <c r="AW57" s="189"/>
      <c r="AX57" s="189"/>
      <c r="AY57" s="189"/>
      <c r="AZ57" s="189"/>
      <c r="BA57" s="189"/>
      <c r="BB57" s="189"/>
      <c r="BC57" s="189"/>
      <c r="BD57" s="189"/>
      <c r="BE57" s="189"/>
    </row>
    <row r="58" spans="2:57" x14ac:dyDescent="0.2">
      <c r="B58" s="194"/>
      <c r="C58" s="196"/>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c r="AE58" s="197"/>
      <c r="AF58" s="198"/>
      <c r="AH58" s="195"/>
      <c r="AL58" s="189"/>
      <c r="AM58" s="189"/>
      <c r="AN58" s="189"/>
      <c r="AO58" s="189"/>
      <c r="AP58" s="189"/>
      <c r="AQ58" s="189"/>
      <c r="AR58" s="189"/>
      <c r="AS58" s="189"/>
      <c r="AT58" s="189"/>
      <c r="AU58" s="189"/>
      <c r="AV58" s="189"/>
      <c r="AW58" s="189"/>
      <c r="AX58" s="189"/>
      <c r="AY58" s="189"/>
      <c r="AZ58" s="189"/>
      <c r="BA58" s="189"/>
      <c r="BB58" s="189"/>
      <c r="BC58" s="189"/>
      <c r="BD58" s="189"/>
      <c r="BE58" s="189"/>
    </row>
    <row r="59" spans="2:57" x14ac:dyDescent="0.2">
      <c r="B59" s="196"/>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c r="AE59" s="197"/>
      <c r="AF59" s="197"/>
      <c r="AG59" s="197"/>
      <c r="AH59" s="198"/>
      <c r="AL59" s="189"/>
      <c r="AM59" s="189"/>
      <c r="AN59" s="189"/>
      <c r="AO59" s="189"/>
      <c r="AP59" s="189"/>
      <c r="AQ59" s="189"/>
      <c r="AR59" s="189"/>
      <c r="AS59" s="189"/>
      <c r="AT59" s="189"/>
      <c r="AU59" s="189"/>
      <c r="AV59" s="189"/>
      <c r="AW59" s="189"/>
      <c r="AX59" s="189"/>
      <c r="AY59" s="189"/>
      <c r="AZ59" s="189"/>
      <c r="BA59" s="189"/>
      <c r="BB59" s="189"/>
      <c r="BC59" s="189"/>
      <c r="BD59" s="189"/>
      <c r="BE59" s="189"/>
    </row>
    <row r="60" spans="2:57" x14ac:dyDescent="0.2">
      <c r="AL60" s="200" t="s">
        <v>334</v>
      </c>
      <c r="AM60" s="201"/>
      <c r="AN60" s="201"/>
      <c r="AO60" s="201"/>
      <c r="AP60" s="201"/>
      <c r="AQ60" s="201"/>
      <c r="AR60" s="189"/>
      <c r="AS60" s="189"/>
      <c r="AT60" s="189"/>
      <c r="AU60" s="189"/>
      <c r="AV60" s="189"/>
      <c r="AW60" s="189"/>
      <c r="AX60" s="189"/>
      <c r="AY60" s="189"/>
      <c r="AZ60" s="189"/>
      <c r="BA60" s="189"/>
      <c r="BB60" s="189"/>
      <c r="BC60" s="189"/>
      <c r="BD60" s="189"/>
      <c r="BE60" s="189"/>
    </row>
    <row r="61" spans="2:57" x14ac:dyDescent="0.2">
      <c r="AL61" s="201"/>
      <c r="AM61" s="201" t="s">
        <v>335</v>
      </c>
      <c r="AN61" s="201"/>
      <c r="AO61" s="201"/>
      <c r="AP61" s="201"/>
      <c r="AQ61" s="201"/>
      <c r="AR61" s="189"/>
      <c r="AS61" s="189"/>
      <c r="AT61" s="189"/>
      <c r="AU61" s="189"/>
      <c r="AV61" s="189"/>
      <c r="AW61" s="189"/>
      <c r="AX61" s="189"/>
      <c r="AY61" s="189"/>
      <c r="AZ61" s="189"/>
      <c r="BA61" s="189"/>
      <c r="BB61" s="189"/>
      <c r="BC61" s="189"/>
      <c r="BD61" s="189"/>
      <c r="BE61" s="189"/>
    </row>
    <row r="62" spans="2:57" x14ac:dyDescent="0.2">
      <c r="AL62" s="201"/>
      <c r="AM62" s="201" t="s">
        <v>336</v>
      </c>
      <c r="AN62" s="201"/>
      <c r="AO62" s="201"/>
      <c r="AP62" s="201"/>
      <c r="AQ62" s="201"/>
      <c r="AR62" s="189"/>
      <c r="AS62" s="189"/>
      <c r="AT62" s="189"/>
      <c r="AU62" s="189"/>
      <c r="AV62" s="189"/>
      <c r="AW62" s="189"/>
      <c r="AX62" s="189"/>
      <c r="AY62" s="189"/>
      <c r="AZ62" s="189"/>
      <c r="BA62" s="189"/>
      <c r="BB62" s="189"/>
      <c r="BC62" s="189"/>
      <c r="BD62" s="189"/>
      <c r="BE62" s="189"/>
    </row>
    <row r="63" spans="2:57" x14ac:dyDescent="0.2">
      <c r="B63" s="351" t="s">
        <v>337</v>
      </c>
      <c r="C63" s="351"/>
      <c r="D63" s="351"/>
      <c r="E63" s="351"/>
      <c r="G63" s="351" t="s">
        <v>338</v>
      </c>
      <c r="H63" s="351"/>
      <c r="I63" s="351"/>
      <c r="J63" s="351"/>
      <c r="L63" s="351" t="s">
        <v>339</v>
      </c>
      <c r="M63" s="351"/>
      <c r="N63" s="351"/>
      <c r="O63" s="351"/>
      <c r="Q63" s="336" t="s">
        <v>340</v>
      </c>
      <c r="R63" s="337"/>
      <c r="S63" s="337"/>
      <c r="T63" s="338"/>
      <c r="V63" s="351" t="s">
        <v>341</v>
      </c>
      <c r="W63" s="351"/>
      <c r="X63" s="351"/>
      <c r="Y63" s="351"/>
      <c r="AE63" s="351" t="s">
        <v>342</v>
      </c>
      <c r="AF63" s="351"/>
      <c r="AG63" s="351"/>
      <c r="AH63" s="351"/>
      <c r="AL63" s="189"/>
      <c r="AM63" s="189"/>
      <c r="AN63" s="189"/>
      <c r="AO63" s="189"/>
      <c r="AP63" s="189"/>
      <c r="AQ63" s="189"/>
      <c r="AR63" s="189"/>
      <c r="AS63" s="189"/>
      <c r="AT63" s="189"/>
      <c r="AU63" s="189"/>
      <c r="AV63" s="189"/>
      <c r="AW63" s="189"/>
      <c r="AX63" s="189"/>
      <c r="AY63" s="189"/>
      <c r="AZ63" s="189"/>
      <c r="BA63" s="189"/>
      <c r="BB63" s="189"/>
      <c r="BC63" s="189"/>
      <c r="BD63" s="189"/>
      <c r="BE63" s="189"/>
    </row>
  </sheetData>
  <mergeCells count="25">
    <mergeCell ref="AE63:AH63"/>
    <mergeCell ref="AM42:AR42"/>
    <mergeCell ref="AS42:AY42"/>
    <mergeCell ref="J43:M43"/>
    <mergeCell ref="J45:P45"/>
    <mergeCell ref="J47:M47"/>
    <mergeCell ref="B63:E63"/>
    <mergeCell ref="G63:J63"/>
    <mergeCell ref="L63:O63"/>
    <mergeCell ref="Q63:T63"/>
    <mergeCell ref="V63:Y63"/>
    <mergeCell ref="J41:P41"/>
    <mergeCell ref="AM41:AR41"/>
    <mergeCell ref="AS41:AY41"/>
    <mergeCell ref="B2:O3"/>
    <mergeCell ref="B5:AC5"/>
    <mergeCell ref="AE5:AH5"/>
    <mergeCell ref="I8:T8"/>
    <mergeCell ref="I10:T10"/>
    <mergeCell ref="I12:T12"/>
    <mergeCell ref="J34:M34"/>
    <mergeCell ref="O34:S34"/>
    <mergeCell ref="J39:M39"/>
    <mergeCell ref="AM40:AR40"/>
    <mergeCell ref="AS40:AY40"/>
  </mergeCells>
  <phoneticPr fontId="4"/>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4"/>
  <sheetViews>
    <sheetView view="pageBreakPreview" zoomScale="80" zoomScaleNormal="80" workbookViewId="0">
      <selection activeCell="C24" sqref="C24"/>
    </sheetView>
  </sheetViews>
  <sheetFormatPr defaultColWidth="9" defaultRowHeight="12.6" x14ac:dyDescent="0.2"/>
  <cols>
    <col min="1" max="1" width="9" style="25"/>
    <col min="2" max="2" width="10.109375" style="25" bestFit="1" customWidth="1"/>
    <col min="3" max="3" width="22.77734375" style="25" bestFit="1" customWidth="1"/>
    <col min="4" max="4" width="29.44140625" style="25" bestFit="1" customWidth="1"/>
    <col min="5" max="5" width="32.33203125" style="25" bestFit="1" customWidth="1"/>
    <col min="6" max="6" width="15.44140625" style="25" bestFit="1" customWidth="1"/>
    <col min="7" max="16384" width="9" style="25"/>
  </cols>
  <sheetData>
    <row r="1" spans="1:6" x14ac:dyDescent="0.2">
      <c r="A1" s="24" t="s">
        <v>36</v>
      </c>
      <c r="B1" s="24" t="s">
        <v>37</v>
      </c>
      <c r="C1" s="24" t="s">
        <v>38</v>
      </c>
      <c r="D1" s="24" t="s">
        <v>39</v>
      </c>
      <c r="E1" s="24" t="s">
        <v>40</v>
      </c>
      <c r="F1" s="24" t="s">
        <v>28</v>
      </c>
    </row>
    <row r="2" spans="1:6" x14ac:dyDescent="0.2">
      <c r="A2" s="25" t="s">
        <v>41</v>
      </c>
      <c r="B2" s="25" t="s">
        <v>42</v>
      </c>
      <c r="C2" s="25" t="s">
        <v>33</v>
      </c>
      <c r="D2" s="25" t="s">
        <v>33</v>
      </c>
      <c r="E2" s="25" t="s">
        <v>33</v>
      </c>
      <c r="F2" s="25" t="s">
        <v>43</v>
      </c>
    </row>
    <row r="3" spans="1:6" x14ac:dyDescent="0.2">
      <c r="A3" s="25" t="s">
        <v>44</v>
      </c>
      <c r="B3" s="25" t="s">
        <v>45</v>
      </c>
      <c r="C3" s="25" t="s">
        <v>46</v>
      </c>
      <c r="D3" s="25" t="s">
        <v>46</v>
      </c>
      <c r="E3" s="25" t="s">
        <v>46</v>
      </c>
      <c r="F3" s="25" t="s">
        <v>47</v>
      </c>
    </row>
    <row r="4" spans="1:6" x14ac:dyDescent="0.2">
      <c r="C4" s="25" t="s">
        <v>48</v>
      </c>
      <c r="D4" s="25" t="s">
        <v>48</v>
      </c>
      <c r="E4" s="25" t="s">
        <v>48</v>
      </c>
      <c r="F4" s="25" t="s">
        <v>29</v>
      </c>
    </row>
    <row r="5" spans="1:6" x14ac:dyDescent="0.2">
      <c r="C5" s="25" t="s">
        <v>30</v>
      </c>
      <c r="D5" s="25" t="s">
        <v>30</v>
      </c>
      <c r="E5" s="25" t="s">
        <v>30</v>
      </c>
      <c r="F5" s="25" t="s">
        <v>49</v>
      </c>
    </row>
    <row r="6" spans="1:6" x14ac:dyDescent="0.2">
      <c r="C6" s="25" t="s">
        <v>50</v>
      </c>
      <c r="D6" s="25" t="s">
        <v>51</v>
      </c>
      <c r="E6" s="25" t="s">
        <v>51</v>
      </c>
      <c r="F6" s="25" t="s">
        <v>34</v>
      </c>
    </row>
    <row r="7" spans="1:6" x14ac:dyDescent="0.2">
      <c r="C7" s="25" t="s">
        <v>52</v>
      </c>
      <c r="D7" s="25" t="s">
        <v>52</v>
      </c>
      <c r="E7" s="25" t="s">
        <v>52</v>
      </c>
      <c r="F7" s="25" t="s">
        <v>32</v>
      </c>
    </row>
    <row r="8" spans="1:6" x14ac:dyDescent="0.2">
      <c r="C8" s="25" t="s">
        <v>53</v>
      </c>
      <c r="D8" s="25" t="s">
        <v>53</v>
      </c>
      <c r="E8" s="25" t="s">
        <v>53</v>
      </c>
      <c r="F8" s="25" t="s">
        <v>54</v>
      </c>
    </row>
    <row r="9" spans="1:6" x14ac:dyDescent="0.2">
      <c r="C9" s="25" t="s">
        <v>55</v>
      </c>
      <c r="D9" s="25" t="s">
        <v>55</v>
      </c>
      <c r="E9" s="25" t="s">
        <v>55</v>
      </c>
      <c r="F9" s="25" t="s">
        <v>56</v>
      </c>
    </row>
    <row r="10" spans="1:6" x14ac:dyDescent="0.2">
      <c r="C10" s="25" t="s">
        <v>57</v>
      </c>
      <c r="D10" s="25" t="s">
        <v>58</v>
      </c>
      <c r="E10" s="25" t="s">
        <v>58</v>
      </c>
      <c r="F10" s="25" t="s">
        <v>31</v>
      </c>
    </row>
    <row r="11" spans="1:6" x14ac:dyDescent="0.2">
      <c r="C11" s="25" t="s">
        <v>59</v>
      </c>
      <c r="D11" s="25" t="s">
        <v>59</v>
      </c>
      <c r="E11" s="25" t="s">
        <v>59</v>
      </c>
      <c r="F11" s="25" t="s">
        <v>35</v>
      </c>
    </row>
    <row r="12" spans="1:6" x14ac:dyDescent="0.2">
      <c r="C12" s="25" t="s">
        <v>60</v>
      </c>
      <c r="D12" s="25" t="s">
        <v>61</v>
      </c>
      <c r="E12" s="25" t="s">
        <v>61</v>
      </c>
      <c r="F12" s="25" t="s">
        <v>62</v>
      </c>
    </row>
    <row r="13" spans="1:6" x14ac:dyDescent="0.2">
      <c r="C13" s="25" t="s">
        <v>63</v>
      </c>
      <c r="D13" s="25" t="s">
        <v>64</v>
      </c>
      <c r="E13" s="25" t="s">
        <v>63</v>
      </c>
      <c r="F13" s="25" t="s">
        <v>65</v>
      </c>
    </row>
    <row r="14" spans="1:6" x14ac:dyDescent="0.2">
      <c r="C14" s="25" t="s">
        <v>66</v>
      </c>
      <c r="D14" s="25" t="s">
        <v>67</v>
      </c>
      <c r="E14" s="25" t="s">
        <v>66</v>
      </c>
      <c r="F14" s="25" t="s">
        <v>68</v>
      </c>
    </row>
    <row r="15" spans="1:6" x14ac:dyDescent="0.2">
      <c r="C15" s="25" t="s">
        <v>69</v>
      </c>
      <c r="D15" s="25" t="s">
        <v>70</v>
      </c>
      <c r="E15" s="25" t="s">
        <v>69</v>
      </c>
      <c r="F15" s="25" t="s">
        <v>71</v>
      </c>
    </row>
    <row r="16" spans="1:6" x14ac:dyDescent="0.2">
      <c r="C16" s="25" t="s">
        <v>72</v>
      </c>
      <c r="D16" s="25" t="s">
        <v>73</v>
      </c>
      <c r="E16" s="25" t="s">
        <v>72</v>
      </c>
      <c r="F16" s="25" t="s">
        <v>74</v>
      </c>
    </row>
    <row r="17" spans="3:6" x14ac:dyDescent="0.2">
      <c r="C17" s="25" t="s">
        <v>75</v>
      </c>
      <c r="D17" s="25" t="s">
        <v>76</v>
      </c>
      <c r="E17" s="25" t="s">
        <v>75</v>
      </c>
      <c r="F17" s="25" t="s">
        <v>77</v>
      </c>
    </row>
    <row r="18" spans="3:6" x14ac:dyDescent="0.2">
      <c r="C18" s="25" t="s">
        <v>78</v>
      </c>
      <c r="D18" s="25" t="s">
        <v>79</v>
      </c>
      <c r="E18" s="25" t="s">
        <v>80</v>
      </c>
      <c r="F18" s="25" t="s">
        <v>81</v>
      </c>
    </row>
    <row r="19" spans="3:6" x14ac:dyDescent="0.2">
      <c r="C19" s="26"/>
      <c r="D19" s="25" t="s">
        <v>82</v>
      </c>
      <c r="F19" s="25" t="s">
        <v>83</v>
      </c>
    </row>
    <row r="20" spans="3:6" x14ac:dyDescent="0.2">
      <c r="D20" s="25" t="s">
        <v>84</v>
      </c>
      <c r="F20" s="25" t="s">
        <v>85</v>
      </c>
    </row>
    <row r="21" spans="3:6" x14ac:dyDescent="0.2">
      <c r="D21" s="25" t="s">
        <v>86</v>
      </c>
    </row>
    <row r="22" spans="3:6" x14ac:dyDescent="0.2">
      <c r="D22" s="25" t="s">
        <v>87</v>
      </c>
    </row>
    <row r="23" spans="3:6" x14ac:dyDescent="0.2">
      <c r="D23" s="25" t="s">
        <v>88</v>
      </c>
    </row>
    <row r="24" spans="3:6" x14ac:dyDescent="0.2">
      <c r="D24" s="25" t="s">
        <v>89</v>
      </c>
    </row>
    <row r="25" spans="3:6" x14ac:dyDescent="0.2">
      <c r="D25" s="25" t="s">
        <v>90</v>
      </c>
    </row>
    <row r="26" spans="3:6" x14ac:dyDescent="0.2">
      <c r="D26" s="25" t="s">
        <v>91</v>
      </c>
    </row>
    <row r="27" spans="3:6" x14ac:dyDescent="0.2">
      <c r="D27" s="25" t="s">
        <v>92</v>
      </c>
    </row>
    <row r="28" spans="3:6" x14ac:dyDescent="0.2">
      <c r="D28" s="25" t="s">
        <v>93</v>
      </c>
    </row>
    <row r="29" spans="3:6" x14ac:dyDescent="0.2">
      <c r="D29" s="25" t="s">
        <v>63</v>
      </c>
    </row>
    <row r="30" spans="3:6" x14ac:dyDescent="0.2">
      <c r="D30" s="25" t="s">
        <v>66</v>
      </c>
    </row>
    <row r="31" spans="3:6" x14ac:dyDescent="0.2">
      <c r="D31" s="25" t="s">
        <v>69</v>
      </c>
    </row>
    <row r="32" spans="3:6" x14ac:dyDescent="0.2">
      <c r="D32" s="25" t="s">
        <v>72</v>
      </c>
    </row>
    <row r="33" spans="4:4" x14ac:dyDescent="0.2">
      <c r="D33" s="25" t="s">
        <v>75</v>
      </c>
    </row>
    <row r="34" spans="4:4" x14ac:dyDescent="0.2">
      <c r="D34" s="25" t="s">
        <v>80</v>
      </c>
    </row>
  </sheetData>
  <phoneticPr fontId="4"/>
  <pageMargins left="0.7" right="0.7" top="0.75" bottom="0.75" header="0.3" footer="0.3"/>
  <pageSetup paperSize="9" scale="74"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20</vt:i4>
      </vt:variant>
    </vt:vector>
  </HeadingPairs>
  <TitlesOfParts>
    <vt:vector size="33" baseType="lpstr">
      <vt:lpstr>Header</vt:lpstr>
      <vt:lpstr>表紙</vt:lpstr>
      <vt:lpstr>更新履歴</vt:lpstr>
      <vt:lpstr>画面遷移概要</vt:lpstr>
      <vt:lpstr>★画面呼び出しパターン</vt:lpstr>
      <vt:lpstr>画面レイアウト_雇保給付金申請_高年齢_画面</vt:lpstr>
      <vt:lpstr>★画面項目定義_雇保給付金申請_高年齢</vt:lpstr>
      <vt:lpstr>★イベント概要</vt:lpstr>
      <vt:lpstr>★呼び出しパターン別画面表示制御</vt:lpstr>
      <vt:lpstr>★ステータス別制御 </vt:lpstr>
      <vt:lpstr>選択項目別表示制御</vt:lpstr>
      <vt:lpstr>参考</vt:lpstr>
      <vt:lpstr>設定</vt:lpstr>
      <vt:lpstr>★イベント概要!Print_Area</vt:lpstr>
      <vt:lpstr>'★ステータス別制御 '!Print_Area</vt:lpstr>
      <vt:lpstr>★画面呼び出しパターン!Print_Area</vt:lpstr>
      <vt:lpstr>★画面項目定義_雇保給付金申請_高年齢!Print_Area</vt:lpstr>
      <vt:lpstr>★呼び出しパターン別画面表示制御!Print_Area</vt:lpstr>
      <vt:lpstr>Header!Print_Area</vt:lpstr>
      <vt:lpstr>画面レイアウト_雇保給付金申請_高年齢_画面!Print_Area</vt:lpstr>
      <vt:lpstr>更新履歴!Print_Area</vt:lpstr>
      <vt:lpstr>選択項目別表示制御!Print_Area</vt:lpstr>
      <vt:lpstr>表紙!Print_Area</vt:lpstr>
      <vt:lpstr>★イベント概要!Print_Titles</vt:lpstr>
      <vt:lpstr>'★ステータス別制御 '!Print_Titles</vt:lpstr>
      <vt:lpstr>★画面呼び出しパターン!Print_Titles</vt:lpstr>
      <vt:lpstr>★画面項目定義_雇保給付金申請_高年齢!Print_Titles</vt:lpstr>
      <vt:lpstr>★呼び出しパターン別画面表示制御!Print_Titles</vt:lpstr>
      <vt:lpstr>Header!Print_Titles</vt:lpstr>
      <vt:lpstr>画面レイアウト_雇保給付金申請_高年齢_画面!Print_Titles</vt:lpstr>
      <vt:lpstr>画面遷移概要!Print_Titles</vt:lpstr>
      <vt:lpstr>選択項目別表示制御!Print_Titles</vt:lpstr>
      <vt:lpstr>表紙!Print_Titles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2016-05-09T01:16:07Z</dcterms:created>
  <dcterms:modified xsi:type="dcterms:W3CDTF">2025-10-29T07:42:17Z</dcterms:modified>
</cp:coreProperties>
</file>