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19580" tabRatio="500" activeTab="4"/>
  </bookViews>
  <sheets>
    <sheet name="Blatt1" sheetId="1" r:id="rId1"/>
    <sheet name="Blatt2" sheetId="2" r:id="rId2"/>
    <sheet name="Blatt3" sheetId="3" r:id="rId3"/>
    <sheet name="Blatt4" sheetId="4" r:id="rId4"/>
    <sheet name="Blat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6" i="4" l="1"/>
  <c r="E7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" i="2"/>
</calcChain>
</file>

<file path=xl/sharedStrings.xml><?xml version="1.0" encoding="utf-8"?>
<sst xmlns="http://schemas.openxmlformats.org/spreadsheetml/2006/main" count="368" uniqueCount="76">
  <si>
    <t>acid2.html</t>
  </si>
  <si>
    <t>background-origin.html</t>
  </si>
  <si>
    <t>base.html</t>
  </si>
  <si>
    <t>base64.html</t>
  </si>
  <si>
    <t>border-image.html</t>
  </si>
  <si>
    <t>canvas.html</t>
  </si>
  <si>
    <t>child-textnodes.html</t>
  </si>
  <si>
    <t>chinese.html</t>
  </si>
  <si>
    <t>clip.html</t>
  </si>
  <si>
    <t>cross-origin.html</t>
  </si>
  <si>
    <t>crossorigin-iframe.html</t>
  </si>
  <si>
    <t>dashed.html</t>
  </si>
  <si>
    <t>decimal-leading-zero.html</t>
  </si>
  <si>
    <t>decimal.html</t>
  </si>
  <si>
    <t>dotted.html</t>
  </si>
  <si>
    <t>double.html</t>
  </si>
  <si>
    <t>empty.html</t>
  </si>
  <si>
    <t>encoded.html</t>
  </si>
  <si>
    <t>external.html</t>
  </si>
  <si>
    <t>fontawesome.html</t>
  </si>
  <si>
    <t>forms.html</t>
  </si>
  <si>
    <t>google-maps.html</t>
  </si>
  <si>
    <t>iframe.html</t>
  </si>
  <si>
    <t>images.html</t>
  </si>
  <si>
    <t>inline.html</t>
  </si>
  <si>
    <t>inset.html</t>
  </si>
  <si>
    <t>linear-gradient.html</t>
  </si>
  <si>
    <t>linear-gradient2.html</t>
  </si>
  <si>
    <t>linethrough.html</t>
  </si>
  <si>
    <t>lower-alpha.html</t>
  </si>
  <si>
    <t>multi.html</t>
  </si>
  <si>
    <t>native_only.html</t>
  </si>
  <si>
    <t>nested.html</t>
  </si>
  <si>
    <t>node.html</t>
  </si>
  <si>
    <t>overflow.html</t>
  </si>
  <si>
    <t>position.html</t>
  </si>
  <si>
    <t>pseudoelements.html</t>
  </si>
  <si>
    <t>radial-gradient.html</t>
  </si>
  <si>
    <t>radial-gradient2.html</t>
  </si>
  <si>
    <t>radius.html</t>
  </si>
  <si>
    <t>repeat.html</t>
  </si>
  <si>
    <t>rotate.html</t>
  </si>
  <si>
    <t>scroll.html</t>
  </si>
  <si>
    <t>shadow.html</t>
  </si>
  <si>
    <t>size.html</t>
  </si>
  <si>
    <t>solid.html</t>
  </si>
  <si>
    <t>text.html</t>
  </si>
  <si>
    <t>transform.html</t>
  </si>
  <si>
    <t>translate.html</t>
  </si>
  <si>
    <t>underline-lineheight.html</t>
  </si>
  <si>
    <t>underline.html</t>
  </si>
  <si>
    <t>upper-roman.html</t>
  </si>
  <si>
    <t>visibility.html</t>
  </si>
  <si>
    <t>z-index1.html</t>
  </si>
  <si>
    <t>z-index10.html</t>
  </si>
  <si>
    <t>z-index11.html</t>
  </si>
  <si>
    <t>z-index12.html</t>
  </si>
  <si>
    <t>z-index13.html</t>
  </si>
  <si>
    <t>z-index14.html</t>
  </si>
  <si>
    <t>z-index15.html</t>
  </si>
  <si>
    <t>z-index16.html</t>
  </si>
  <si>
    <t>z-index17.html</t>
  </si>
  <si>
    <t>z-index18.html</t>
  </si>
  <si>
    <t>z-index2.html</t>
  </si>
  <si>
    <t>z-index3.html</t>
  </si>
  <si>
    <t>z-index4.html</t>
  </si>
  <si>
    <t>z-index5.html</t>
  </si>
  <si>
    <t>z-index6.html</t>
  </si>
  <si>
    <t>z-index7.html</t>
  </si>
  <si>
    <t>z-index8.html</t>
  </si>
  <si>
    <t>z-index9.html</t>
  </si>
  <si>
    <t>clip2.html</t>
  </si>
  <si>
    <t>shadow2.html</t>
  </si>
  <si>
    <t>worse</t>
  </si>
  <si>
    <t>better</t>
  </si>
  <si>
    <t>new (foreignobject)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</si>
</sst>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;[Red]&quot;FALSCH&quot;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11" fontId="0" fillId="0" borderId="0" xfId="0" applyNumberFormat="1"/>
  </cellXfs>
  <cellStyles count="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C1" sqref="C1"/>
    </sheetView>
  </sheetViews>
  <sheetFormatPr baseColWidth="10" defaultRowHeight="15" x14ac:dyDescent="0"/>
  <sheetData>
    <row r="1" spans="1:2">
      <c r="A1" t="s">
        <v>0</v>
      </c>
      <c r="B1">
        <v>0</v>
      </c>
    </row>
    <row r="2" spans="1:2">
      <c r="A2" t="s">
        <v>1</v>
      </c>
      <c r="B2">
        <v>0.14284485677100001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2.5791666666699999E-3</v>
      </c>
    </row>
    <row r="6" spans="1:2">
      <c r="A6" t="s">
        <v>5</v>
      </c>
      <c r="B6">
        <v>2.5735026041700001E-3</v>
      </c>
    </row>
    <row r="7" spans="1:2">
      <c r="A7" t="s">
        <v>6</v>
      </c>
      <c r="B7">
        <v>6.0416015625000003E-3</v>
      </c>
    </row>
    <row r="8" spans="1:2">
      <c r="A8" t="s">
        <v>7</v>
      </c>
      <c r="B8">
        <v>0.10283548177100001</v>
      </c>
    </row>
    <row r="9" spans="1:2">
      <c r="A9" t="s">
        <v>71</v>
      </c>
      <c r="B9">
        <v>0.141298828125</v>
      </c>
    </row>
    <row r="10" spans="1:2">
      <c r="A10" t="s">
        <v>8</v>
      </c>
      <c r="B10">
        <v>1.4051041666699999E-2</v>
      </c>
    </row>
    <row r="11" spans="1:2">
      <c r="A11" t="s">
        <v>9</v>
      </c>
      <c r="B11">
        <v>2.8822265625E-3</v>
      </c>
    </row>
    <row r="12" spans="1:2">
      <c r="A12" t="s">
        <v>10</v>
      </c>
      <c r="B12">
        <v>0.24541367187499999</v>
      </c>
    </row>
    <row r="13" spans="1:2">
      <c r="A13" t="s">
        <v>11</v>
      </c>
      <c r="B13">
        <v>3.2081249999999999E-2</v>
      </c>
    </row>
    <row r="14" spans="1:2">
      <c r="A14" t="s">
        <v>12</v>
      </c>
      <c r="B14">
        <v>8.0626302083300003E-3</v>
      </c>
    </row>
    <row r="15" spans="1:2">
      <c r="A15" t="s">
        <v>13</v>
      </c>
      <c r="B15">
        <v>7.5897135416700002E-3</v>
      </c>
    </row>
    <row r="16" spans="1:2">
      <c r="A16" t="s">
        <v>14</v>
      </c>
      <c r="B16">
        <v>2.4706249999999999E-2</v>
      </c>
    </row>
    <row r="17" spans="1:2">
      <c r="A17" t="s">
        <v>15</v>
      </c>
      <c r="B17">
        <v>2.1524999999999999E-2</v>
      </c>
    </row>
    <row r="18" spans="1:2">
      <c r="A18" t="s">
        <v>16</v>
      </c>
      <c r="B18">
        <v>3.3855468750000001E-3</v>
      </c>
    </row>
    <row r="19" spans="1:2">
      <c r="A19" t="s">
        <v>17</v>
      </c>
      <c r="B19">
        <v>2.2543229166699999E-2</v>
      </c>
    </row>
    <row r="20" spans="1:2">
      <c r="A20" t="s">
        <v>18</v>
      </c>
      <c r="B20">
        <v>0</v>
      </c>
    </row>
    <row r="21" spans="1:2">
      <c r="A21" t="s">
        <v>19</v>
      </c>
      <c r="B21">
        <v>1.47079427083E-2</v>
      </c>
    </row>
    <row r="22" spans="1:2">
      <c r="A22" t="s">
        <v>20</v>
      </c>
      <c r="B22">
        <v>0.15615071614600001</v>
      </c>
    </row>
    <row r="23" spans="1:2">
      <c r="A23" t="s">
        <v>21</v>
      </c>
      <c r="B23">
        <v>0</v>
      </c>
    </row>
    <row r="24" spans="1:2">
      <c r="A24" t="s">
        <v>22</v>
      </c>
      <c r="B24">
        <v>3.12974609375E-2</v>
      </c>
    </row>
    <row r="25" spans="1:2">
      <c r="A25" t="s">
        <v>23</v>
      </c>
      <c r="B25">
        <v>5.1302734375000001E-3</v>
      </c>
    </row>
    <row r="26" spans="1:2">
      <c r="A26" t="s">
        <v>24</v>
      </c>
      <c r="B26">
        <v>0</v>
      </c>
    </row>
    <row r="27" spans="1:2">
      <c r="A27" t="s">
        <v>25</v>
      </c>
      <c r="B27">
        <v>8.3936067708300005E-2</v>
      </c>
    </row>
    <row r="28" spans="1:2">
      <c r="A28" t="s">
        <v>26</v>
      </c>
      <c r="B28">
        <v>0.100087109375</v>
      </c>
    </row>
    <row r="29" spans="1:2">
      <c r="A29" t="s">
        <v>27</v>
      </c>
      <c r="B29">
        <v>5.80578125E-2</v>
      </c>
    </row>
    <row r="30" spans="1:2">
      <c r="A30" t="s">
        <v>28</v>
      </c>
      <c r="B30">
        <v>0.1023265625</v>
      </c>
    </row>
    <row r="31" spans="1:2">
      <c r="A31" t="s">
        <v>29</v>
      </c>
      <c r="B31">
        <v>7.3841145833300004E-3</v>
      </c>
    </row>
    <row r="32" spans="1:2">
      <c r="A32" t="s">
        <v>30</v>
      </c>
      <c r="B32">
        <v>6.2812499999999999E-4</v>
      </c>
    </row>
    <row r="33" spans="1:2">
      <c r="A33" t="s">
        <v>31</v>
      </c>
      <c r="B33">
        <v>0</v>
      </c>
    </row>
    <row r="34" spans="1:2">
      <c r="A34" t="s">
        <v>32</v>
      </c>
      <c r="B34">
        <v>1.15609375E-2</v>
      </c>
    </row>
    <row r="35" spans="1:2">
      <c r="A35" t="s">
        <v>33</v>
      </c>
      <c r="B35">
        <v>0</v>
      </c>
    </row>
    <row r="36" spans="1:2">
      <c r="A36" t="s">
        <v>34</v>
      </c>
      <c r="B36">
        <v>5.1880989583300001E-2</v>
      </c>
    </row>
    <row r="37" spans="1:2">
      <c r="A37" t="s">
        <v>35</v>
      </c>
      <c r="B37">
        <v>3.6874999999999998E-3</v>
      </c>
    </row>
    <row r="38" spans="1:2">
      <c r="A38" t="s">
        <v>36</v>
      </c>
      <c r="B38">
        <v>1.81630208333E-2</v>
      </c>
    </row>
    <row r="39" spans="1:2">
      <c r="A39" t="s">
        <v>37</v>
      </c>
      <c r="B39">
        <v>0.232747395833</v>
      </c>
    </row>
    <row r="40" spans="1:2">
      <c r="A40" t="s">
        <v>38</v>
      </c>
      <c r="B40">
        <v>0.119166992188</v>
      </c>
    </row>
    <row r="41" spans="1:2">
      <c r="A41" t="s">
        <v>39</v>
      </c>
      <c r="B41">
        <v>1.5581315104199999E-2</v>
      </c>
    </row>
    <row r="42" spans="1:2">
      <c r="A42" t="s">
        <v>40</v>
      </c>
      <c r="B42">
        <v>2.7229166666700002E-3</v>
      </c>
    </row>
    <row r="43" spans="1:2">
      <c r="A43" t="s">
        <v>41</v>
      </c>
      <c r="B43">
        <v>2.55227864583E-3</v>
      </c>
    </row>
    <row r="44" spans="1:2">
      <c r="A44" t="s">
        <v>42</v>
      </c>
      <c r="B44">
        <v>0</v>
      </c>
    </row>
    <row r="45" spans="1:2">
      <c r="A45" t="s">
        <v>72</v>
      </c>
      <c r="B45">
        <v>3.2072005208300003E-2</v>
      </c>
    </row>
    <row r="46" spans="1:2">
      <c r="A46" t="s">
        <v>43</v>
      </c>
      <c r="B46">
        <v>0</v>
      </c>
    </row>
    <row r="47" spans="1:2">
      <c r="A47" t="s">
        <v>44</v>
      </c>
      <c r="B47">
        <v>2.2000000000000001E-3</v>
      </c>
    </row>
    <row r="48" spans="1:2">
      <c r="A48" t="s">
        <v>45</v>
      </c>
      <c r="B48">
        <v>5.9624999999999999E-3</v>
      </c>
    </row>
    <row r="49" spans="1:2">
      <c r="A49" t="s">
        <v>46</v>
      </c>
      <c r="B49">
        <v>9.9487239583299997E-2</v>
      </c>
    </row>
    <row r="50" spans="1:2">
      <c r="A50" t="s">
        <v>47</v>
      </c>
      <c r="B50">
        <v>0</v>
      </c>
    </row>
    <row r="51" spans="1:2">
      <c r="A51" t="s">
        <v>48</v>
      </c>
      <c r="B51">
        <v>1.0124153645800001E-2</v>
      </c>
    </row>
    <row r="52" spans="1:2">
      <c r="A52" t="s">
        <v>49</v>
      </c>
      <c r="B52">
        <v>0.121139518229</v>
      </c>
    </row>
    <row r="53" spans="1:2">
      <c r="A53" t="s">
        <v>50</v>
      </c>
      <c r="B53">
        <v>0.111324088542</v>
      </c>
    </row>
    <row r="54" spans="1:2">
      <c r="A54" t="s">
        <v>51</v>
      </c>
      <c r="B54">
        <v>8.3111979166699997E-3</v>
      </c>
    </row>
    <row r="55" spans="1:2">
      <c r="A55" t="s">
        <v>52</v>
      </c>
      <c r="B55">
        <v>1.62323567708E-2</v>
      </c>
    </row>
    <row r="56" spans="1:2">
      <c r="A56" t="s">
        <v>53</v>
      </c>
      <c r="B56">
        <v>1.6840234374999999E-2</v>
      </c>
    </row>
    <row r="57" spans="1:2">
      <c r="A57" t="s">
        <v>54</v>
      </c>
      <c r="B57">
        <v>2.56079427083E-2</v>
      </c>
    </row>
    <row r="58" spans="1:2">
      <c r="A58" t="s">
        <v>55</v>
      </c>
      <c r="B58">
        <v>8.4914062499999998E-3</v>
      </c>
    </row>
    <row r="59" spans="1:2">
      <c r="A59" t="s">
        <v>56</v>
      </c>
      <c r="B59">
        <v>1.685546875E-3</v>
      </c>
    </row>
    <row r="60" spans="1:2">
      <c r="A60" t="s">
        <v>57</v>
      </c>
      <c r="B60">
        <v>4.9355468749999996E-4</v>
      </c>
    </row>
    <row r="61" spans="1:2">
      <c r="A61" t="s">
        <v>58</v>
      </c>
      <c r="B61">
        <v>3.7819010416699999E-4</v>
      </c>
    </row>
    <row r="62" spans="1:2">
      <c r="A62" t="s">
        <v>59</v>
      </c>
      <c r="B62">
        <v>1.0047526041700001E-3</v>
      </c>
    </row>
    <row r="63" spans="1:2">
      <c r="A63" t="s">
        <v>60</v>
      </c>
      <c r="B63">
        <v>5.76907552083E-3</v>
      </c>
    </row>
    <row r="64" spans="1:2">
      <c r="A64" t="s">
        <v>61</v>
      </c>
      <c r="B64">
        <v>1.6283203125E-3</v>
      </c>
    </row>
    <row r="65" spans="1:2">
      <c r="A65" t="s">
        <v>62</v>
      </c>
      <c r="B65">
        <v>5.0184244791700002E-3</v>
      </c>
    </row>
    <row r="66" spans="1:2">
      <c r="A66" t="s">
        <v>63</v>
      </c>
      <c r="B66">
        <v>2.2811914062500001E-2</v>
      </c>
    </row>
    <row r="67" spans="1:2">
      <c r="A67" t="s">
        <v>64</v>
      </c>
      <c r="B67">
        <v>2.1214127604199998E-2</v>
      </c>
    </row>
    <row r="68" spans="1:2">
      <c r="A68" t="s">
        <v>65</v>
      </c>
      <c r="B68">
        <v>3.3296875000000002E-3</v>
      </c>
    </row>
    <row r="69" spans="1:2">
      <c r="A69" t="s">
        <v>66</v>
      </c>
      <c r="B69">
        <v>2.4299479166699999E-3</v>
      </c>
    </row>
    <row r="70" spans="1:2">
      <c r="A70" t="s">
        <v>67</v>
      </c>
      <c r="B70">
        <v>2.965234375E-3</v>
      </c>
    </row>
    <row r="71" spans="1:2">
      <c r="A71" t="s">
        <v>68</v>
      </c>
      <c r="B71">
        <v>2.4282486979200001E-2</v>
      </c>
    </row>
    <row r="72" spans="1:2">
      <c r="A72" t="s">
        <v>69</v>
      </c>
      <c r="B72">
        <v>1.2391145833299999E-2</v>
      </c>
    </row>
    <row r="73" spans="1:2">
      <c r="A73" t="s">
        <v>70</v>
      </c>
      <c r="B73">
        <v>2.8800325520799998E-2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J3" sqref="J3"/>
    </sheetView>
  </sheetViews>
  <sheetFormatPr baseColWidth="10" defaultRowHeight="15" x14ac:dyDescent="0"/>
  <cols>
    <col min="4" max="4" width="10.83203125" style="1"/>
  </cols>
  <sheetData>
    <row r="1" spans="1:10">
      <c r="I1" s="3">
        <v>42879</v>
      </c>
    </row>
    <row r="2" spans="1:10">
      <c r="A2" t="s">
        <v>0</v>
      </c>
      <c r="B2">
        <v>2.4871744791700001E-3</v>
      </c>
      <c r="C2">
        <v>2.4871744791700001E-3</v>
      </c>
      <c r="D2" s="1" t="b">
        <f>B2&gt;=C2</f>
        <v>1</v>
      </c>
      <c r="E2">
        <v>2.4871744791700001E-3</v>
      </c>
      <c r="F2" s="1" t="b">
        <f>B2&gt;=E2</f>
        <v>1</v>
      </c>
      <c r="G2">
        <v>2.4871744791700001E-3</v>
      </c>
      <c r="H2" s="1" t="b">
        <f>B2&gt;=G2</f>
        <v>1</v>
      </c>
      <c r="I2">
        <v>0</v>
      </c>
      <c r="J2" s="1" t="b">
        <f>B2&gt;=I2</f>
        <v>1</v>
      </c>
    </row>
    <row r="3" spans="1:10">
      <c r="A3" t="s">
        <v>1</v>
      </c>
      <c r="B3">
        <v>0.14284485677100001</v>
      </c>
      <c r="C3">
        <v>0.14284485677100001</v>
      </c>
      <c r="D3" s="1" t="b">
        <f t="shared" ref="D3:D66" si="0">B3&gt;=C3</f>
        <v>1</v>
      </c>
      <c r="E3">
        <v>0.14284485677100001</v>
      </c>
      <c r="F3" s="1" t="b">
        <f t="shared" ref="F3:F66" si="1">B3&gt;=E3</f>
        <v>1</v>
      </c>
      <c r="G3">
        <v>0.14284485677100001</v>
      </c>
      <c r="H3" s="1" t="b">
        <f t="shared" ref="H3:H66" si="2">B3&gt;=G3</f>
        <v>1</v>
      </c>
      <c r="I3">
        <v>0.14357174479199999</v>
      </c>
      <c r="J3" s="1" t="b">
        <f t="shared" ref="J3:J66" si="3">B3&gt;=I3</f>
        <v>0</v>
      </c>
    </row>
    <row r="4" spans="1:10">
      <c r="A4" t="s">
        <v>2</v>
      </c>
      <c r="B4">
        <v>6.1943359375E-3</v>
      </c>
      <c r="C4">
        <v>6.1943359375E-3</v>
      </c>
      <c r="D4" s="1" t="b">
        <f t="shared" si="0"/>
        <v>1</v>
      </c>
      <c r="E4">
        <v>6.1943359375E-3</v>
      </c>
      <c r="F4" s="1" t="b">
        <f t="shared" si="1"/>
        <v>1</v>
      </c>
      <c r="G4">
        <v>6.1943359375E-3</v>
      </c>
      <c r="H4" s="1" t="b">
        <f t="shared" si="2"/>
        <v>1</v>
      </c>
      <c r="I4">
        <v>3.9801953124999997E-2</v>
      </c>
      <c r="J4" s="1" t="b">
        <f t="shared" si="3"/>
        <v>0</v>
      </c>
    </row>
    <row r="5" spans="1:10">
      <c r="A5" t="s">
        <v>3</v>
      </c>
      <c r="B5">
        <v>0</v>
      </c>
      <c r="C5">
        <v>0</v>
      </c>
      <c r="D5" s="1" t="b">
        <f t="shared" si="0"/>
        <v>1</v>
      </c>
      <c r="E5">
        <v>0</v>
      </c>
      <c r="F5" s="1" t="b">
        <f t="shared" si="1"/>
        <v>1</v>
      </c>
      <c r="G5">
        <v>0</v>
      </c>
      <c r="H5" s="1" t="b">
        <f t="shared" si="2"/>
        <v>1</v>
      </c>
      <c r="I5">
        <v>0</v>
      </c>
      <c r="J5" s="1" t="b">
        <f t="shared" si="3"/>
        <v>1</v>
      </c>
    </row>
    <row r="6" spans="1:10">
      <c r="A6" t="s">
        <v>4</v>
      </c>
      <c r="B6">
        <v>2.5791666666699999E-3</v>
      </c>
      <c r="C6">
        <v>2.5791666666699999E-3</v>
      </c>
      <c r="D6" s="1" t="b">
        <f t="shared" si="0"/>
        <v>1</v>
      </c>
      <c r="E6">
        <v>2.5791666666699999E-3</v>
      </c>
      <c r="F6" s="1" t="b">
        <f t="shared" si="1"/>
        <v>1</v>
      </c>
      <c r="G6">
        <v>2.5791666666699999E-3</v>
      </c>
      <c r="H6" s="1" t="b">
        <f t="shared" si="2"/>
        <v>1</v>
      </c>
      <c r="I6">
        <v>2.5806640624999998E-3</v>
      </c>
      <c r="J6" s="1" t="b">
        <f t="shared" si="3"/>
        <v>0</v>
      </c>
    </row>
    <row r="7" spans="1:10">
      <c r="A7" t="s">
        <v>5</v>
      </c>
      <c r="B7">
        <v>2.5735026041700001E-3</v>
      </c>
      <c r="C7">
        <v>2.5735026041700001E-3</v>
      </c>
      <c r="D7" s="1" t="b">
        <f t="shared" si="0"/>
        <v>1</v>
      </c>
      <c r="E7">
        <v>2.5735026041700001E-3</v>
      </c>
      <c r="F7" s="1" t="b">
        <f t="shared" si="1"/>
        <v>1</v>
      </c>
      <c r="G7">
        <v>2.5735026041700001E-3</v>
      </c>
      <c r="H7" s="1" t="b">
        <f t="shared" si="2"/>
        <v>1</v>
      </c>
      <c r="I7">
        <v>2.4789713541700001E-3</v>
      </c>
      <c r="J7" s="1" t="b">
        <f t="shared" si="3"/>
        <v>1</v>
      </c>
    </row>
    <row r="8" spans="1:10">
      <c r="A8" t="s">
        <v>6</v>
      </c>
      <c r="B8">
        <v>6.0416015625000003E-3</v>
      </c>
      <c r="C8">
        <v>6.0416015625000003E-3</v>
      </c>
      <c r="D8" s="1" t="b">
        <f t="shared" si="0"/>
        <v>1</v>
      </c>
      <c r="E8">
        <v>6.0416015625000003E-3</v>
      </c>
      <c r="F8" s="1" t="b">
        <f t="shared" si="1"/>
        <v>1</v>
      </c>
      <c r="G8">
        <v>6.0416015625000003E-3</v>
      </c>
      <c r="H8" s="1" t="b">
        <f t="shared" si="2"/>
        <v>1</v>
      </c>
      <c r="I8">
        <v>6.3529296874999999E-3</v>
      </c>
      <c r="J8" s="1" t="b">
        <f t="shared" si="3"/>
        <v>0</v>
      </c>
    </row>
    <row r="9" spans="1:10">
      <c r="A9" t="s">
        <v>7</v>
      </c>
      <c r="B9">
        <v>0.10283548177100001</v>
      </c>
      <c r="C9">
        <v>0.10283548177100001</v>
      </c>
      <c r="D9" s="1" t="b">
        <f t="shared" si="0"/>
        <v>1</v>
      </c>
      <c r="E9">
        <v>0.10283548177100001</v>
      </c>
      <c r="F9" s="1" t="b">
        <f t="shared" si="1"/>
        <v>1</v>
      </c>
      <c r="G9">
        <v>0.10283548177100001</v>
      </c>
      <c r="H9" s="1" t="b">
        <f t="shared" si="2"/>
        <v>1</v>
      </c>
      <c r="I9">
        <v>0.102835026042</v>
      </c>
      <c r="J9" s="1" t="b">
        <f t="shared" si="3"/>
        <v>1</v>
      </c>
    </row>
    <row r="10" spans="1:10">
      <c r="A10" t="s">
        <v>8</v>
      </c>
      <c r="B10">
        <v>1.4051041666699999E-2</v>
      </c>
      <c r="C10">
        <v>1.4051041666699999E-2</v>
      </c>
      <c r="D10" s="1" t="b">
        <f t="shared" si="0"/>
        <v>1</v>
      </c>
      <c r="E10">
        <v>1.4051041666699999E-2</v>
      </c>
      <c r="F10" s="1" t="b">
        <f t="shared" si="1"/>
        <v>1</v>
      </c>
      <c r="G10">
        <v>1.4051041666699999E-2</v>
      </c>
      <c r="H10" s="1" t="b">
        <f t="shared" si="2"/>
        <v>1</v>
      </c>
      <c r="I10">
        <v>1.5069466145800001E-2</v>
      </c>
      <c r="J10" s="1" t="b">
        <f t="shared" si="3"/>
        <v>0</v>
      </c>
    </row>
    <row r="11" spans="1:10">
      <c r="A11" t="s">
        <v>71</v>
      </c>
      <c r="B11">
        <v>0.141298828125</v>
      </c>
      <c r="C11">
        <v>0.141298828125</v>
      </c>
      <c r="D11" s="1" t="b">
        <f t="shared" si="0"/>
        <v>1</v>
      </c>
      <c r="E11">
        <v>0.141298828125</v>
      </c>
      <c r="F11" s="1" t="b">
        <f t="shared" si="1"/>
        <v>1</v>
      </c>
      <c r="G11">
        <v>0.141298828125</v>
      </c>
      <c r="H11" s="1" t="b">
        <f t="shared" si="2"/>
        <v>1</v>
      </c>
      <c r="I11">
        <v>0.13984908854200001</v>
      </c>
      <c r="J11" s="1" t="b">
        <f t="shared" si="3"/>
        <v>1</v>
      </c>
    </row>
    <row r="12" spans="1:10">
      <c r="A12" t="s">
        <v>9</v>
      </c>
      <c r="B12">
        <v>2.8822265625E-3</v>
      </c>
      <c r="C12">
        <v>2.8822265625E-3</v>
      </c>
      <c r="D12" s="1" t="b">
        <f t="shared" si="0"/>
        <v>1</v>
      </c>
      <c r="E12">
        <v>2.8822265625E-3</v>
      </c>
      <c r="F12" s="1" t="b">
        <f t="shared" si="1"/>
        <v>1</v>
      </c>
      <c r="G12">
        <v>2.8822265625E-3</v>
      </c>
      <c r="H12" s="1" t="b">
        <f t="shared" si="2"/>
        <v>1</v>
      </c>
      <c r="I12">
        <v>2.8847005208299998E-3</v>
      </c>
      <c r="J12" s="1" t="b">
        <f t="shared" si="3"/>
        <v>0</v>
      </c>
    </row>
    <row r="13" spans="1:10">
      <c r="A13" t="s">
        <v>10</v>
      </c>
      <c r="B13">
        <v>2.8113671874999999E-2</v>
      </c>
      <c r="C13">
        <v>2.8113671874999999E-2</v>
      </c>
      <c r="D13" s="1" t="b">
        <f t="shared" si="0"/>
        <v>1</v>
      </c>
      <c r="E13">
        <v>2.8113671874999999E-2</v>
      </c>
      <c r="F13" s="1" t="b">
        <f t="shared" si="1"/>
        <v>1</v>
      </c>
      <c r="G13">
        <v>2.8113671874999999E-2</v>
      </c>
      <c r="H13" s="1" t="b">
        <f t="shared" si="2"/>
        <v>1</v>
      </c>
      <c r="I13">
        <v>0.245832617187</v>
      </c>
      <c r="J13" s="1" t="b">
        <f t="shared" si="3"/>
        <v>0</v>
      </c>
    </row>
    <row r="14" spans="1:10">
      <c r="A14" t="s">
        <v>11</v>
      </c>
      <c r="B14">
        <v>3.2081249999999999E-2</v>
      </c>
      <c r="C14">
        <v>3.2081249999999999E-2</v>
      </c>
      <c r="D14" s="1" t="b">
        <f t="shared" si="0"/>
        <v>1</v>
      </c>
      <c r="E14">
        <v>3.2081249999999999E-2</v>
      </c>
      <c r="F14" s="1" t="b">
        <f t="shared" si="1"/>
        <v>1</v>
      </c>
      <c r="G14">
        <v>3.2081249999999999E-2</v>
      </c>
      <c r="H14" s="1" t="b">
        <f t="shared" si="2"/>
        <v>1</v>
      </c>
      <c r="I14">
        <v>0</v>
      </c>
      <c r="J14" s="1" t="b">
        <f t="shared" si="3"/>
        <v>1</v>
      </c>
    </row>
    <row r="15" spans="1:10">
      <c r="A15" t="s">
        <v>12</v>
      </c>
      <c r="B15">
        <v>8.0626302083300003E-3</v>
      </c>
      <c r="C15">
        <v>8.0626302083300003E-3</v>
      </c>
      <c r="D15" s="1" t="b">
        <f t="shared" si="0"/>
        <v>1</v>
      </c>
      <c r="E15">
        <v>8.0626302083300003E-3</v>
      </c>
      <c r="F15" s="1" t="b">
        <f t="shared" si="1"/>
        <v>1</v>
      </c>
      <c r="G15">
        <v>8.0626302083300003E-3</v>
      </c>
      <c r="H15" s="1" t="b">
        <f t="shared" si="2"/>
        <v>1</v>
      </c>
      <c r="I15">
        <v>8.3007161458300005E-3</v>
      </c>
      <c r="J15" s="1" t="b">
        <f t="shared" si="3"/>
        <v>0</v>
      </c>
    </row>
    <row r="16" spans="1:10">
      <c r="A16" t="s">
        <v>13</v>
      </c>
      <c r="B16">
        <v>7.5897135416700002E-3</v>
      </c>
      <c r="C16">
        <v>7.5897135416700002E-3</v>
      </c>
      <c r="D16" s="1" t="b">
        <f t="shared" si="0"/>
        <v>1</v>
      </c>
      <c r="E16">
        <v>7.5897135416700002E-3</v>
      </c>
      <c r="F16" s="1" t="b">
        <f t="shared" si="1"/>
        <v>1</v>
      </c>
      <c r="G16">
        <v>7.5897135416700002E-3</v>
      </c>
      <c r="H16" s="1" t="b">
        <f t="shared" si="2"/>
        <v>1</v>
      </c>
      <c r="I16">
        <v>7.8277994791700004E-3</v>
      </c>
      <c r="J16" s="1" t="b">
        <f t="shared" si="3"/>
        <v>0</v>
      </c>
    </row>
    <row r="17" spans="1:10">
      <c r="A17" t="s">
        <v>14</v>
      </c>
      <c r="B17">
        <v>2.4706249999999999E-2</v>
      </c>
      <c r="C17">
        <v>2.4706249999999999E-2</v>
      </c>
      <c r="D17" s="1" t="b">
        <f t="shared" si="0"/>
        <v>1</v>
      </c>
      <c r="E17">
        <v>2.4706249999999999E-2</v>
      </c>
      <c r="F17" s="1" t="b">
        <f t="shared" si="1"/>
        <v>1</v>
      </c>
      <c r="G17">
        <v>2.4706249999999999E-2</v>
      </c>
      <c r="H17" s="1" t="b">
        <f t="shared" si="2"/>
        <v>1</v>
      </c>
      <c r="I17">
        <v>2.5002408854199999E-2</v>
      </c>
      <c r="J17" s="1" t="b">
        <f t="shared" si="3"/>
        <v>0</v>
      </c>
    </row>
    <row r="18" spans="1:10">
      <c r="A18" t="s">
        <v>15</v>
      </c>
      <c r="B18">
        <v>2.1524999999999999E-2</v>
      </c>
      <c r="C18">
        <v>2.1524999999999999E-2</v>
      </c>
      <c r="D18" s="1" t="b">
        <f t="shared" si="0"/>
        <v>1</v>
      </c>
      <c r="E18">
        <v>2.1524999999999999E-2</v>
      </c>
      <c r="F18" s="1" t="b">
        <f t="shared" si="1"/>
        <v>1</v>
      </c>
      <c r="G18">
        <v>2.1524999999999999E-2</v>
      </c>
      <c r="H18" s="1" t="b">
        <f t="shared" si="2"/>
        <v>1</v>
      </c>
      <c r="I18">
        <v>2.18625651042E-2</v>
      </c>
      <c r="J18" s="1" t="b">
        <f t="shared" si="3"/>
        <v>0</v>
      </c>
    </row>
    <row r="19" spans="1:10">
      <c r="A19" t="s">
        <v>16</v>
      </c>
      <c r="B19">
        <v>3.3855468750000001E-3</v>
      </c>
      <c r="C19">
        <v>3.3855468750000001E-3</v>
      </c>
      <c r="D19" s="1" t="b">
        <f t="shared" si="0"/>
        <v>1</v>
      </c>
      <c r="E19">
        <v>3.3855468750000001E-3</v>
      </c>
      <c r="F19" s="1" t="b">
        <f t="shared" si="1"/>
        <v>1</v>
      </c>
      <c r="G19">
        <v>3.3855468750000001E-3</v>
      </c>
      <c r="H19" s="1" t="b">
        <f t="shared" si="2"/>
        <v>1</v>
      </c>
      <c r="I19">
        <v>3.3332682291700002E-3</v>
      </c>
      <c r="J19" s="1" t="b">
        <f t="shared" si="3"/>
        <v>1</v>
      </c>
    </row>
    <row r="20" spans="1:10">
      <c r="A20" t="s">
        <v>17</v>
      </c>
      <c r="B20">
        <v>2.2543229166699999E-2</v>
      </c>
      <c r="C20">
        <v>2.2543229166699999E-2</v>
      </c>
      <c r="D20" s="1" t="b">
        <f t="shared" si="0"/>
        <v>1</v>
      </c>
      <c r="E20">
        <v>2.2543229166699999E-2</v>
      </c>
      <c r="F20" s="1" t="b">
        <f t="shared" si="1"/>
        <v>1</v>
      </c>
      <c r="G20">
        <v>2.2543229166699999E-2</v>
      </c>
      <c r="H20" s="1" t="b">
        <f t="shared" si="2"/>
        <v>1</v>
      </c>
      <c r="I20">
        <v>2.22375651042E-2</v>
      </c>
      <c r="J20" s="1" t="b">
        <f t="shared" si="3"/>
        <v>1</v>
      </c>
    </row>
    <row r="21" spans="1:10">
      <c r="A21" t="s">
        <v>18</v>
      </c>
      <c r="B21">
        <v>0</v>
      </c>
      <c r="C21">
        <v>0</v>
      </c>
      <c r="D21" s="1" t="b">
        <f t="shared" si="0"/>
        <v>1</v>
      </c>
      <c r="E21">
        <v>0</v>
      </c>
      <c r="F21" s="1" t="b">
        <f t="shared" si="1"/>
        <v>1</v>
      </c>
      <c r="G21">
        <v>0</v>
      </c>
      <c r="H21" s="1" t="b">
        <f t="shared" si="2"/>
        <v>1</v>
      </c>
      <c r="I21" s="4">
        <v>2.5390624999999999E-6</v>
      </c>
      <c r="J21" s="1" t="b">
        <f t="shared" si="3"/>
        <v>0</v>
      </c>
    </row>
    <row r="22" spans="1:10">
      <c r="A22" t="s">
        <v>19</v>
      </c>
      <c r="B22">
        <v>9.5860026041700002E-3</v>
      </c>
      <c r="C22">
        <v>9.5860026041700002E-3</v>
      </c>
      <c r="D22" s="1" t="b">
        <f t="shared" si="0"/>
        <v>1</v>
      </c>
      <c r="E22">
        <v>9.5860026041700002E-3</v>
      </c>
      <c r="F22" s="1" t="b">
        <f t="shared" si="1"/>
        <v>1</v>
      </c>
      <c r="G22">
        <v>9.5860026041700002E-3</v>
      </c>
      <c r="H22" s="1" t="b">
        <f t="shared" si="2"/>
        <v>1</v>
      </c>
      <c r="I22">
        <v>1.302734375E-2</v>
      </c>
      <c r="J22" s="1" t="b">
        <f t="shared" si="3"/>
        <v>0</v>
      </c>
    </row>
    <row r="23" spans="1:10">
      <c r="A23" t="s">
        <v>20</v>
      </c>
      <c r="B23">
        <v>0.15615071614600001</v>
      </c>
      <c r="C23">
        <v>0.15615071614600001</v>
      </c>
      <c r="D23" s="1" t="b">
        <f t="shared" si="0"/>
        <v>1</v>
      </c>
      <c r="E23">
        <v>0.15615071614600001</v>
      </c>
      <c r="F23" s="1" t="b">
        <f t="shared" si="1"/>
        <v>1</v>
      </c>
      <c r="G23">
        <v>0.15615071614600001</v>
      </c>
      <c r="H23" s="1" t="b">
        <f t="shared" si="2"/>
        <v>1</v>
      </c>
      <c r="I23">
        <v>0.15657675781200001</v>
      </c>
      <c r="J23" s="1" t="b">
        <f t="shared" si="3"/>
        <v>0</v>
      </c>
    </row>
    <row r="24" spans="1:10">
      <c r="A24" t="s">
        <v>21</v>
      </c>
      <c r="B24">
        <v>1.1648437500000001E-3</v>
      </c>
      <c r="C24">
        <v>1.1648437500000001E-3</v>
      </c>
      <c r="D24" s="1" t="b">
        <f t="shared" si="0"/>
        <v>1</v>
      </c>
      <c r="E24">
        <v>1.1648437500000001E-3</v>
      </c>
      <c r="F24" s="1" t="b">
        <f t="shared" si="1"/>
        <v>1</v>
      </c>
      <c r="G24">
        <v>1.1648437500000001E-3</v>
      </c>
      <c r="H24" s="1" t="b">
        <f t="shared" si="2"/>
        <v>1</v>
      </c>
      <c r="I24">
        <v>9.1361328124999995E-3</v>
      </c>
      <c r="J24" s="1" t="b">
        <f t="shared" si="3"/>
        <v>0</v>
      </c>
    </row>
    <row r="25" spans="1:10">
      <c r="A25" t="s">
        <v>22</v>
      </c>
      <c r="B25">
        <v>3.12974609375E-2</v>
      </c>
      <c r="C25">
        <v>3.12974609375E-2</v>
      </c>
      <c r="D25" s="1" t="b">
        <f t="shared" si="0"/>
        <v>1</v>
      </c>
      <c r="E25">
        <v>3.12974609375E-2</v>
      </c>
      <c r="F25" s="1" t="b">
        <f t="shared" si="1"/>
        <v>1</v>
      </c>
      <c r="G25">
        <v>3.12974609375E-2</v>
      </c>
      <c r="H25" s="1" t="b">
        <f t="shared" si="2"/>
        <v>1</v>
      </c>
      <c r="I25">
        <v>3.1325390624999998E-2</v>
      </c>
      <c r="J25" s="1" t="b">
        <f t="shared" si="3"/>
        <v>0</v>
      </c>
    </row>
    <row r="26" spans="1:10">
      <c r="A26" t="s">
        <v>23</v>
      </c>
      <c r="B26">
        <v>5.1302734375000001E-3</v>
      </c>
      <c r="C26">
        <v>5.1302734375000001E-3</v>
      </c>
      <c r="D26" s="1" t="b">
        <f t="shared" si="0"/>
        <v>1</v>
      </c>
      <c r="E26">
        <v>5.1302734375000001E-3</v>
      </c>
      <c r="F26" s="1" t="b">
        <f t="shared" si="1"/>
        <v>1</v>
      </c>
      <c r="G26">
        <v>5.1302734375000001E-3</v>
      </c>
      <c r="H26" s="1" t="b">
        <f t="shared" si="2"/>
        <v>1</v>
      </c>
      <c r="I26">
        <v>4.3033854166699996E-3</v>
      </c>
      <c r="J26" s="1" t="b">
        <f t="shared" si="3"/>
        <v>1</v>
      </c>
    </row>
    <row r="27" spans="1:10">
      <c r="A27" t="s">
        <v>24</v>
      </c>
      <c r="B27">
        <v>0</v>
      </c>
      <c r="C27">
        <v>0</v>
      </c>
      <c r="D27" s="1" t="b">
        <f t="shared" si="0"/>
        <v>1</v>
      </c>
      <c r="E27">
        <v>0</v>
      </c>
      <c r="F27" s="1" t="b">
        <f t="shared" si="1"/>
        <v>1</v>
      </c>
      <c r="G27">
        <v>0</v>
      </c>
      <c r="H27" s="1" t="b">
        <f t="shared" si="2"/>
        <v>1</v>
      </c>
      <c r="I27" s="4">
        <v>2.5390624999999999E-6</v>
      </c>
      <c r="J27" s="1" t="b">
        <f t="shared" si="3"/>
        <v>0</v>
      </c>
    </row>
    <row r="28" spans="1:10">
      <c r="A28" t="s">
        <v>25</v>
      </c>
      <c r="B28">
        <v>8.3936067708300005E-2</v>
      </c>
      <c r="C28">
        <v>8.3936067708300005E-2</v>
      </c>
      <c r="D28" s="1" t="b">
        <f t="shared" si="0"/>
        <v>1</v>
      </c>
      <c r="E28">
        <v>8.3936067708300005E-2</v>
      </c>
      <c r="F28" s="1" t="b">
        <f t="shared" si="1"/>
        <v>1</v>
      </c>
      <c r="G28">
        <v>8.3936067708300005E-2</v>
      </c>
      <c r="H28" s="1" t="b">
        <f t="shared" si="2"/>
        <v>1</v>
      </c>
      <c r="I28">
        <v>8.4178385416700002E-2</v>
      </c>
      <c r="J28" s="1" t="b">
        <f t="shared" si="3"/>
        <v>0</v>
      </c>
    </row>
    <row r="29" spans="1:10">
      <c r="A29" t="s">
        <v>26</v>
      </c>
      <c r="B29">
        <v>0.100087109375</v>
      </c>
      <c r="C29">
        <v>0.100087109375</v>
      </c>
      <c r="D29" s="1" t="b">
        <f t="shared" si="0"/>
        <v>1</v>
      </c>
      <c r="E29">
        <v>0.100087109375</v>
      </c>
      <c r="F29" s="1" t="b">
        <f t="shared" si="1"/>
        <v>1</v>
      </c>
      <c r="G29">
        <v>0.100087109375</v>
      </c>
      <c r="H29" s="1" t="b">
        <f t="shared" si="2"/>
        <v>1</v>
      </c>
      <c r="I29">
        <v>0.100833528646</v>
      </c>
      <c r="J29" s="1" t="b">
        <f t="shared" si="3"/>
        <v>0</v>
      </c>
    </row>
    <row r="30" spans="1:10">
      <c r="A30" t="s">
        <v>27</v>
      </c>
      <c r="B30">
        <v>5.80578125E-2</v>
      </c>
      <c r="C30">
        <v>5.80578125E-2</v>
      </c>
      <c r="D30" s="1" t="b">
        <f t="shared" si="0"/>
        <v>1</v>
      </c>
      <c r="E30">
        <v>5.80578125E-2</v>
      </c>
      <c r="F30" s="1" t="b">
        <f t="shared" si="1"/>
        <v>1</v>
      </c>
      <c r="G30">
        <v>5.80578125E-2</v>
      </c>
      <c r="H30" s="1" t="b">
        <f t="shared" si="2"/>
        <v>1</v>
      </c>
      <c r="I30">
        <v>5.8005338541700001E-2</v>
      </c>
      <c r="J30" s="1" t="b">
        <f t="shared" si="3"/>
        <v>1</v>
      </c>
    </row>
    <row r="31" spans="1:10">
      <c r="A31" t="s">
        <v>28</v>
      </c>
      <c r="B31">
        <v>0.1023265625</v>
      </c>
      <c r="C31">
        <v>0.1023265625</v>
      </c>
      <c r="D31" s="1" t="b">
        <f t="shared" si="0"/>
        <v>1</v>
      </c>
      <c r="E31">
        <v>0.1023265625</v>
      </c>
      <c r="F31" s="1" t="b">
        <f t="shared" si="1"/>
        <v>1</v>
      </c>
      <c r="G31">
        <v>0.1023265625</v>
      </c>
      <c r="H31" s="1" t="b">
        <f t="shared" si="2"/>
        <v>1</v>
      </c>
      <c r="I31">
        <v>0.103713671875</v>
      </c>
      <c r="J31" s="1" t="b">
        <f t="shared" si="3"/>
        <v>0</v>
      </c>
    </row>
    <row r="32" spans="1:10">
      <c r="A32" t="s">
        <v>29</v>
      </c>
      <c r="B32">
        <v>7.3841145833300004E-3</v>
      </c>
      <c r="C32">
        <v>7.3841145833300004E-3</v>
      </c>
      <c r="D32" s="1" t="b">
        <f t="shared" si="0"/>
        <v>1</v>
      </c>
      <c r="E32">
        <v>7.3841145833300004E-3</v>
      </c>
      <c r="F32" s="1" t="b">
        <f t="shared" si="1"/>
        <v>1</v>
      </c>
      <c r="G32">
        <v>7.3841145833300004E-3</v>
      </c>
      <c r="H32" s="1" t="b">
        <f t="shared" si="2"/>
        <v>1</v>
      </c>
      <c r="I32">
        <v>7.6222005208299998E-3</v>
      </c>
      <c r="J32" s="1" t="b">
        <f t="shared" si="3"/>
        <v>0</v>
      </c>
    </row>
    <row r="33" spans="1:10">
      <c r="A33" t="s">
        <v>30</v>
      </c>
      <c r="B33">
        <v>6.2812499999999999E-4</v>
      </c>
      <c r="C33">
        <v>6.2812499999999999E-4</v>
      </c>
      <c r="D33" s="1" t="b">
        <f t="shared" si="0"/>
        <v>1</v>
      </c>
      <c r="E33">
        <v>6.2812499999999999E-4</v>
      </c>
      <c r="F33" s="1" t="b">
        <f t="shared" si="1"/>
        <v>1</v>
      </c>
      <c r="G33">
        <v>6.2812499999999999E-4</v>
      </c>
      <c r="H33" s="1" t="b">
        <f t="shared" si="2"/>
        <v>1</v>
      </c>
      <c r="I33">
        <v>6.2949218749999995E-4</v>
      </c>
      <c r="J33" s="1" t="b">
        <f t="shared" si="3"/>
        <v>0</v>
      </c>
    </row>
    <row r="34" spans="1:10">
      <c r="A34" t="s">
        <v>31</v>
      </c>
      <c r="B34">
        <v>0</v>
      </c>
      <c r="C34">
        <v>0</v>
      </c>
      <c r="D34" s="1" t="b">
        <f t="shared" si="0"/>
        <v>1</v>
      </c>
      <c r="E34">
        <v>0</v>
      </c>
      <c r="F34" s="1" t="b">
        <f t="shared" si="1"/>
        <v>1</v>
      </c>
      <c r="G34">
        <v>0</v>
      </c>
      <c r="H34" s="1" t="b">
        <f t="shared" si="2"/>
        <v>1</v>
      </c>
      <c r="I34">
        <v>0</v>
      </c>
      <c r="J34" s="1" t="b">
        <f t="shared" si="3"/>
        <v>1</v>
      </c>
    </row>
    <row r="35" spans="1:10">
      <c r="A35" t="s">
        <v>32</v>
      </c>
      <c r="B35">
        <v>1.15609375E-2</v>
      </c>
      <c r="C35">
        <v>1.15609375E-2</v>
      </c>
      <c r="D35" s="1" t="b">
        <f t="shared" si="0"/>
        <v>1</v>
      </c>
      <c r="E35">
        <v>1.15609375E-2</v>
      </c>
      <c r="F35" s="1" t="b">
        <f t="shared" si="1"/>
        <v>1</v>
      </c>
      <c r="G35">
        <v>1.15609375E-2</v>
      </c>
      <c r="H35" s="1" t="b">
        <f t="shared" si="2"/>
        <v>1</v>
      </c>
      <c r="I35">
        <v>1.1773502604200001E-2</v>
      </c>
      <c r="J35" s="1" t="b">
        <f t="shared" si="3"/>
        <v>0</v>
      </c>
    </row>
    <row r="36" spans="1:10">
      <c r="A36" t="s">
        <v>33</v>
      </c>
      <c r="B36">
        <v>0</v>
      </c>
      <c r="C36">
        <v>0</v>
      </c>
      <c r="D36" s="1" t="b">
        <f t="shared" si="0"/>
        <v>1</v>
      </c>
      <c r="E36">
        <v>0</v>
      </c>
      <c r="F36" s="1" t="b">
        <f t="shared" si="1"/>
        <v>1</v>
      </c>
      <c r="G36">
        <v>0</v>
      </c>
      <c r="H36" s="1" t="b">
        <f t="shared" si="2"/>
        <v>1</v>
      </c>
      <c r="I36" s="4">
        <v>2.5390624999999999E-6</v>
      </c>
      <c r="J36" s="1" t="b">
        <f t="shared" si="3"/>
        <v>0</v>
      </c>
    </row>
    <row r="37" spans="1:10">
      <c r="A37" t="s">
        <v>34</v>
      </c>
      <c r="B37">
        <v>5.1880989583300001E-2</v>
      </c>
      <c r="C37">
        <v>5.1880989583300001E-2</v>
      </c>
      <c r="D37" s="1" t="b">
        <f t="shared" si="0"/>
        <v>1</v>
      </c>
      <c r="E37">
        <v>5.1880989583300001E-2</v>
      </c>
      <c r="F37" s="1" t="b">
        <f t="shared" si="1"/>
        <v>1</v>
      </c>
      <c r="G37">
        <v>5.1880989583300001E-2</v>
      </c>
      <c r="H37" s="1" t="b">
        <f t="shared" si="2"/>
        <v>1</v>
      </c>
      <c r="I37">
        <v>5.2005859374999998E-2</v>
      </c>
      <c r="J37" s="1" t="b">
        <f t="shared" si="3"/>
        <v>0</v>
      </c>
    </row>
    <row r="38" spans="1:10">
      <c r="A38" t="s">
        <v>35</v>
      </c>
      <c r="B38">
        <v>5.7833333333299998E-3</v>
      </c>
      <c r="C38">
        <v>3.6874999999999998E-3</v>
      </c>
      <c r="D38" s="1" t="b">
        <f t="shared" si="0"/>
        <v>1</v>
      </c>
      <c r="E38">
        <v>3.6874999999999998E-3</v>
      </c>
      <c r="F38" s="1" t="b">
        <f t="shared" si="1"/>
        <v>1</v>
      </c>
      <c r="G38">
        <v>3.6874999999999998E-3</v>
      </c>
      <c r="H38" s="1" t="b">
        <f t="shared" si="2"/>
        <v>1</v>
      </c>
      <c r="I38">
        <v>4.0490234375000003E-3</v>
      </c>
      <c r="J38" s="1" t="b">
        <f t="shared" si="3"/>
        <v>1</v>
      </c>
    </row>
    <row r="39" spans="1:10">
      <c r="A39" t="s">
        <v>36</v>
      </c>
      <c r="B39">
        <v>1.81630208333E-2</v>
      </c>
      <c r="C39">
        <v>1.81630208333E-2</v>
      </c>
      <c r="D39" s="1" t="b">
        <f t="shared" si="0"/>
        <v>1</v>
      </c>
      <c r="E39">
        <v>1.81630208333E-2</v>
      </c>
      <c r="F39" s="1" t="b">
        <f t="shared" si="1"/>
        <v>1</v>
      </c>
      <c r="G39">
        <v>1.81630208333E-2</v>
      </c>
      <c r="H39" s="1" t="b">
        <f t="shared" si="2"/>
        <v>1</v>
      </c>
      <c r="I39">
        <v>1.82004557292E-2</v>
      </c>
      <c r="J39" s="1" t="b">
        <f t="shared" si="3"/>
        <v>0</v>
      </c>
    </row>
    <row r="40" spans="1:10">
      <c r="A40" t="s">
        <v>37</v>
      </c>
      <c r="B40">
        <v>0.232747395833</v>
      </c>
      <c r="C40">
        <v>0.232747395833</v>
      </c>
      <c r="D40" s="1" t="b">
        <f t="shared" si="0"/>
        <v>1</v>
      </c>
      <c r="E40">
        <v>0.232747395833</v>
      </c>
      <c r="F40" s="1" t="b">
        <f t="shared" si="1"/>
        <v>1</v>
      </c>
      <c r="G40">
        <v>0.232747395833</v>
      </c>
      <c r="H40" s="1" t="b">
        <f t="shared" si="2"/>
        <v>1</v>
      </c>
      <c r="I40">
        <v>0.16212805989599999</v>
      </c>
      <c r="J40" s="1" t="b">
        <f t="shared" si="3"/>
        <v>1</v>
      </c>
    </row>
    <row r="41" spans="1:10">
      <c r="A41" t="s">
        <v>38</v>
      </c>
      <c r="B41">
        <v>0.119166992188</v>
      </c>
      <c r="C41">
        <v>0.119166992188</v>
      </c>
      <c r="D41" s="1" t="b">
        <f t="shared" si="0"/>
        <v>1</v>
      </c>
      <c r="E41">
        <v>0.119166992188</v>
      </c>
      <c r="F41" s="1" t="b">
        <f t="shared" si="1"/>
        <v>1</v>
      </c>
      <c r="G41">
        <v>0.119166992188</v>
      </c>
      <c r="H41" s="1" t="b">
        <f t="shared" si="2"/>
        <v>1</v>
      </c>
      <c r="I41">
        <v>0.32506282552100002</v>
      </c>
      <c r="J41" s="1" t="b">
        <f t="shared" si="3"/>
        <v>0</v>
      </c>
    </row>
    <row r="42" spans="1:10">
      <c r="A42" t="s">
        <v>39</v>
      </c>
      <c r="B42">
        <v>1.5581315104199999E-2</v>
      </c>
      <c r="C42">
        <v>1.5581315104199999E-2</v>
      </c>
      <c r="D42" s="1" t="b">
        <f t="shared" si="0"/>
        <v>1</v>
      </c>
      <c r="E42">
        <v>1.5581315104199999E-2</v>
      </c>
      <c r="F42" s="1" t="b">
        <f t="shared" si="1"/>
        <v>1</v>
      </c>
      <c r="G42">
        <v>1.56115885417E-2</v>
      </c>
      <c r="H42" s="2" t="b">
        <f t="shared" si="2"/>
        <v>0</v>
      </c>
      <c r="I42">
        <v>1.15682291667E-2</v>
      </c>
      <c r="J42" s="1" t="b">
        <f t="shared" si="3"/>
        <v>1</v>
      </c>
    </row>
    <row r="43" spans="1:10">
      <c r="A43" t="s">
        <v>40</v>
      </c>
      <c r="B43">
        <v>2.7229166666700002E-3</v>
      </c>
      <c r="C43">
        <v>2.7229166666700002E-3</v>
      </c>
      <c r="D43" s="1" t="b">
        <f t="shared" si="0"/>
        <v>1</v>
      </c>
      <c r="E43">
        <v>2.7229166666700002E-3</v>
      </c>
      <c r="F43" s="1" t="b">
        <f t="shared" si="1"/>
        <v>1</v>
      </c>
      <c r="G43">
        <v>2.7229166666700002E-3</v>
      </c>
      <c r="H43" s="1" t="b">
        <f t="shared" si="2"/>
        <v>1</v>
      </c>
      <c r="I43">
        <v>3.3667317708300001E-3</v>
      </c>
      <c r="J43" s="1" t="b">
        <f t="shared" si="3"/>
        <v>0</v>
      </c>
    </row>
    <row r="44" spans="1:10">
      <c r="A44" t="s">
        <v>41</v>
      </c>
      <c r="B44">
        <v>2.55227864583E-3</v>
      </c>
      <c r="C44">
        <v>2.55227864583E-3</v>
      </c>
      <c r="D44" s="1" t="b">
        <f t="shared" si="0"/>
        <v>1</v>
      </c>
      <c r="E44">
        <v>2.55227864583E-3</v>
      </c>
      <c r="F44" s="1" t="b">
        <f t="shared" si="1"/>
        <v>1</v>
      </c>
      <c r="G44">
        <v>2.55227864583E-3</v>
      </c>
      <c r="H44" s="1" t="b">
        <f t="shared" si="2"/>
        <v>1</v>
      </c>
      <c r="I44">
        <v>2.5593098958300001E-3</v>
      </c>
      <c r="J44" s="1" t="b">
        <f t="shared" si="3"/>
        <v>0</v>
      </c>
    </row>
    <row r="45" spans="1:10">
      <c r="A45" t="s">
        <v>42</v>
      </c>
      <c r="B45">
        <v>1.4963541666699999E-2</v>
      </c>
      <c r="C45">
        <v>1.6561914062499999E-2</v>
      </c>
      <c r="D45" s="2" t="b">
        <f t="shared" si="0"/>
        <v>0</v>
      </c>
      <c r="E45">
        <v>1.6561914062499999E-2</v>
      </c>
      <c r="F45" s="2" t="b">
        <f t="shared" si="1"/>
        <v>0</v>
      </c>
      <c r="G45">
        <v>1.6561914062499999E-2</v>
      </c>
      <c r="H45" s="2" t="b">
        <f t="shared" si="2"/>
        <v>0</v>
      </c>
      <c r="I45">
        <v>1.6584114583299999E-2</v>
      </c>
      <c r="J45" s="1" t="b">
        <f t="shared" si="3"/>
        <v>0</v>
      </c>
    </row>
    <row r="46" spans="1:10">
      <c r="A46" t="s">
        <v>43</v>
      </c>
      <c r="B46">
        <v>1.20731770833E-2</v>
      </c>
      <c r="C46">
        <v>1.20731770833E-2</v>
      </c>
      <c r="D46" s="1" t="b">
        <f t="shared" si="0"/>
        <v>1</v>
      </c>
      <c r="E46">
        <v>1.20731770833E-2</v>
      </c>
      <c r="F46" s="1" t="b">
        <f t="shared" si="1"/>
        <v>1</v>
      </c>
      <c r="G46">
        <v>1.20731770833E-2</v>
      </c>
      <c r="H46" s="1" t="b">
        <f t="shared" si="2"/>
        <v>1</v>
      </c>
      <c r="I46">
        <v>8.9448567708299998E-3</v>
      </c>
      <c r="J46" s="1" t="b">
        <f t="shared" si="3"/>
        <v>1</v>
      </c>
    </row>
    <row r="47" spans="1:10">
      <c r="A47" t="s">
        <v>72</v>
      </c>
      <c r="B47">
        <v>3.2072005208300003E-2</v>
      </c>
      <c r="C47">
        <v>3.2072005208300003E-2</v>
      </c>
      <c r="D47" s="1" t="b">
        <f t="shared" si="0"/>
        <v>1</v>
      </c>
      <c r="E47">
        <v>3.2072005208300003E-2</v>
      </c>
      <c r="F47" s="1" t="b">
        <f t="shared" si="1"/>
        <v>1</v>
      </c>
      <c r="G47">
        <v>3.2072005208300003E-2</v>
      </c>
      <c r="H47" s="1" t="b">
        <f t="shared" si="2"/>
        <v>1</v>
      </c>
      <c r="I47">
        <v>3.2096028645800002E-2</v>
      </c>
      <c r="J47" s="1" t="b">
        <f t="shared" si="3"/>
        <v>0</v>
      </c>
    </row>
    <row r="48" spans="1:10">
      <c r="A48" t="s">
        <v>44</v>
      </c>
      <c r="B48">
        <v>3.4578124999999999E-3</v>
      </c>
      <c r="C48">
        <v>3.4578124999999999E-3</v>
      </c>
      <c r="D48" s="1" t="b">
        <f t="shared" si="0"/>
        <v>1</v>
      </c>
      <c r="E48">
        <v>2.2000000000000001E-3</v>
      </c>
      <c r="F48" s="1" t="b">
        <f t="shared" si="1"/>
        <v>1</v>
      </c>
      <c r="G48">
        <v>3.4578124999999999E-3</v>
      </c>
      <c r="H48" s="1" t="b">
        <f t="shared" si="2"/>
        <v>1</v>
      </c>
      <c r="I48">
        <v>3.5380859375000002E-3</v>
      </c>
      <c r="J48" s="1" t="b">
        <f t="shared" si="3"/>
        <v>0</v>
      </c>
    </row>
    <row r="49" spans="1:10">
      <c r="A49" t="s">
        <v>45</v>
      </c>
      <c r="B49">
        <v>5.9624999999999999E-3</v>
      </c>
      <c r="C49">
        <v>5.9624999999999999E-3</v>
      </c>
      <c r="D49" s="1" t="b">
        <f t="shared" si="0"/>
        <v>1</v>
      </c>
      <c r="E49">
        <v>5.9624999999999999E-3</v>
      </c>
      <c r="F49" s="1" t="b">
        <f t="shared" si="1"/>
        <v>1</v>
      </c>
      <c r="G49">
        <v>5.9624999999999999E-3</v>
      </c>
      <c r="H49" s="1" t="b">
        <f t="shared" si="2"/>
        <v>1</v>
      </c>
      <c r="I49">
        <v>6.3000651041700004E-3</v>
      </c>
      <c r="J49" s="1" t="b">
        <f t="shared" si="3"/>
        <v>0</v>
      </c>
    </row>
    <row r="50" spans="1:10">
      <c r="A50" t="s">
        <v>46</v>
      </c>
      <c r="B50">
        <v>9.9487239583299997E-2</v>
      </c>
      <c r="C50">
        <v>9.9487239583299997E-2</v>
      </c>
      <c r="D50" s="1" t="b">
        <f t="shared" si="0"/>
        <v>1</v>
      </c>
      <c r="E50">
        <v>9.9487239583299997E-2</v>
      </c>
      <c r="F50" s="1" t="b">
        <f t="shared" si="1"/>
        <v>1</v>
      </c>
      <c r="G50">
        <v>9.9487239583299997E-2</v>
      </c>
      <c r="H50" s="1" t="b">
        <f t="shared" si="2"/>
        <v>1</v>
      </c>
      <c r="I50">
        <v>9.9566796875000002E-2</v>
      </c>
      <c r="J50" s="1" t="b">
        <f t="shared" si="3"/>
        <v>0</v>
      </c>
    </row>
    <row r="51" spans="1:10">
      <c r="A51" t="s">
        <v>47</v>
      </c>
      <c r="B51">
        <v>6.3468098958299997E-3</v>
      </c>
      <c r="C51">
        <v>1.09986979167E-3</v>
      </c>
      <c r="D51" s="1" t="b">
        <f t="shared" si="0"/>
        <v>1</v>
      </c>
      <c r="E51">
        <v>1.09986979167E-3</v>
      </c>
      <c r="F51" s="1" t="b">
        <f t="shared" si="1"/>
        <v>1</v>
      </c>
      <c r="G51">
        <v>1.09986979167E-3</v>
      </c>
      <c r="H51" s="1" t="b">
        <f t="shared" si="2"/>
        <v>1</v>
      </c>
      <c r="I51">
        <v>1.16438802083E-3</v>
      </c>
      <c r="J51" s="1" t="b">
        <f t="shared" si="3"/>
        <v>1</v>
      </c>
    </row>
    <row r="52" spans="1:10">
      <c r="A52" t="s">
        <v>48</v>
      </c>
      <c r="B52">
        <v>1.0124153645800001E-2</v>
      </c>
      <c r="C52">
        <v>1.0124153645800001E-2</v>
      </c>
      <c r="D52" s="1" t="b">
        <f t="shared" si="0"/>
        <v>1</v>
      </c>
      <c r="E52">
        <v>1.0124153645800001E-2</v>
      </c>
      <c r="F52" s="1" t="b">
        <f t="shared" si="1"/>
        <v>1</v>
      </c>
      <c r="G52">
        <v>1.0124153645800001E-2</v>
      </c>
      <c r="H52" s="1" t="b">
        <f t="shared" si="2"/>
        <v>1</v>
      </c>
      <c r="I52">
        <v>1.0562369791699999E-2</v>
      </c>
      <c r="J52" s="1" t="b">
        <f t="shared" si="3"/>
        <v>0</v>
      </c>
    </row>
    <row r="53" spans="1:10">
      <c r="A53" t="s">
        <v>49</v>
      </c>
      <c r="B53">
        <v>0.121139518229</v>
      </c>
      <c r="C53">
        <v>0.121139518229</v>
      </c>
      <c r="D53" s="1" t="b">
        <f t="shared" si="0"/>
        <v>1</v>
      </c>
      <c r="E53">
        <v>0.121139518229</v>
      </c>
      <c r="F53" s="1" t="b">
        <f t="shared" si="1"/>
        <v>1</v>
      </c>
      <c r="G53">
        <v>0.121139518229</v>
      </c>
      <c r="H53" s="1" t="b">
        <f t="shared" si="2"/>
        <v>1</v>
      </c>
      <c r="I53">
        <v>0.122558919271</v>
      </c>
      <c r="J53" s="1" t="b">
        <f t="shared" si="3"/>
        <v>0</v>
      </c>
    </row>
    <row r="54" spans="1:10">
      <c r="A54" t="s">
        <v>50</v>
      </c>
      <c r="B54">
        <v>0.111324088542</v>
      </c>
      <c r="C54">
        <v>0.111324088542</v>
      </c>
      <c r="D54" s="1" t="b">
        <f t="shared" si="0"/>
        <v>1</v>
      </c>
      <c r="E54">
        <v>0.111324088542</v>
      </c>
      <c r="F54" s="1" t="b">
        <f t="shared" si="1"/>
        <v>1</v>
      </c>
      <c r="G54">
        <v>0.111324088542</v>
      </c>
      <c r="H54" s="1" t="b">
        <f t="shared" si="2"/>
        <v>1</v>
      </c>
      <c r="I54">
        <v>0.112862174479</v>
      </c>
      <c r="J54" s="1" t="b">
        <f t="shared" si="3"/>
        <v>0</v>
      </c>
    </row>
    <row r="55" spans="1:10">
      <c r="A55" t="s">
        <v>51</v>
      </c>
      <c r="B55">
        <v>8.3111979166699997E-3</v>
      </c>
      <c r="C55">
        <v>8.3111979166699997E-3</v>
      </c>
      <c r="D55" s="1" t="b">
        <f t="shared" si="0"/>
        <v>1</v>
      </c>
      <c r="E55">
        <v>8.3111979166699997E-3</v>
      </c>
      <c r="F55" s="1" t="b">
        <f t="shared" si="1"/>
        <v>1</v>
      </c>
      <c r="G55">
        <v>8.3111979166699997E-3</v>
      </c>
      <c r="H55" s="1" t="b">
        <f t="shared" si="2"/>
        <v>1</v>
      </c>
      <c r="I55">
        <v>8.5492187500000004E-3</v>
      </c>
      <c r="J55" s="1" t="b">
        <f t="shared" si="3"/>
        <v>0</v>
      </c>
    </row>
    <row r="56" spans="1:10">
      <c r="A56" t="s">
        <v>52</v>
      </c>
      <c r="B56">
        <v>1.62323567708E-2</v>
      </c>
      <c r="C56">
        <v>1.62323567708E-2</v>
      </c>
      <c r="D56" s="1" t="b">
        <f t="shared" si="0"/>
        <v>1</v>
      </c>
      <c r="E56">
        <v>1.62323567708E-2</v>
      </c>
      <c r="F56" s="1" t="b">
        <f t="shared" si="1"/>
        <v>1</v>
      </c>
      <c r="G56">
        <v>1.62323567708E-2</v>
      </c>
      <c r="H56" s="1" t="b">
        <f t="shared" si="2"/>
        <v>1</v>
      </c>
      <c r="I56">
        <v>1.6235546875E-2</v>
      </c>
      <c r="J56" s="1" t="b">
        <f t="shared" si="3"/>
        <v>0</v>
      </c>
    </row>
    <row r="57" spans="1:10">
      <c r="A57" t="s">
        <v>53</v>
      </c>
      <c r="B57">
        <v>1.6840234374999999E-2</v>
      </c>
      <c r="C57">
        <v>1.6840234374999999E-2</v>
      </c>
      <c r="D57" s="1" t="b">
        <f t="shared" si="0"/>
        <v>1</v>
      </c>
      <c r="E57">
        <v>1.6840234374999999E-2</v>
      </c>
      <c r="F57" s="1" t="b">
        <f t="shared" si="1"/>
        <v>1</v>
      </c>
      <c r="G57">
        <v>1.6840234374999999E-2</v>
      </c>
      <c r="H57" s="1" t="b">
        <f t="shared" si="2"/>
        <v>1</v>
      </c>
      <c r="I57">
        <v>1.69307291667E-2</v>
      </c>
      <c r="J57" s="1" t="b">
        <f t="shared" si="3"/>
        <v>0</v>
      </c>
    </row>
    <row r="58" spans="1:10">
      <c r="A58" t="s">
        <v>54</v>
      </c>
      <c r="B58">
        <v>2.56079427083E-2</v>
      </c>
      <c r="C58">
        <v>2.56079427083E-2</v>
      </c>
      <c r="D58" s="1" t="b">
        <f t="shared" si="0"/>
        <v>1</v>
      </c>
      <c r="E58">
        <v>2.56079427083E-2</v>
      </c>
      <c r="F58" s="1" t="b">
        <f t="shared" si="1"/>
        <v>1</v>
      </c>
      <c r="G58">
        <v>2.56079427083E-2</v>
      </c>
      <c r="H58" s="1" t="b">
        <f t="shared" si="2"/>
        <v>1</v>
      </c>
      <c r="I58">
        <v>2.4891666666700001E-2</v>
      </c>
      <c r="J58" s="1" t="b">
        <f t="shared" si="3"/>
        <v>1</v>
      </c>
    </row>
    <row r="59" spans="1:10">
      <c r="A59" t="s">
        <v>55</v>
      </c>
      <c r="B59">
        <v>8.4914062499999998E-3</v>
      </c>
      <c r="C59">
        <v>8.4914062499999998E-3</v>
      </c>
      <c r="D59" s="1" t="b">
        <f t="shared" si="0"/>
        <v>1</v>
      </c>
      <c r="E59">
        <v>8.4914062499999998E-3</v>
      </c>
      <c r="F59" s="1" t="b">
        <f t="shared" si="1"/>
        <v>1</v>
      </c>
      <c r="G59">
        <v>8.4914062499999998E-3</v>
      </c>
      <c r="H59" s="1" t="b">
        <f t="shared" si="2"/>
        <v>1</v>
      </c>
      <c r="I59">
        <v>8.4923177083299998E-3</v>
      </c>
      <c r="J59" s="1" t="b">
        <f t="shared" si="3"/>
        <v>0</v>
      </c>
    </row>
    <row r="60" spans="1:10">
      <c r="A60" t="s">
        <v>56</v>
      </c>
      <c r="B60">
        <v>1.685546875E-3</v>
      </c>
      <c r="C60">
        <v>1.685546875E-3</v>
      </c>
      <c r="D60" s="1" t="b">
        <f t="shared" si="0"/>
        <v>1</v>
      </c>
      <c r="E60">
        <v>1.685546875E-3</v>
      </c>
      <c r="F60" s="1" t="b">
        <f t="shared" si="1"/>
        <v>1</v>
      </c>
      <c r="G60">
        <v>1.685546875E-3</v>
      </c>
      <c r="H60" s="1" t="b">
        <f t="shared" si="2"/>
        <v>1</v>
      </c>
      <c r="I60">
        <v>1.7550781249999999E-3</v>
      </c>
      <c r="J60" s="1" t="b">
        <f t="shared" si="3"/>
        <v>0</v>
      </c>
    </row>
    <row r="61" spans="1:10">
      <c r="A61" t="s">
        <v>57</v>
      </c>
      <c r="B61">
        <v>4.9355468749999996E-4</v>
      </c>
      <c r="C61">
        <v>4.9355468749999996E-4</v>
      </c>
      <c r="D61" s="1" t="b">
        <f t="shared" si="0"/>
        <v>1</v>
      </c>
      <c r="E61">
        <v>4.9355468749999996E-4</v>
      </c>
      <c r="F61" s="1" t="b">
        <f t="shared" si="1"/>
        <v>1</v>
      </c>
      <c r="G61">
        <v>4.9355468749999996E-4</v>
      </c>
      <c r="H61" s="1" t="b">
        <f t="shared" si="2"/>
        <v>1</v>
      </c>
      <c r="I61">
        <v>5.6126302083300003E-4</v>
      </c>
      <c r="J61" s="1" t="b">
        <f t="shared" si="3"/>
        <v>0</v>
      </c>
    </row>
    <row r="62" spans="1:10">
      <c r="A62" t="s">
        <v>58</v>
      </c>
      <c r="B62">
        <v>3.7819010416699999E-4</v>
      </c>
      <c r="C62">
        <v>3.7819010416699999E-4</v>
      </c>
      <c r="D62" s="1" t="b">
        <f t="shared" si="0"/>
        <v>1</v>
      </c>
      <c r="E62">
        <v>3.7819010416699999E-4</v>
      </c>
      <c r="F62" s="1" t="b">
        <f t="shared" si="1"/>
        <v>1</v>
      </c>
      <c r="G62">
        <v>3.7819010416699999E-4</v>
      </c>
      <c r="H62" s="1" t="b">
        <f t="shared" si="2"/>
        <v>1</v>
      </c>
      <c r="I62">
        <v>4.32161458333E-4</v>
      </c>
      <c r="J62" s="1" t="b">
        <f t="shared" si="3"/>
        <v>0</v>
      </c>
    </row>
    <row r="63" spans="1:10">
      <c r="A63" t="s">
        <v>59</v>
      </c>
      <c r="B63">
        <v>1.0047526041700001E-3</v>
      </c>
      <c r="C63">
        <v>1.0047526041700001E-3</v>
      </c>
      <c r="D63" s="1" t="b">
        <f t="shared" si="0"/>
        <v>1</v>
      </c>
      <c r="E63">
        <v>1.0047526041700001E-3</v>
      </c>
      <c r="F63" s="1" t="b">
        <f t="shared" si="1"/>
        <v>1</v>
      </c>
      <c r="G63">
        <v>1.0047526041700001E-3</v>
      </c>
      <c r="H63" s="1" t="b">
        <f t="shared" si="2"/>
        <v>1</v>
      </c>
      <c r="I63">
        <v>1.0635416666699999E-3</v>
      </c>
      <c r="J63" s="1" t="b">
        <f t="shared" si="3"/>
        <v>0</v>
      </c>
    </row>
    <row r="64" spans="1:10">
      <c r="A64" t="s">
        <v>60</v>
      </c>
      <c r="B64">
        <v>5.76907552083E-3</v>
      </c>
      <c r="C64">
        <v>5.76907552083E-3</v>
      </c>
      <c r="D64" s="1" t="b">
        <f t="shared" si="0"/>
        <v>1</v>
      </c>
      <c r="E64">
        <v>5.76907552083E-3</v>
      </c>
      <c r="F64" s="1" t="b">
        <f t="shared" si="1"/>
        <v>1</v>
      </c>
      <c r="G64">
        <v>5.76907552083E-3</v>
      </c>
      <c r="H64" s="1" t="b">
        <f t="shared" si="2"/>
        <v>1</v>
      </c>
      <c r="I64">
        <v>5.7714843750000001E-3</v>
      </c>
      <c r="J64" s="1" t="b">
        <f t="shared" si="3"/>
        <v>0</v>
      </c>
    </row>
    <row r="65" spans="1:10">
      <c r="A65" t="s">
        <v>61</v>
      </c>
      <c r="B65">
        <v>1.6283203125E-3</v>
      </c>
      <c r="C65">
        <v>1.6283203125E-3</v>
      </c>
      <c r="D65" s="1" t="b">
        <f t="shared" si="0"/>
        <v>1</v>
      </c>
      <c r="E65">
        <v>1.6283203125E-3</v>
      </c>
      <c r="F65" s="1" t="b">
        <f t="shared" si="1"/>
        <v>1</v>
      </c>
      <c r="G65">
        <v>1.6283203125E-3</v>
      </c>
      <c r="H65" s="1" t="b">
        <f t="shared" si="2"/>
        <v>1</v>
      </c>
      <c r="I65">
        <v>2.3380859375000001E-3</v>
      </c>
      <c r="J65" s="1" t="b">
        <f t="shared" si="3"/>
        <v>0</v>
      </c>
    </row>
    <row r="66" spans="1:10">
      <c r="A66" t="s">
        <v>62</v>
      </c>
      <c r="B66">
        <v>5.0184244791700002E-3</v>
      </c>
      <c r="C66">
        <v>5.0184244791700002E-3</v>
      </c>
      <c r="D66" s="1" t="b">
        <f t="shared" si="0"/>
        <v>1</v>
      </c>
      <c r="E66">
        <v>5.0184244791700002E-3</v>
      </c>
      <c r="F66" s="1" t="b">
        <f t="shared" si="1"/>
        <v>1</v>
      </c>
      <c r="G66">
        <v>5.0184244791700002E-3</v>
      </c>
      <c r="H66" s="1" t="b">
        <f t="shared" si="2"/>
        <v>1</v>
      </c>
      <c r="I66">
        <v>5.15397135417E-3</v>
      </c>
      <c r="J66" s="1" t="b">
        <f t="shared" si="3"/>
        <v>0</v>
      </c>
    </row>
    <row r="67" spans="1:10">
      <c r="A67" t="s">
        <v>63</v>
      </c>
      <c r="B67">
        <v>2.2811914062500001E-2</v>
      </c>
      <c r="C67">
        <v>2.2811914062500001E-2</v>
      </c>
      <c r="D67" s="1" t="b">
        <f t="shared" ref="D67:D74" si="4">B67&gt;=C67</f>
        <v>1</v>
      </c>
      <c r="E67">
        <v>2.2811914062500001E-2</v>
      </c>
      <c r="F67" s="1" t="b">
        <f t="shared" ref="F67:F74" si="5">B67&gt;=E67</f>
        <v>1</v>
      </c>
      <c r="G67">
        <v>2.2811914062500001E-2</v>
      </c>
      <c r="H67" s="1" t="b">
        <f t="shared" ref="H67:H74" si="6">B67&gt;=G67</f>
        <v>1</v>
      </c>
      <c r="I67">
        <v>2.33539713542E-2</v>
      </c>
      <c r="J67" s="1" t="b">
        <f t="shared" ref="J67:J74" si="7">B67&gt;=I67</f>
        <v>0</v>
      </c>
    </row>
    <row r="68" spans="1:10">
      <c r="A68" t="s">
        <v>64</v>
      </c>
      <c r="B68">
        <v>2.1214127604199998E-2</v>
      </c>
      <c r="C68">
        <v>2.1214127604199998E-2</v>
      </c>
      <c r="D68" s="1" t="b">
        <f t="shared" si="4"/>
        <v>1</v>
      </c>
      <c r="E68">
        <v>2.1214127604199998E-2</v>
      </c>
      <c r="F68" s="1" t="b">
        <f t="shared" si="5"/>
        <v>1</v>
      </c>
      <c r="G68">
        <v>2.1214127604199998E-2</v>
      </c>
      <c r="H68" s="1" t="b">
        <f t="shared" si="6"/>
        <v>1</v>
      </c>
      <c r="I68">
        <v>1.8217513020799998E-2</v>
      </c>
      <c r="J68" s="1" t="b">
        <f t="shared" si="7"/>
        <v>1</v>
      </c>
    </row>
    <row r="69" spans="1:10">
      <c r="A69" t="s">
        <v>65</v>
      </c>
      <c r="B69">
        <v>3.3296875000000002E-3</v>
      </c>
      <c r="C69">
        <v>3.3296875000000002E-3</v>
      </c>
      <c r="D69" s="1" t="b">
        <f t="shared" si="4"/>
        <v>1</v>
      </c>
      <c r="E69">
        <v>3.3296875000000002E-3</v>
      </c>
      <c r="F69" s="1" t="b">
        <f t="shared" si="5"/>
        <v>1</v>
      </c>
      <c r="G69">
        <v>3.3296875000000002E-3</v>
      </c>
      <c r="H69" s="1" t="b">
        <f t="shared" si="6"/>
        <v>1</v>
      </c>
      <c r="I69">
        <v>3.3327473958299999E-3</v>
      </c>
      <c r="J69" s="1" t="b">
        <f t="shared" si="7"/>
        <v>0</v>
      </c>
    </row>
    <row r="70" spans="1:10">
      <c r="A70" t="s">
        <v>66</v>
      </c>
      <c r="B70">
        <v>2.4299479166699999E-3</v>
      </c>
      <c r="C70">
        <v>2.4299479166699999E-3</v>
      </c>
      <c r="D70" s="1" t="b">
        <f t="shared" si="4"/>
        <v>1</v>
      </c>
      <c r="E70">
        <v>2.4299479166699999E-3</v>
      </c>
      <c r="F70" s="1" t="b">
        <f t="shared" si="5"/>
        <v>1</v>
      </c>
      <c r="G70">
        <v>2.4299479166699999E-3</v>
      </c>
      <c r="H70" s="1" t="b">
        <f t="shared" si="6"/>
        <v>1</v>
      </c>
      <c r="I70">
        <v>2.43268229167E-3</v>
      </c>
      <c r="J70" s="1" t="b">
        <f t="shared" si="7"/>
        <v>0</v>
      </c>
    </row>
    <row r="71" spans="1:10">
      <c r="A71" t="s">
        <v>67</v>
      </c>
      <c r="B71">
        <v>2.965234375E-3</v>
      </c>
      <c r="C71">
        <v>2.965234375E-3</v>
      </c>
      <c r="D71" s="1" t="b">
        <f t="shared" si="4"/>
        <v>1</v>
      </c>
      <c r="E71">
        <v>2.965234375E-3</v>
      </c>
      <c r="F71" s="1" t="b">
        <f t="shared" si="5"/>
        <v>1</v>
      </c>
      <c r="G71">
        <v>2.965234375E-3</v>
      </c>
      <c r="H71" s="1" t="b">
        <f t="shared" si="6"/>
        <v>1</v>
      </c>
      <c r="I71">
        <v>2.9697265624999999E-3</v>
      </c>
      <c r="J71" s="1" t="b">
        <f t="shared" si="7"/>
        <v>0</v>
      </c>
    </row>
    <row r="72" spans="1:10">
      <c r="A72" t="s">
        <v>68</v>
      </c>
      <c r="B72">
        <v>2.4282486979200001E-2</v>
      </c>
      <c r="C72">
        <v>2.4282486979200001E-2</v>
      </c>
      <c r="D72" s="1" t="b">
        <f t="shared" si="4"/>
        <v>1</v>
      </c>
      <c r="E72">
        <v>2.4282486979200001E-2</v>
      </c>
      <c r="F72" s="1" t="b">
        <f t="shared" si="5"/>
        <v>1</v>
      </c>
      <c r="G72">
        <v>2.4282486979200001E-2</v>
      </c>
      <c r="H72" s="1" t="b">
        <f t="shared" si="6"/>
        <v>1</v>
      </c>
      <c r="I72">
        <v>2.42875E-2</v>
      </c>
      <c r="J72" s="1" t="b">
        <f t="shared" si="7"/>
        <v>0</v>
      </c>
    </row>
    <row r="73" spans="1:10">
      <c r="A73" t="s">
        <v>69</v>
      </c>
      <c r="B73">
        <v>1.2391145833299999E-2</v>
      </c>
      <c r="C73">
        <v>1.2391145833299999E-2</v>
      </c>
      <c r="D73" s="1" t="b">
        <f t="shared" si="4"/>
        <v>1</v>
      </c>
      <c r="E73">
        <v>1.2391145833299999E-2</v>
      </c>
      <c r="F73" s="1" t="b">
        <f t="shared" si="5"/>
        <v>1</v>
      </c>
      <c r="G73">
        <v>1.2391145833299999E-2</v>
      </c>
      <c r="H73" s="1" t="b">
        <f t="shared" si="6"/>
        <v>1</v>
      </c>
      <c r="I73">
        <v>1.2640690104200001E-2</v>
      </c>
      <c r="J73" s="1" t="b">
        <f t="shared" si="7"/>
        <v>0</v>
      </c>
    </row>
    <row r="74" spans="1:10">
      <c r="A74" t="s">
        <v>70</v>
      </c>
      <c r="B74">
        <v>2.8800325520799998E-2</v>
      </c>
      <c r="C74">
        <v>2.8800325520799998E-2</v>
      </c>
      <c r="D74" s="1" t="b">
        <f t="shared" si="4"/>
        <v>1</v>
      </c>
      <c r="E74">
        <v>2.8800325520799998E-2</v>
      </c>
      <c r="F74" s="1" t="b">
        <f t="shared" si="5"/>
        <v>1</v>
      </c>
      <c r="G74">
        <v>2.8800325520799998E-2</v>
      </c>
      <c r="H74" s="1" t="b">
        <f t="shared" si="6"/>
        <v>1</v>
      </c>
      <c r="I74">
        <v>2.88042317708E-2</v>
      </c>
      <c r="J74" s="1" t="b">
        <f t="shared" si="7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2" sqref="D2"/>
    </sheetView>
  </sheetViews>
  <sheetFormatPr baseColWidth="10" defaultRowHeight="15" x14ac:dyDescent="0"/>
  <sheetData>
    <row r="1" spans="1:4">
      <c r="B1" s="3">
        <v>42888</v>
      </c>
    </row>
    <row r="2" spans="1:4">
      <c r="A2" t="s">
        <v>0</v>
      </c>
      <c r="B2">
        <v>2.5248697916699999E-3</v>
      </c>
      <c r="C2">
        <v>2.5248697916699999E-3</v>
      </c>
      <c r="D2" t="b">
        <f>B2&gt;=C2</f>
        <v>1</v>
      </c>
    </row>
    <row r="3" spans="1:4">
      <c r="A3" t="s">
        <v>1</v>
      </c>
      <c r="B3">
        <v>0.14357174479199999</v>
      </c>
      <c r="C3">
        <v>0.14357174479199999</v>
      </c>
      <c r="D3" t="b">
        <f t="shared" ref="D3:D66" si="0">B3&gt;=C3</f>
        <v>1</v>
      </c>
    </row>
    <row r="4" spans="1:4">
      <c r="A4" t="s">
        <v>2</v>
      </c>
      <c r="B4">
        <v>6.3619791666700001E-3</v>
      </c>
      <c r="C4">
        <v>6.3619791666700001E-3</v>
      </c>
      <c r="D4" t="b">
        <f t="shared" si="0"/>
        <v>1</v>
      </c>
    </row>
    <row r="5" spans="1:4">
      <c r="A5" t="s">
        <v>3</v>
      </c>
      <c r="B5" s="4">
        <v>2.5390624999999999E-6</v>
      </c>
      <c r="C5" s="4">
        <v>2.5390624999999999E-6</v>
      </c>
      <c r="D5" t="b">
        <f t="shared" si="0"/>
        <v>1</v>
      </c>
    </row>
    <row r="6" spans="1:4">
      <c r="A6" t="s">
        <v>4</v>
      </c>
      <c r="B6">
        <v>2.5806640624999998E-3</v>
      </c>
      <c r="C6">
        <v>2.5806640624999998E-3</v>
      </c>
      <c r="D6" t="b">
        <f t="shared" si="0"/>
        <v>1</v>
      </c>
    </row>
    <row r="7" spans="1:4">
      <c r="A7" t="s">
        <v>5</v>
      </c>
      <c r="B7">
        <v>2.4789713541700001E-3</v>
      </c>
      <c r="C7">
        <v>2.4789713541700001E-3</v>
      </c>
      <c r="D7" t="b">
        <f t="shared" si="0"/>
        <v>1</v>
      </c>
    </row>
    <row r="8" spans="1:4">
      <c r="A8" t="s">
        <v>6</v>
      </c>
      <c r="B8">
        <v>6.3529296874999999E-3</v>
      </c>
      <c r="C8">
        <v>6.3529296874999999E-3</v>
      </c>
      <c r="D8" t="b">
        <f t="shared" si="0"/>
        <v>1</v>
      </c>
    </row>
    <row r="9" spans="1:4">
      <c r="A9" t="s">
        <v>7</v>
      </c>
      <c r="B9">
        <v>0.102835026042</v>
      </c>
      <c r="C9">
        <v>0.102835026042</v>
      </c>
      <c r="D9" t="b">
        <f t="shared" si="0"/>
        <v>1</v>
      </c>
    </row>
    <row r="10" spans="1:4">
      <c r="A10" t="s">
        <v>8</v>
      </c>
      <c r="B10">
        <v>1.5069466145800001E-2</v>
      </c>
      <c r="C10">
        <v>1.5069466145800001E-2</v>
      </c>
      <c r="D10" t="b">
        <f t="shared" si="0"/>
        <v>1</v>
      </c>
    </row>
    <row r="11" spans="1:4">
      <c r="A11" t="s">
        <v>71</v>
      </c>
      <c r="B11">
        <v>0.13984908854200001</v>
      </c>
      <c r="C11">
        <v>0.13984908854200001</v>
      </c>
      <c r="D11" t="b">
        <f t="shared" si="0"/>
        <v>1</v>
      </c>
    </row>
    <row r="12" spans="1:4">
      <c r="A12" t="s">
        <v>9</v>
      </c>
      <c r="B12">
        <v>2.8847005208299998E-3</v>
      </c>
      <c r="C12">
        <v>2.8847005208299998E-3</v>
      </c>
      <c r="D12" t="b">
        <f t="shared" si="0"/>
        <v>1</v>
      </c>
    </row>
    <row r="13" spans="1:4">
      <c r="A13" t="s">
        <v>10</v>
      </c>
      <c r="B13">
        <v>2.8225716145799998E-2</v>
      </c>
      <c r="C13">
        <v>2.8225716145799998E-2</v>
      </c>
      <c r="D13" t="b">
        <f t="shared" si="0"/>
        <v>1</v>
      </c>
    </row>
    <row r="14" spans="1:4">
      <c r="A14" t="s">
        <v>11</v>
      </c>
      <c r="B14">
        <v>3.2356575520799999E-2</v>
      </c>
      <c r="C14">
        <v>3.2356575520799999E-2</v>
      </c>
      <c r="D14" t="b">
        <f t="shared" si="0"/>
        <v>1</v>
      </c>
    </row>
    <row r="15" spans="1:4">
      <c r="A15" t="s">
        <v>12</v>
      </c>
      <c r="B15">
        <v>8.3007161458300005E-3</v>
      </c>
      <c r="C15">
        <v>8.3007161458300005E-3</v>
      </c>
      <c r="D15" t="b">
        <f t="shared" si="0"/>
        <v>1</v>
      </c>
    </row>
    <row r="16" spans="1:4">
      <c r="A16" t="s">
        <v>13</v>
      </c>
      <c r="B16">
        <v>7.8277994791700004E-3</v>
      </c>
      <c r="C16">
        <v>7.8277994791700004E-3</v>
      </c>
      <c r="D16" t="b">
        <f t="shared" si="0"/>
        <v>1</v>
      </c>
    </row>
    <row r="17" spans="1:4">
      <c r="A17" t="s">
        <v>14</v>
      </c>
      <c r="B17">
        <v>2.5002408854199999E-2</v>
      </c>
      <c r="C17">
        <v>2.5002408854199999E-2</v>
      </c>
      <c r="D17" t="b">
        <f t="shared" si="0"/>
        <v>1</v>
      </c>
    </row>
    <row r="18" spans="1:4">
      <c r="A18" t="s">
        <v>15</v>
      </c>
      <c r="B18">
        <v>2.18625651042E-2</v>
      </c>
      <c r="C18">
        <v>2.18625651042E-2</v>
      </c>
      <c r="D18" t="b">
        <f t="shared" si="0"/>
        <v>1</v>
      </c>
    </row>
    <row r="19" spans="1:4">
      <c r="A19" t="s">
        <v>16</v>
      </c>
      <c r="B19">
        <v>3.3332682291700002E-3</v>
      </c>
      <c r="C19">
        <v>3.3332682291700002E-3</v>
      </c>
      <c r="D19" t="b">
        <f t="shared" si="0"/>
        <v>1</v>
      </c>
    </row>
    <row r="20" spans="1:4">
      <c r="A20" t="s">
        <v>17</v>
      </c>
      <c r="B20">
        <v>2.22375651042E-2</v>
      </c>
      <c r="C20">
        <v>2.22375651042E-2</v>
      </c>
      <c r="D20" t="b">
        <f t="shared" si="0"/>
        <v>1</v>
      </c>
    </row>
    <row r="21" spans="1:4">
      <c r="A21" t="s">
        <v>18</v>
      </c>
      <c r="B21">
        <v>0</v>
      </c>
      <c r="C21">
        <v>0</v>
      </c>
      <c r="D21" t="b">
        <f t="shared" si="0"/>
        <v>1</v>
      </c>
    </row>
    <row r="22" spans="1:4">
      <c r="A22" t="s">
        <v>19</v>
      </c>
      <c r="B22">
        <v>9.5882812500000004E-3</v>
      </c>
      <c r="C22">
        <v>9.5882812500000004E-3</v>
      </c>
      <c r="D22" t="b">
        <f t="shared" si="0"/>
        <v>1</v>
      </c>
    </row>
    <row r="23" spans="1:4">
      <c r="A23" t="s">
        <v>20</v>
      </c>
      <c r="B23">
        <v>0.15643242187500001</v>
      </c>
      <c r="C23">
        <v>0.15643242187500001</v>
      </c>
      <c r="D23" t="b">
        <f t="shared" si="0"/>
        <v>1</v>
      </c>
    </row>
    <row r="24" spans="1:4">
      <c r="A24" t="s">
        <v>21</v>
      </c>
      <c r="B24">
        <v>1.1673828125E-3</v>
      </c>
      <c r="C24">
        <v>1.1673828125E-3</v>
      </c>
      <c r="D24" t="b">
        <f t="shared" si="0"/>
        <v>1</v>
      </c>
    </row>
    <row r="25" spans="1:4">
      <c r="A25" t="s">
        <v>22</v>
      </c>
      <c r="B25">
        <v>3.1325390624999998E-2</v>
      </c>
      <c r="C25">
        <v>3.1325390624999998E-2</v>
      </c>
      <c r="D25" t="b">
        <f t="shared" si="0"/>
        <v>1</v>
      </c>
    </row>
    <row r="26" spans="1:4">
      <c r="A26" t="s">
        <v>23</v>
      </c>
      <c r="B26">
        <v>5.1881510416700001E-3</v>
      </c>
      <c r="C26">
        <v>5.1881510416700001E-3</v>
      </c>
      <c r="D26" t="b">
        <f t="shared" si="0"/>
        <v>1</v>
      </c>
    </row>
    <row r="27" spans="1:4">
      <c r="A27" t="s">
        <v>24</v>
      </c>
      <c r="B27" s="4">
        <v>2.5390624999999999E-6</v>
      </c>
      <c r="C27" s="4">
        <v>2.5390624999999999E-6</v>
      </c>
      <c r="D27" t="b">
        <f t="shared" si="0"/>
        <v>1</v>
      </c>
    </row>
    <row r="28" spans="1:4">
      <c r="A28" t="s">
        <v>25</v>
      </c>
      <c r="B28">
        <v>8.4178385416700002E-2</v>
      </c>
      <c r="C28">
        <v>8.4178385416700002E-2</v>
      </c>
      <c r="D28" t="b">
        <f t="shared" si="0"/>
        <v>1</v>
      </c>
    </row>
    <row r="29" spans="1:4">
      <c r="A29" t="s">
        <v>26</v>
      </c>
      <c r="B29">
        <v>4.2222330729200001E-2</v>
      </c>
      <c r="C29">
        <v>4.2222330729200001E-2</v>
      </c>
      <c r="D29" t="b">
        <f t="shared" si="0"/>
        <v>1</v>
      </c>
    </row>
    <row r="30" spans="1:4">
      <c r="A30" t="s">
        <v>27</v>
      </c>
      <c r="B30">
        <v>3.3432096354199997E-2</v>
      </c>
      <c r="C30">
        <v>3.3432096354199997E-2</v>
      </c>
      <c r="D30" t="b">
        <f t="shared" si="0"/>
        <v>1</v>
      </c>
    </row>
    <row r="31" spans="1:4">
      <c r="A31" t="s">
        <v>28</v>
      </c>
      <c r="B31">
        <v>0.103713671875</v>
      </c>
      <c r="C31">
        <v>0.103713671875</v>
      </c>
      <c r="D31" t="b">
        <f t="shared" si="0"/>
        <v>1</v>
      </c>
    </row>
    <row r="32" spans="1:4">
      <c r="A32" t="s">
        <v>29</v>
      </c>
      <c r="B32">
        <v>7.6222005208299998E-3</v>
      </c>
      <c r="C32">
        <v>7.6222005208299998E-3</v>
      </c>
      <c r="D32" t="b">
        <f t="shared" si="0"/>
        <v>1</v>
      </c>
    </row>
    <row r="33" spans="1:4">
      <c r="A33" t="s">
        <v>30</v>
      </c>
      <c r="B33">
        <v>6.2949218749999995E-4</v>
      </c>
      <c r="C33">
        <v>6.2949218749999995E-4</v>
      </c>
      <c r="D33" t="b">
        <f t="shared" si="0"/>
        <v>1</v>
      </c>
    </row>
    <row r="34" spans="1:4">
      <c r="A34" t="s">
        <v>31</v>
      </c>
      <c r="B34">
        <v>0</v>
      </c>
      <c r="C34" s="4">
        <v>7.6953124999999995E-5</v>
      </c>
      <c r="D34" t="b">
        <f t="shared" si="0"/>
        <v>0</v>
      </c>
    </row>
    <row r="35" spans="1:4">
      <c r="A35" t="s">
        <v>32</v>
      </c>
      <c r="B35">
        <v>1.1773502604200001E-2</v>
      </c>
      <c r="C35">
        <v>1.1773502604200001E-2</v>
      </c>
      <c r="D35" t="b">
        <f t="shared" si="0"/>
        <v>1</v>
      </c>
    </row>
    <row r="36" spans="1:4">
      <c r="A36" t="s">
        <v>33</v>
      </c>
      <c r="B36" s="4">
        <v>2.5390624999999999E-6</v>
      </c>
      <c r="C36" s="4">
        <v>2.5390624999999999E-6</v>
      </c>
      <c r="D36" t="b">
        <f t="shared" si="0"/>
        <v>1</v>
      </c>
    </row>
    <row r="37" spans="1:4">
      <c r="A37" t="s">
        <v>34</v>
      </c>
      <c r="B37">
        <v>5.2005859374999998E-2</v>
      </c>
      <c r="C37">
        <v>5.2005859374999998E-2</v>
      </c>
      <c r="D37" t="b">
        <f t="shared" si="0"/>
        <v>1</v>
      </c>
    </row>
    <row r="38" spans="1:4">
      <c r="A38" t="s">
        <v>35</v>
      </c>
      <c r="B38">
        <v>4.0490234375000003E-3</v>
      </c>
      <c r="C38">
        <v>4.0490234375000003E-3</v>
      </c>
      <c r="D38" t="b">
        <f t="shared" si="0"/>
        <v>1</v>
      </c>
    </row>
    <row r="39" spans="1:4">
      <c r="A39" t="s">
        <v>36</v>
      </c>
      <c r="B39">
        <v>1.82004557292E-2</v>
      </c>
      <c r="C39">
        <v>1.82004557292E-2</v>
      </c>
      <c r="D39" t="b">
        <f t="shared" si="0"/>
        <v>1</v>
      </c>
    </row>
    <row r="40" spans="1:4">
      <c r="A40" t="s">
        <v>37</v>
      </c>
      <c r="B40">
        <v>8.0947200520799997E-2</v>
      </c>
      <c r="C40">
        <v>8.0947200520799997E-2</v>
      </c>
      <c r="D40" t="b">
        <f t="shared" si="0"/>
        <v>1</v>
      </c>
    </row>
    <row r="41" spans="1:4">
      <c r="A41" t="s">
        <v>38</v>
      </c>
      <c r="B41">
        <v>0.32513684895799999</v>
      </c>
      <c r="C41">
        <v>0.32513684895799999</v>
      </c>
      <c r="D41" t="b">
        <f t="shared" si="0"/>
        <v>1</v>
      </c>
    </row>
    <row r="42" spans="1:4">
      <c r="A42" t="s">
        <v>39</v>
      </c>
      <c r="B42">
        <v>1.15682291667E-2</v>
      </c>
      <c r="C42">
        <v>1.15682291667E-2</v>
      </c>
      <c r="D42" t="b">
        <f t="shared" si="0"/>
        <v>1</v>
      </c>
    </row>
    <row r="43" spans="1:4">
      <c r="A43" t="s">
        <v>40</v>
      </c>
      <c r="B43">
        <v>3.3667317708300001E-3</v>
      </c>
      <c r="C43">
        <v>3.3667317708300001E-3</v>
      </c>
      <c r="D43" t="b">
        <f t="shared" si="0"/>
        <v>1</v>
      </c>
    </row>
    <row r="44" spans="1:4">
      <c r="A44" t="s">
        <v>41</v>
      </c>
      <c r="B44">
        <v>2.5593098958300001E-3</v>
      </c>
      <c r="C44">
        <v>2.5593098958300001E-3</v>
      </c>
      <c r="D44" t="b">
        <f t="shared" si="0"/>
        <v>1</v>
      </c>
    </row>
    <row r="45" spans="1:4">
      <c r="A45" t="s">
        <v>42</v>
      </c>
      <c r="B45">
        <v>1.6584114583299999E-2</v>
      </c>
      <c r="C45">
        <v>1.6584114583299999E-2</v>
      </c>
      <c r="D45" t="b">
        <f t="shared" si="0"/>
        <v>1</v>
      </c>
    </row>
    <row r="46" spans="1:4">
      <c r="A46" t="s">
        <v>43</v>
      </c>
      <c r="B46">
        <v>8.9448567708299998E-3</v>
      </c>
      <c r="C46">
        <v>8.9448567708299998E-3</v>
      </c>
      <c r="D46" t="b">
        <f t="shared" si="0"/>
        <v>1</v>
      </c>
    </row>
    <row r="47" spans="1:4">
      <c r="A47" t="s">
        <v>72</v>
      </c>
      <c r="B47">
        <v>3.2096028645800002E-2</v>
      </c>
      <c r="C47">
        <v>3.2096028645800002E-2</v>
      </c>
      <c r="D47" t="b">
        <f t="shared" si="0"/>
        <v>1</v>
      </c>
    </row>
    <row r="48" spans="1:4">
      <c r="A48" t="s">
        <v>44</v>
      </c>
      <c r="B48">
        <v>2.2806640624999999E-3</v>
      </c>
      <c r="C48">
        <v>2.2806640624999999E-3</v>
      </c>
      <c r="D48" t="b">
        <f t="shared" si="0"/>
        <v>1</v>
      </c>
    </row>
    <row r="49" spans="1:4">
      <c r="A49" t="s">
        <v>45</v>
      </c>
      <c r="B49">
        <v>6.3000651041700004E-3</v>
      </c>
      <c r="C49">
        <v>6.3000651041700004E-3</v>
      </c>
      <c r="D49" t="b">
        <f t="shared" si="0"/>
        <v>1</v>
      </c>
    </row>
    <row r="50" spans="1:4">
      <c r="A50" t="s">
        <v>46</v>
      </c>
      <c r="B50">
        <v>9.9566796875000002E-2</v>
      </c>
      <c r="C50">
        <v>9.9566796875000002E-2</v>
      </c>
      <c r="D50" t="b">
        <f t="shared" si="0"/>
        <v>1</v>
      </c>
    </row>
    <row r="51" spans="1:4">
      <c r="A51" t="s">
        <v>47</v>
      </c>
      <c r="B51">
        <v>1.16438802083E-3</v>
      </c>
      <c r="C51">
        <v>1.16438802083E-3</v>
      </c>
      <c r="D51" t="b">
        <f t="shared" si="0"/>
        <v>1</v>
      </c>
    </row>
    <row r="52" spans="1:4">
      <c r="A52" t="s">
        <v>48</v>
      </c>
      <c r="B52">
        <v>1.0562369791699999E-2</v>
      </c>
      <c r="C52">
        <v>1.0562369791699999E-2</v>
      </c>
      <c r="D52" t="b">
        <f t="shared" si="0"/>
        <v>1</v>
      </c>
    </row>
    <row r="53" spans="1:4">
      <c r="A53" t="s">
        <v>49</v>
      </c>
      <c r="B53">
        <v>0.122558919271</v>
      </c>
      <c r="C53">
        <v>0.122558919271</v>
      </c>
      <c r="D53" t="b">
        <f t="shared" si="0"/>
        <v>1</v>
      </c>
    </row>
    <row r="54" spans="1:4">
      <c r="A54" t="s">
        <v>50</v>
      </c>
      <c r="B54">
        <v>0.112862174479</v>
      </c>
      <c r="C54">
        <v>0.112862174479</v>
      </c>
      <c r="D54" t="b">
        <f t="shared" si="0"/>
        <v>1</v>
      </c>
    </row>
    <row r="55" spans="1:4">
      <c r="A55" t="s">
        <v>51</v>
      </c>
      <c r="B55">
        <v>8.5492187500000004E-3</v>
      </c>
      <c r="C55">
        <v>8.5492187500000004E-3</v>
      </c>
      <c r="D55" t="b">
        <f t="shared" si="0"/>
        <v>1</v>
      </c>
    </row>
    <row r="56" spans="1:4">
      <c r="A56" t="s">
        <v>52</v>
      </c>
      <c r="B56">
        <v>1.6235546875E-2</v>
      </c>
      <c r="C56">
        <v>1.6235546875E-2</v>
      </c>
      <c r="D56" t="b">
        <f t="shared" si="0"/>
        <v>1</v>
      </c>
    </row>
    <row r="57" spans="1:4">
      <c r="A57" t="s">
        <v>53</v>
      </c>
      <c r="B57">
        <v>1.69307291667E-2</v>
      </c>
      <c r="C57">
        <v>1.69307291667E-2</v>
      </c>
      <c r="D57" t="b">
        <f t="shared" si="0"/>
        <v>1</v>
      </c>
    </row>
    <row r="58" spans="1:4">
      <c r="A58" t="s">
        <v>54</v>
      </c>
      <c r="B58">
        <v>2.4891666666700001E-2</v>
      </c>
      <c r="C58">
        <v>2.4891666666700001E-2</v>
      </c>
      <c r="D58" t="b">
        <f t="shared" si="0"/>
        <v>1</v>
      </c>
    </row>
    <row r="59" spans="1:4">
      <c r="A59" t="s">
        <v>55</v>
      </c>
      <c r="B59">
        <v>8.4923177083299998E-3</v>
      </c>
      <c r="C59">
        <v>8.4923177083299998E-3</v>
      </c>
      <c r="D59" t="b">
        <f t="shared" si="0"/>
        <v>1</v>
      </c>
    </row>
    <row r="60" spans="1:4">
      <c r="A60" t="s">
        <v>56</v>
      </c>
      <c r="B60">
        <v>1.7550781249999999E-3</v>
      </c>
      <c r="C60">
        <v>1.7550781249999999E-3</v>
      </c>
      <c r="D60" t="b">
        <f t="shared" si="0"/>
        <v>1</v>
      </c>
    </row>
    <row r="61" spans="1:4">
      <c r="A61" t="s">
        <v>57</v>
      </c>
      <c r="B61">
        <v>5.6126302083300003E-4</v>
      </c>
      <c r="C61">
        <v>5.6126302083300003E-4</v>
      </c>
      <c r="D61" t="b">
        <f t="shared" si="0"/>
        <v>1</v>
      </c>
    </row>
    <row r="62" spans="1:4">
      <c r="A62" t="s">
        <v>58</v>
      </c>
      <c r="B62">
        <v>4.32161458333E-4</v>
      </c>
      <c r="C62">
        <v>4.32161458333E-4</v>
      </c>
      <c r="D62" t="b">
        <f t="shared" si="0"/>
        <v>1</v>
      </c>
    </row>
    <row r="63" spans="1:4">
      <c r="A63" t="s">
        <v>59</v>
      </c>
      <c r="B63">
        <v>1.0635416666699999E-3</v>
      </c>
      <c r="C63">
        <v>1.0635416666699999E-3</v>
      </c>
      <c r="D63" t="b">
        <f t="shared" si="0"/>
        <v>1</v>
      </c>
    </row>
    <row r="64" spans="1:4">
      <c r="A64" t="s">
        <v>60</v>
      </c>
      <c r="B64">
        <v>5.7714843750000001E-3</v>
      </c>
      <c r="C64">
        <v>5.7714843750000001E-3</v>
      </c>
      <c r="D64" t="b">
        <f t="shared" si="0"/>
        <v>1</v>
      </c>
    </row>
    <row r="65" spans="1:4">
      <c r="A65" t="s">
        <v>61</v>
      </c>
      <c r="B65">
        <v>2.3380859375000001E-3</v>
      </c>
      <c r="C65">
        <v>2.3380859375000001E-3</v>
      </c>
      <c r="D65" t="b">
        <f t="shared" si="0"/>
        <v>1</v>
      </c>
    </row>
    <row r="66" spans="1:4">
      <c r="A66" t="s">
        <v>62</v>
      </c>
      <c r="B66">
        <v>5.15397135417E-3</v>
      </c>
      <c r="C66">
        <v>5.15397135417E-3</v>
      </c>
      <c r="D66" t="b">
        <f t="shared" si="0"/>
        <v>1</v>
      </c>
    </row>
    <row r="67" spans="1:4">
      <c r="A67" t="s">
        <v>63</v>
      </c>
      <c r="B67">
        <v>2.33539713542E-2</v>
      </c>
      <c r="C67">
        <v>2.33539713542E-2</v>
      </c>
      <c r="D67" t="b">
        <f t="shared" ref="D67:D74" si="1">B67&gt;=C67</f>
        <v>1</v>
      </c>
    </row>
    <row r="68" spans="1:4">
      <c r="A68" t="s">
        <v>64</v>
      </c>
      <c r="B68">
        <v>1.8217513020799998E-2</v>
      </c>
      <c r="C68">
        <v>1.8217513020799998E-2</v>
      </c>
      <c r="D68" t="b">
        <f t="shared" si="1"/>
        <v>1</v>
      </c>
    </row>
    <row r="69" spans="1:4">
      <c r="A69" t="s">
        <v>65</v>
      </c>
      <c r="B69">
        <v>3.3327473958299999E-3</v>
      </c>
      <c r="C69">
        <v>3.3327473958299999E-3</v>
      </c>
      <c r="D69" t="b">
        <f t="shared" si="1"/>
        <v>1</v>
      </c>
    </row>
    <row r="70" spans="1:4">
      <c r="A70" t="s">
        <v>66</v>
      </c>
      <c r="B70">
        <v>2.43268229167E-3</v>
      </c>
      <c r="C70">
        <v>2.43268229167E-3</v>
      </c>
      <c r="D70" t="b">
        <f t="shared" si="1"/>
        <v>1</v>
      </c>
    </row>
    <row r="71" spans="1:4">
      <c r="A71" t="s">
        <v>67</v>
      </c>
      <c r="B71">
        <v>2.9697265624999999E-3</v>
      </c>
      <c r="C71">
        <v>2.9697265624999999E-3</v>
      </c>
      <c r="D71" t="b">
        <f t="shared" si="1"/>
        <v>1</v>
      </c>
    </row>
    <row r="72" spans="1:4">
      <c r="A72" t="s">
        <v>68</v>
      </c>
      <c r="B72">
        <v>2.42875E-2</v>
      </c>
      <c r="C72">
        <v>2.42875E-2</v>
      </c>
      <c r="D72" t="b">
        <f t="shared" si="1"/>
        <v>1</v>
      </c>
    </row>
    <row r="73" spans="1:4">
      <c r="A73" t="s">
        <v>69</v>
      </c>
      <c r="B73">
        <v>1.2640690104200001E-2</v>
      </c>
      <c r="C73">
        <v>1.2640690104200001E-2</v>
      </c>
      <c r="D73" t="b">
        <f t="shared" si="1"/>
        <v>1</v>
      </c>
    </row>
    <row r="74" spans="1:4">
      <c r="A74" t="s">
        <v>70</v>
      </c>
      <c r="B74">
        <v>2.88042317708E-2</v>
      </c>
      <c r="C74">
        <v>2.88042317708E-2</v>
      </c>
      <c r="D74" t="b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E2" sqref="E2"/>
    </sheetView>
  </sheetViews>
  <sheetFormatPr baseColWidth="10" defaultRowHeight="15" x14ac:dyDescent="0"/>
  <cols>
    <col min="1" max="1" width="22.5" bestFit="1" customWidth="1"/>
    <col min="2" max="2" width="12.1640625" bestFit="1" customWidth="1"/>
  </cols>
  <sheetData>
    <row r="1" spans="1:5">
      <c r="B1" s="3">
        <v>43070</v>
      </c>
      <c r="D1" t="s">
        <v>73</v>
      </c>
      <c r="E1" t="s">
        <v>74</v>
      </c>
    </row>
    <row r="2" spans="1:5">
      <c r="A2" t="s">
        <v>0</v>
      </c>
      <c r="B2">
        <v>0</v>
      </c>
      <c r="C2">
        <v>0</v>
      </c>
      <c r="D2" t="b">
        <f>B2&gt;=C2</f>
        <v>1</v>
      </c>
      <c r="E2" t="b">
        <f>C2&lt;B2</f>
        <v>0</v>
      </c>
    </row>
    <row r="3" spans="1:5">
      <c r="A3" t="s">
        <v>1</v>
      </c>
      <c r="B3">
        <v>6.8546527777800001E-2</v>
      </c>
      <c r="C3">
        <v>6.8546527777800001E-2</v>
      </c>
      <c r="D3" t="b">
        <f t="shared" ref="D3:D66" si="0">B3&gt;=C3</f>
        <v>1</v>
      </c>
      <c r="E3" t="b">
        <f t="shared" ref="E3:E66" si="1">C3&lt;B3</f>
        <v>0</v>
      </c>
    </row>
    <row r="4" spans="1:5">
      <c r="A4" t="s">
        <v>2</v>
      </c>
      <c r="B4">
        <v>0</v>
      </c>
      <c r="C4">
        <v>0</v>
      </c>
      <c r="D4" t="b">
        <f t="shared" si="0"/>
        <v>1</v>
      </c>
      <c r="E4" t="b">
        <f t="shared" si="1"/>
        <v>0</v>
      </c>
    </row>
    <row r="5" spans="1:5">
      <c r="A5" t="s">
        <v>3</v>
      </c>
      <c r="B5">
        <v>0</v>
      </c>
      <c r="C5">
        <v>0</v>
      </c>
      <c r="D5" t="b">
        <f t="shared" si="0"/>
        <v>1</v>
      </c>
      <c r="E5" t="b">
        <f t="shared" si="1"/>
        <v>0</v>
      </c>
    </row>
    <row r="6" spans="1:5">
      <c r="A6" t="s">
        <v>4</v>
      </c>
      <c r="B6">
        <v>5.4708333333300004E-3</v>
      </c>
      <c r="C6">
        <v>5.4708333333300004E-3</v>
      </c>
      <c r="D6" t="b">
        <f t="shared" si="0"/>
        <v>1</v>
      </c>
      <c r="E6" t="b">
        <f t="shared" si="1"/>
        <v>0</v>
      </c>
    </row>
    <row r="7" spans="1:5">
      <c r="A7" t="s">
        <v>5</v>
      </c>
      <c r="B7">
        <v>9.2774305555600005E-3</v>
      </c>
      <c r="C7">
        <v>9.2774305555600005E-3</v>
      </c>
      <c r="D7" t="b">
        <f t="shared" si="0"/>
        <v>1</v>
      </c>
      <c r="E7" t="b">
        <f t="shared" si="1"/>
        <v>0</v>
      </c>
    </row>
    <row r="8" spans="1:5">
      <c r="A8" t="s">
        <v>6</v>
      </c>
      <c r="B8">
        <v>1.9314930555600001E-2</v>
      </c>
      <c r="C8">
        <v>1.9314930555600001E-2</v>
      </c>
      <c r="D8" t="b">
        <f t="shared" si="0"/>
        <v>1</v>
      </c>
      <c r="E8" t="b">
        <f t="shared" si="1"/>
        <v>0</v>
      </c>
    </row>
    <row r="9" spans="1:5">
      <c r="A9" t="s">
        <v>7</v>
      </c>
      <c r="B9">
        <v>9.1086805555600003E-2</v>
      </c>
      <c r="C9">
        <v>9.1086805555600003E-2</v>
      </c>
      <c r="D9" t="b">
        <f t="shared" si="0"/>
        <v>1</v>
      </c>
      <c r="E9" t="b">
        <f t="shared" si="1"/>
        <v>0</v>
      </c>
    </row>
    <row r="10" spans="1:5">
      <c r="A10" t="s">
        <v>8</v>
      </c>
      <c r="B10">
        <v>0.103978819444</v>
      </c>
      <c r="C10">
        <v>0.103978819444</v>
      </c>
      <c r="D10" t="b">
        <f t="shared" si="0"/>
        <v>1</v>
      </c>
      <c r="E10" t="b">
        <f t="shared" si="1"/>
        <v>0</v>
      </c>
    </row>
    <row r="11" spans="1:5">
      <c r="A11" t="s">
        <v>71</v>
      </c>
      <c r="B11">
        <v>0.365826041667</v>
      </c>
      <c r="C11">
        <v>0.365826041667</v>
      </c>
      <c r="D11" t="b">
        <f t="shared" si="0"/>
        <v>1</v>
      </c>
      <c r="E11" t="b">
        <f t="shared" si="1"/>
        <v>0</v>
      </c>
    </row>
    <row r="12" spans="1:5">
      <c r="A12" t="s">
        <v>9</v>
      </c>
      <c r="B12">
        <v>2.1677083333299998E-3</v>
      </c>
      <c r="C12">
        <v>4.1472222222200001E-3</v>
      </c>
      <c r="D12" t="b">
        <f t="shared" si="0"/>
        <v>0</v>
      </c>
      <c r="E12" t="b">
        <f t="shared" si="1"/>
        <v>0</v>
      </c>
    </row>
    <row r="13" spans="1:5">
      <c r="A13" t="s">
        <v>10</v>
      </c>
      <c r="B13">
        <v>0</v>
      </c>
      <c r="C13">
        <v>0</v>
      </c>
      <c r="D13" t="b">
        <f t="shared" si="0"/>
        <v>1</v>
      </c>
      <c r="E13" t="b">
        <f t="shared" si="1"/>
        <v>0</v>
      </c>
    </row>
    <row r="14" spans="1:5">
      <c r="A14" t="s">
        <v>11</v>
      </c>
      <c r="B14">
        <v>4.2912847222199998E-2</v>
      </c>
      <c r="C14">
        <v>4.7709722222199998E-2</v>
      </c>
      <c r="D14" t="b">
        <f t="shared" si="0"/>
        <v>0</v>
      </c>
      <c r="E14" t="b">
        <f t="shared" si="1"/>
        <v>0</v>
      </c>
    </row>
    <row r="15" spans="1:5">
      <c r="A15" t="s">
        <v>12</v>
      </c>
      <c r="B15">
        <v>4.4611111111099999E-3</v>
      </c>
      <c r="C15">
        <v>4.0576388888900004E-3</v>
      </c>
      <c r="D15" t="b">
        <f t="shared" si="0"/>
        <v>1</v>
      </c>
      <c r="E15" t="b">
        <f t="shared" si="1"/>
        <v>1</v>
      </c>
    </row>
    <row r="16" spans="1:5">
      <c r="A16" t="s">
        <v>13</v>
      </c>
      <c r="B16">
        <v>3.61006944444E-3</v>
      </c>
      <c r="C16">
        <v>3.3513888888900001E-3</v>
      </c>
      <c r="D16" t="b">
        <f t="shared" si="0"/>
        <v>1</v>
      </c>
      <c r="E16" t="b">
        <f t="shared" si="1"/>
        <v>1</v>
      </c>
    </row>
    <row r="17" spans="1:5">
      <c r="A17" t="s">
        <v>14</v>
      </c>
      <c r="B17">
        <v>5.2850000000000001E-2</v>
      </c>
      <c r="C17">
        <v>5.2565277777799999E-2</v>
      </c>
      <c r="D17" t="b">
        <f t="shared" si="0"/>
        <v>1</v>
      </c>
      <c r="E17" t="b">
        <f t="shared" si="1"/>
        <v>1</v>
      </c>
    </row>
    <row r="18" spans="1:5">
      <c r="A18" t="s">
        <v>15</v>
      </c>
      <c r="B18">
        <v>4.60697916667E-2</v>
      </c>
      <c r="C18">
        <v>4.60697916667E-2</v>
      </c>
      <c r="D18" t="b">
        <f t="shared" si="0"/>
        <v>1</v>
      </c>
      <c r="E18" t="b">
        <f t="shared" si="1"/>
        <v>0</v>
      </c>
    </row>
    <row r="19" spans="1:5">
      <c r="A19" t="s">
        <v>16</v>
      </c>
      <c r="B19">
        <v>5.48958333333E-3</v>
      </c>
      <c r="C19">
        <v>5.48958333333E-3</v>
      </c>
      <c r="D19" t="b">
        <f t="shared" si="0"/>
        <v>1</v>
      </c>
      <c r="E19" t="b">
        <f t="shared" si="1"/>
        <v>0</v>
      </c>
    </row>
    <row r="20" spans="1:5">
      <c r="A20" t="s">
        <v>17</v>
      </c>
      <c r="B20">
        <v>0.120238194444</v>
      </c>
      <c r="C20">
        <v>0.120238194444</v>
      </c>
      <c r="D20" t="b">
        <f t="shared" si="0"/>
        <v>1</v>
      </c>
      <c r="E20" t="b">
        <f t="shared" si="1"/>
        <v>0</v>
      </c>
    </row>
    <row r="21" spans="1:5">
      <c r="A21" t="s">
        <v>18</v>
      </c>
      <c r="B21">
        <v>0</v>
      </c>
      <c r="C21">
        <v>0</v>
      </c>
      <c r="D21" t="b">
        <f t="shared" si="0"/>
        <v>1</v>
      </c>
      <c r="E21" t="b">
        <f t="shared" si="1"/>
        <v>0</v>
      </c>
    </row>
    <row r="22" spans="1:5">
      <c r="A22" t="s">
        <v>19</v>
      </c>
      <c r="B22">
        <v>1.14003472222E-2</v>
      </c>
      <c r="C22">
        <v>1.13868055556E-2</v>
      </c>
      <c r="D22" t="b">
        <f t="shared" si="0"/>
        <v>1</v>
      </c>
      <c r="E22" t="b">
        <f t="shared" si="1"/>
        <v>1</v>
      </c>
    </row>
    <row r="23" spans="1:5">
      <c r="A23" t="s">
        <v>20</v>
      </c>
      <c r="B23">
        <v>0.18821458333300001</v>
      </c>
      <c r="C23">
        <v>0.18821458333300001</v>
      </c>
      <c r="D23" t="b">
        <f t="shared" si="0"/>
        <v>1</v>
      </c>
      <c r="E23" t="b">
        <f t="shared" si="1"/>
        <v>0</v>
      </c>
    </row>
    <row r="24" spans="1:5">
      <c r="A24" t="s">
        <v>21</v>
      </c>
      <c r="B24">
        <v>0</v>
      </c>
      <c r="C24">
        <v>0</v>
      </c>
      <c r="D24" t="b">
        <f t="shared" si="0"/>
        <v>1</v>
      </c>
      <c r="E24" t="b">
        <f t="shared" si="1"/>
        <v>0</v>
      </c>
    </row>
    <row r="25" spans="1:5">
      <c r="A25" t="s">
        <v>22</v>
      </c>
      <c r="B25">
        <v>2.9965972222199998E-2</v>
      </c>
      <c r="C25">
        <v>2.9965972222199998E-2</v>
      </c>
      <c r="D25" t="b">
        <f t="shared" si="0"/>
        <v>1</v>
      </c>
      <c r="E25" t="b">
        <f t="shared" si="1"/>
        <v>0</v>
      </c>
    </row>
    <row r="26" spans="1:5">
      <c r="A26" t="s">
        <v>23</v>
      </c>
      <c r="B26">
        <v>4.1552083333300004E-3</v>
      </c>
      <c r="C26">
        <v>4.1552083333300004E-3</v>
      </c>
      <c r="D26" t="b">
        <f t="shared" si="0"/>
        <v>1</v>
      </c>
      <c r="E26" t="b">
        <f t="shared" si="1"/>
        <v>0</v>
      </c>
    </row>
    <row r="27" spans="1:5">
      <c r="A27" t="s">
        <v>24</v>
      </c>
      <c r="B27">
        <v>0</v>
      </c>
      <c r="C27">
        <v>0</v>
      </c>
      <c r="D27" t="b">
        <f t="shared" si="0"/>
        <v>1</v>
      </c>
      <c r="E27" t="b">
        <f t="shared" si="1"/>
        <v>0</v>
      </c>
    </row>
    <row r="28" spans="1:5">
      <c r="A28" t="s">
        <v>25</v>
      </c>
      <c r="B28">
        <v>0.13330868055600001</v>
      </c>
      <c r="C28">
        <v>0.13330868055600001</v>
      </c>
      <c r="D28" t="b">
        <f t="shared" si="0"/>
        <v>1</v>
      </c>
      <c r="E28" t="b">
        <f t="shared" si="1"/>
        <v>0</v>
      </c>
    </row>
    <row r="29" spans="1:5">
      <c r="A29" t="s">
        <v>26</v>
      </c>
      <c r="B29">
        <v>0.17879722222200001</v>
      </c>
      <c r="C29">
        <v>0.17879722222200001</v>
      </c>
      <c r="D29" t="b">
        <f t="shared" si="0"/>
        <v>1</v>
      </c>
      <c r="E29" t="b">
        <f t="shared" si="1"/>
        <v>0</v>
      </c>
    </row>
    <row r="30" spans="1:5">
      <c r="A30" t="s">
        <v>27</v>
      </c>
      <c r="B30">
        <v>0.14201875</v>
      </c>
      <c r="C30">
        <v>0.14201875</v>
      </c>
      <c r="D30" t="b">
        <f t="shared" si="0"/>
        <v>1</v>
      </c>
      <c r="E30" t="b">
        <f t="shared" si="1"/>
        <v>0</v>
      </c>
    </row>
    <row r="31" spans="1:5">
      <c r="A31" t="s">
        <v>28</v>
      </c>
      <c r="B31">
        <v>3.3071875000000001E-2</v>
      </c>
      <c r="C31">
        <v>3.3071875000000001E-2</v>
      </c>
      <c r="D31" t="b">
        <f t="shared" si="0"/>
        <v>1</v>
      </c>
      <c r="E31" t="b">
        <f t="shared" si="1"/>
        <v>0</v>
      </c>
    </row>
    <row r="32" spans="1:5">
      <c r="A32" t="s">
        <v>29</v>
      </c>
      <c r="B32">
        <v>3.2534722222200001E-3</v>
      </c>
      <c r="C32">
        <v>3.0322916666699999E-3</v>
      </c>
      <c r="D32" t="b">
        <f t="shared" si="0"/>
        <v>1</v>
      </c>
      <c r="E32" t="b">
        <f t="shared" si="1"/>
        <v>1</v>
      </c>
    </row>
    <row r="33" spans="1:5">
      <c r="A33" t="s">
        <v>30</v>
      </c>
      <c r="B33">
        <v>0.107994444444</v>
      </c>
      <c r="C33">
        <v>0.107994444444</v>
      </c>
      <c r="D33" t="b">
        <f t="shared" si="0"/>
        <v>1</v>
      </c>
      <c r="E33" t="b">
        <f t="shared" si="1"/>
        <v>0</v>
      </c>
    </row>
    <row r="34" spans="1:5">
      <c r="A34" t="s">
        <v>31</v>
      </c>
      <c r="B34">
        <v>0</v>
      </c>
      <c r="C34">
        <v>0</v>
      </c>
      <c r="D34" t="b">
        <f t="shared" si="0"/>
        <v>1</v>
      </c>
      <c r="E34" t="b">
        <f t="shared" si="1"/>
        <v>0</v>
      </c>
    </row>
    <row r="35" spans="1:5">
      <c r="A35" t="s">
        <v>32</v>
      </c>
      <c r="B35">
        <v>2.18357638889E-2</v>
      </c>
      <c r="C35">
        <v>2.18357638889E-2</v>
      </c>
      <c r="D35" t="b">
        <f t="shared" si="0"/>
        <v>1</v>
      </c>
      <c r="E35" t="b">
        <f t="shared" si="1"/>
        <v>0</v>
      </c>
    </row>
    <row r="36" spans="1:5">
      <c r="A36" t="s">
        <v>33</v>
      </c>
      <c r="B36">
        <v>0</v>
      </c>
      <c r="C36">
        <v>0</v>
      </c>
      <c r="D36" t="b">
        <f t="shared" si="0"/>
        <v>1</v>
      </c>
      <c r="E36" t="b">
        <f t="shared" si="1"/>
        <v>0</v>
      </c>
    </row>
    <row r="37" spans="1:5">
      <c r="A37" t="s">
        <v>34</v>
      </c>
      <c r="B37">
        <v>4.5970486111100002E-2</v>
      </c>
      <c r="C37">
        <v>4.5970486111100002E-2</v>
      </c>
      <c r="D37" t="b">
        <f t="shared" si="0"/>
        <v>1</v>
      </c>
      <c r="E37" t="b">
        <f t="shared" si="1"/>
        <v>0</v>
      </c>
    </row>
    <row r="38" spans="1:5">
      <c r="A38" t="s">
        <v>35</v>
      </c>
      <c r="B38">
        <v>0.18509930555599999</v>
      </c>
      <c r="C38">
        <v>0.18509930555599999</v>
      </c>
      <c r="D38" t="b">
        <f t="shared" si="0"/>
        <v>1</v>
      </c>
      <c r="E38" t="b">
        <f t="shared" si="1"/>
        <v>0</v>
      </c>
    </row>
    <row r="39" spans="1:5">
      <c r="A39" t="s">
        <v>36</v>
      </c>
      <c r="B39">
        <v>2.1148611111099998E-2</v>
      </c>
      <c r="C39">
        <v>1.9238888888900001E-2</v>
      </c>
      <c r="D39" t="b">
        <f t="shared" si="0"/>
        <v>1</v>
      </c>
      <c r="E39" t="b">
        <f t="shared" si="1"/>
        <v>1</v>
      </c>
    </row>
    <row r="40" spans="1:5">
      <c r="A40" t="s">
        <v>37</v>
      </c>
      <c r="B40">
        <v>0.273382638889</v>
      </c>
      <c r="C40">
        <v>0.273382638889</v>
      </c>
      <c r="D40" t="b">
        <f t="shared" si="0"/>
        <v>1</v>
      </c>
      <c r="E40" t="b">
        <f t="shared" si="1"/>
        <v>0</v>
      </c>
    </row>
    <row r="41" spans="1:5">
      <c r="A41" t="s">
        <v>38</v>
      </c>
      <c r="B41">
        <v>0.476891666667</v>
      </c>
      <c r="C41">
        <v>0.476891666667</v>
      </c>
      <c r="D41" t="b">
        <f t="shared" si="0"/>
        <v>1</v>
      </c>
      <c r="E41" t="b">
        <f t="shared" si="1"/>
        <v>0</v>
      </c>
    </row>
    <row r="42" spans="1:5">
      <c r="A42" t="s">
        <v>39</v>
      </c>
      <c r="B42">
        <v>2.4126041666700002E-2</v>
      </c>
      <c r="C42">
        <v>2.4126041666700002E-2</v>
      </c>
      <c r="D42" t="b">
        <f t="shared" si="0"/>
        <v>1</v>
      </c>
      <c r="E42" t="b">
        <f t="shared" si="1"/>
        <v>0</v>
      </c>
    </row>
    <row r="43" spans="1:5">
      <c r="A43" t="s">
        <v>40</v>
      </c>
      <c r="B43">
        <v>0.123623611111</v>
      </c>
      <c r="C43">
        <v>0.127225694444</v>
      </c>
      <c r="D43" t="b">
        <f t="shared" si="0"/>
        <v>0</v>
      </c>
      <c r="E43" t="b">
        <f t="shared" si="1"/>
        <v>0</v>
      </c>
    </row>
    <row r="44" spans="1:5">
      <c r="A44" t="s">
        <v>41</v>
      </c>
      <c r="B44">
        <v>3.9812500000000004E-3</v>
      </c>
      <c r="C44">
        <v>3.9812500000000004E-3</v>
      </c>
      <c r="D44" t="b">
        <f t="shared" si="0"/>
        <v>1</v>
      </c>
      <c r="E44" t="b">
        <f t="shared" si="1"/>
        <v>0</v>
      </c>
    </row>
    <row r="45" spans="1:5">
      <c r="A45" t="s">
        <v>42</v>
      </c>
      <c r="B45">
        <v>1.68041666667E-2</v>
      </c>
      <c r="C45">
        <v>1.68041666667E-2</v>
      </c>
      <c r="D45" t="b">
        <f t="shared" si="0"/>
        <v>1</v>
      </c>
      <c r="E45" t="b">
        <f t="shared" si="1"/>
        <v>0</v>
      </c>
    </row>
    <row r="46" spans="1:5">
      <c r="A46" t="s">
        <v>43</v>
      </c>
      <c r="B46">
        <v>1.5881944444400001E-2</v>
      </c>
      <c r="C46">
        <v>1.5881944444400001E-2</v>
      </c>
      <c r="D46" t="b">
        <f t="shared" si="0"/>
        <v>1</v>
      </c>
      <c r="E46" t="b">
        <f t="shared" si="1"/>
        <v>0</v>
      </c>
    </row>
    <row r="47" spans="1:5">
      <c r="A47" t="s">
        <v>72</v>
      </c>
      <c r="B47">
        <v>4.03204861111E-2</v>
      </c>
      <c r="C47">
        <v>4.03204861111E-2</v>
      </c>
      <c r="D47" t="b">
        <f t="shared" si="0"/>
        <v>1</v>
      </c>
      <c r="E47" t="b">
        <f t="shared" si="1"/>
        <v>0</v>
      </c>
    </row>
    <row r="48" spans="1:5">
      <c r="A48" t="s">
        <v>44</v>
      </c>
      <c r="B48">
        <v>2.9333333333300001E-3</v>
      </c>
      <c r="C48">
        <v>2.9333333333300001E-3</v>
      </c>
      <c r="D48" t="b">
        <f t="shared" si="0"/>
        <v>1</v>
      </c>
      <c r="E48" t="b">
        <f t="shared" si="1"/>
        <v>0</v>
      </c>
    </row>
    <row r="49" spans="1:5">
      <c r="A49" t="s">
        <v>45</v>
      </c>
      <c r="B49">
        <v>3.6596180555600002E-2</v>
      </c>
      <c r="C49">
        <v>3.6596180555600002E-2</v>
      </c>
      <c r="D49" t="b">
        <f t="shared" si="0"/>
        <v>1</v>
      </c>
      <c r="E49" t="b">
        <f t="shared" si="1"/>
        <v>0</v>
      </c>
    </row>
    <row r="50" spans="1:5">
      <c r="A50" t="s">
        <v>46</v>
      </c>
      <c r="B50">
        <v>8.0093055555600007E-2</v>
      </c>
      <c r="C50">
        <v>8.1682638888899997E-2</v>
      </c>
      <c r="D50" t="b">
        <f t="shared" si="0"/>
        <v>0</v>
      </c>
      <c r="E50" t="b">
        <f t="shared" si="1"/>
        <v>0</v>
      </c>
    </row>
    <row r="51" spans="1:5">
      <c r="A51" t="s">
        <v>47</v>
      </c>
      <c r="B51">
        <v>5.8159722222200002E-4</v>
      </c>
      <c r="C51">
        <v>5.8159722222200002E-4</v>
      </c>
      <c r="D51" t="b">
        <f t="shared" si="0"/>
        <v>1</v>
      </c>
      <c r="E51" t="b">
        <f t="shared" si="1"/>
        <v>0</v>
      </c>
    </row>
    <row r="52" spans="1:5">
      <c r="A52" t="s">
        <v>48</v>
      </c>
      <c r="B52">
        <v>2.40940972222E-2</v>
      </c>
      <c r="C52">
        <v>2.40940972222E-2</v>
      </c>
      <c r="D52" t="b">
        <f t="shared" si="0"/>
        <v>1</v>
      </c>
      <c r="E52" t="b">
        <f t="shared" si="1"/>
        <v>0</v>
      </c>
    </row>
    <row r="53" spans="1:5">
      <c r="A53" t="s">
        <v>49</v>
      </c>
      <c r="B53">
        <v>4.77635416667E-2</v>
      </c>
      <c r="C53">
        <v>4.77635416667E-2</v>
      </c>
      <c r="D53" t="b">
        <f t="shared" si="0"/>
        <v>1</v>
      </c>
      <c r="E53" t="b">
        <f t="shared" si="1"/>
        <v>0</v>
      </c>
    </row>
    <row r="54" spans="1:5">
      <c r="A54" t="s">
        <v>50</v>
      </c>
      <c r="B54">
        <v>4.3135763888900003E-2</v>
      </c>
      <c r="C54">
        <v>4.3135763888900003E-2</v>
      </c>
      <c r="D54" t="b">
        <f t="shared" si="0"/>
        <v>1</v>
      </c>
      <c r="E54" t="b">
        <f t="shared" si="1"/>
        <v>0</v>
      </c>
    </row>
    <row r="55" spans="1:5">
      <c r="A55" t="s">
        <v>51</v>
      </c>
      <c r="B55">
        <v>4.81701388889E-3</v>
      </c>
      <c r="C55">
        <v>4.2496527777799997E-3</v>
      </c>
      <c r="D55" t="b">
        <f t="shared" si="0"/>
        <v>1</v>
      </c>
      <c r="E55" t="b">
        <f t="shared" si="1"/>
        <v>1</v>
      </c>
    </row>
    <row r="56" spans="1:5">
      <c r="A56" t="s">
        <v>52</v>
      </c>
      <c r="B56">
        <v>1.0837152777800001E-2</v>
      </c>
      <c r="C56">
        <v>1.0837152777800001E-2</v>
      </c>
      <c r="D56" t="b">
        <f t="shared" si="0"/>
        <v>1</v>
      </c>
      <c r="E56" t="b">
        <f t="shared" si="1"/>
        <v>0</v>
      </c>
    </row>
    <row r="57" spans="1:5">
      <c r="A57" t="s">
        <v>53</v>
      </c>
      <c r="B57">
        <v>1.8353472222200001E-2</v>
      </c>
      <c r="C57">
        <v>1.8353472222200001E-2</v>
      </c>
      <c r="D57" t="b">
        <f t="shared" si="0"/>
        <v>1</v>
      </c>
      <c r="E57" t="b">
        <f t="shared" si="1"/>
        <v>0</v>
      </c>
    </row>
    <row r="58" spans="1:5">
      <c r="A58" t="s">
        <v>54</v>
      </c>
      <c r="B58">
        <v>8.7017708333299998E-2</v>
      </c>
      <c r="C58">
        <v>8.7017708333299998E-2</v>
      </c>
      <c r="D58" t="b">
        <f t="shared" si="0"/>
        <v>1</v>
      </c>
      <c r="E58" t="b">
        <f t="shared" si="1"/>
        <v>0</v>
      </c>
    </row>
    <row r="59" spans="1:5">
      <c r="A59" t="s">
        <v>55</v>
      </c>
      <c r="B59">
        <v>9.8737847222199998E-2</v>
      </c>
      <c r="C59">
        <v>9.8737847222199998E-2</v>
      </c>
      <c r="D59" t="b">
        <f t="shared" si="0"/>
        <v>1</v>
      </c>
      <c r="E59" t="b">
        <f t="shared" si="1"/>
        <v>0</v>
      </c>
    </row>
    <row r="60" spans="1:5">
      <c r="A60" t="s">
        <v>56</v>
      </c>
      <c r="B60">
        <v>1.0718749999999999E-3</v>
      </c>
      <c r="C60">
        <v>1.0718749999999999E-3</v>
      </c>
      <c r="D60" t="b">
        <f t="shared" si="0"/>
        <v>1</v>
      </c>
      <c r="E60" t="b">
        <f t="shared" si="1"/>
        <v>0</v>
      </c>
    </row>
    <row r="61" spans="1:5">
      <c r="A61" t="s">
        <v>57</v>
      </c>
      <c r="B61">
        <v>2.7902777777800002E-2</v>
      </c>
      <c r="C61">
        <v>2.7902777777800002E-2</v>
      </c>
      <c r="D61" t="b">
        <f t="shared" si="0"/>
        <v>1</v>
      </c>
      <c r="E61" t="b">
        <f t="shared" si="1"/>
        <v>0</v>
      </c>
    </row>
    <row r="62" spans="1:5">
      <c r="A62" t="s">
        <v>58</v>
      </c>
      <c r="B62">
        <v>0.21261666666699999</v>
      </c>
      <c r="C62">
        <v>0.21261666666699999</v>
      </c>
      <c r="D62" t="b">
        <f t="shared" si="0"/>
        <v>1</v>
      </c>
      <c r="E62" t="b">
        <f t="shared" si="1"/>
        <v>0</v>
      </c>
    </row>
    <row r="63" spans="1:5">
      <c r="A63" t="s">
        <v>59</v>
      </c>
      <c r="B63">
        <v>4.0368402777800003E-2</v>
      </c>
      <c r="C63">
        <v>4.0368402777800003E-2</v>
      </c>
      <c r="D63" t="b">
        <f t="shared" si="0"/>
        <v>1</v>
      </c>
      <c r="E63" t="b">
        <f t="shared" si="1"/>
        <v>0</v>
      </c>
    </row>
    <row r="64" spans="1:5">
      <c r="A64" t="s">
        <v>60</v>
      </c>
      <c r="B64">
        <v>4.4954861111099996E-3</v>
      </c>
      <c r="C64">
        <v>4.4954861111099996E-3</v>
      </c>
      <c r="D64" t="b">
        <f t="shared" si="0"/>
        <v>1</v>
      </c>
      <c r="E64" t="b">
        <f t="shared" si="1"/>
        <v>0</v>
      </c>
    </row>
    <row r="65" spans="1:5">
      <c r="A65" t="s">
        <v>61</v>
      </c>
      <c r="B65">
        <v>4.2253125000000002E-2</v>
      </c>
      <c r="C65">
        <v>4.2253125000000002E-2</v>
      </c>
      <c r="D65" t="b">
        <f t="shared" si="0"/>
        <v>1</v>
      </c>
      <c r="E65" t="b">
        <f t="shared" si="1"/>
        <v>0</v>
      </c>
    </row>
    <row r="66" spans="1:5">
      <c r="A66" t="s">
        <v>62</v>
      </c>
      <c r="B66">
        <v>9.5896180555599994E-2</v>
      </c>
      <c r="C66">
        <v>9.5896180555599994E-2</v>
      </c>
      <c r="D66" t="b">
        <f t="shared" si="0"/>
        <v>1</v>
      </c>
      <c r="E66" t="b">
        <f t="shared" si="1"/>
        <v>0</v>
      </c>
    </row>
    <row r="67" spans="1:5">
      <c r="A67" t="s">
        <v>63</v>
      </c>
      <c r="B67">
        <v>2.1030902777799999E-2</v>
      </c>
      <c r="C67">
        <v>2.1030902777799999E-2</v>
      </c>
      <c r="D67" t="b">
        <f t="shared" ref="D67:D74" si="2">B67&gt;=C67</f>
        <v>1</v>
      </c>
      <c r="E67" t="b">
        <f t="shared" ref="E67:E74" si="3">C67&lt;B67</f>
        <v>0</v>
      </c>
    </row>
    <row r="68" spans="1:5">
      <c r="A68" t="s">
        <v>64</v>
      </c>
      <c r="B68">
        <v>1.95951388889E-2</v>
      </c>
      <c r="C68">
        <v>1.95951388889E-2</v>
      </c>
      <c r="D68" t="b">
        <f t="shared" si="2"/>
        <v>1</v>
      </c>
      <c r="E68" t="b">
        <f t="shared" si="3"/>
        <v>0</v>
      </c>
    </row>
    <row r="69" spans="1:5">
      <c r="A69" t="s">
        <v>65</v>
      </c>
      <c r="B69">
        <v>5.8255555555599997E-2</v>
      </c>
      <c r="C69">
        <v>5.8255555555599997E-2</v>
      </c>
      <c r="D69" t="b">
        <f t="shared" si="2"/>
        <v>1</v>
      </c>
      <c r="E69" t="b">
        <f t="shared" si="3"/>
        <v>0</v>
      </c>
    </row>
    <row r="70" spans="1:5">
      <c r="A70" t="s">
        <v>66</v>
      </c>
      <c r="B70">
        <v>6.3913888888899997E-2</v>
      </c>
      <c r="C70">
        <v>6.3913888888899997E-2</v>
      </c>
      <c r="D70" t="b">
        <f t="shared" si="2"/>
        <v>1</v>
      </c>
      <c r="E70" t="b">
        <f t="shared" si="3"/>
        <v>0</v>
      </c>
    </row>
    <row r="71" spans="1:5">
      <c r="A71" t="s">
        <v>67</v>
      </c>
      <c r="B71">
        <v>2.4055555555600001E-3</v>
      </c>
      <c r="C71">
        <v>2.4055555555600001E-3</v>
      </c>
      <c r="D71" t="b">
        <f t="shared" si="2"/>
        <v>1</v>
      </c>
      <c r="E71" t="b">
        <f t="shared" si="3"/>
        <v>0</v>
      </c>
    </row>
    <row r="72" spans="1:5">
      <c r="A72" t="s">
        <v>68</v>
      </c>
      <c r="B72">
        <v>9.5403472222199998E-2</v>
      </c>
      <c r="C72">
        <v>9.5403472222199998E-2</v>
      </c>
      <c r="D72" t="b">
        <f t="shared" si="2"/>
        <v>1</v>
      </c>
      <c r="E72" t="b">
        <f t="shared" si="3"/>
        <v>0</v>
      </c>
    </row>
    <row r="73" spans="1:5">
      <c r="A73" t="s">
        <v>69</v>
      </c>
      <c r="B73">
        <v>2.3507986111099999E-2</v>
      </c>
      <c r="C73">
        <v>2.3507986111099999E-2</v>
      </c>
      <c r="D73" t="b">
        <f t="shared" si="2"/>
        <v>1</v>
      </c>
      <c r="E73" t="b">
        <f t="shared" si="3"/>
        <v>0</v>
      </c>
    </row>
    <row r="74" spans="1:5">
      <c r="A74" t="s">
        <v>70</v>
      </c>
      <c r="B74">
        <v>0</v>
      </c>
      <c r="C74">
        <v>0.101294097222</v>
      </c>
      <c r="D74" t="b">
        <f t="shared" si="2"/>
        <v>0</v>
      </c>
      <c r="E74" t="b">
        <f t="shared" si="3"/>
        <v>0</v>
      </c>
    </row>
    <row r="76" spans="1:5">
      <c r="D76">
        <f>COUNTIF(D2:D74,FALSE)</f>
        <v>5</v>
      </c>
      <c r="E76">
        <f>COUNTIF(E2:E74,TRUE)</f>
        <v>7</v>
      </c>
    </row>
  </sheetData>
  <sortState ref="A1:B73">
    <sortCondition ref="A1:A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>
      <selection activeCell="B2" sqref="B2"/>
    </sheetView>
  </sheetViews>
  <sheetFormatPr baseColWidth="10" defaultRowHeight="15" x14ac:dyDescent="0"/>
  <cols>
    <col min="1" max="1" width="22.5" bestFit="1" customWidth="1"/>
  </cols>
  <sheetData>
    <row r="1" spans="1:2">
      <c r="B1" t="s">
        <v>75</v>
      </c>
    </row>
    <row r="2" spans="1:2">
      <c r="A2" t="s">
        <v>0</v>
      </c>
      <c r="B2">
        <v>0</v>
      </c>
    </row>
    <row r="3" spans="1:2">
      <c r="A3" t="s">
        <v>1</v>
      </c>
      <c r="B3">
        <v>0.153476475694</v>
      </c>
    </row>
    <row r="4" spans="1:2">
      <c r="A4" t="s">
        <v>2</v>
      </c>
      <c r="B4">
        <v>4.3442708333300002E-2</v>
      </c>
    </row>
    <row r="5" spans="1:2">
      <c r="A5" t="s">
        <v>3</v>
      </c>
      <c r="B5">
        <v>0</v>
      </c>
    </row>
    <row r="6" spans="1:2">
      <c r="A6" t="s">
        <v>4</v>
      </c>
      <c r="B6">
        <v>5.1888888888899998E-3</v>
      </c>
    </row>
    <row r="7" spans="1:2">
      <c r="A7" t="s">
        <v>5</v>
      </c>
      <c r="B7">
        <v>1.14338541667E-2</v>
      </c>
    </row>
    <row r="8" spans="1:2">
      <c r="A8" t="s">
        <v>6</v>
      </c>
      <c r="B8">
        <v>9.4419270833300002E-3</v>
      </c>
    </row>
    <row r="9" spans="1:2">
      <c r="A9" t="s">
        <v>7</v>
      </c>
      <c r="B9">
        <v>0.139555208333</v>
      </c>
    </row>
    <row r="10" spans="1:2">
      <c r="A10" t="s">
        <v>8</v>
      </c>
      <c r="B10">
        <v>3.3918315972199999E-2</v>
      </c>
    </row>
    <row r="11" spans="1:2">
      <c r="A11" t="s">
        <v>71</v>
      </c>
      <c r="B11">
        <v>0.22048506944400001</v>
      </c>
    </row>
    <row r="12" spans="1:2">
      <c r="A12" t="s">
        <v>9</v>
      </c>
      <c r="B12">
        <v>4.1362847222199996E-3</v>
      </c>
    </row>
    <row r="13" spans="1:2">
      <c r="A13" t="s">
        <v>10</v>
      </c>
      <c r="B13">
        <v>0</v>
      </c>
    </row>
    <row r="14" spans="1:2">
      <c r="A14" t="s">
        <v>11</v>
      </c>
      <c r="B14">
        <v>8.0993055555600001E-3</v>
      </c>
    </row>
    <row r="15" spans="1:2">
      <c r="A15" t="s">
        <v>12</v>
      </c>
      <c r="B15">
        <v>1.2577256944399999E-2</v>
      </c>
    </row>
    <row r="16" spans="1:2">
      <c r="A16" t="s">
        <v>13</v>
      </c>
      <c r="B16">
        <v>1.1384375E-2</v>
      </c>
    </row>
    <row r="17" spans="1:2">
      <c r="A17" t="s">
        <v>14</v>
      </c>
      <c r="B17">
        <v>1.221953125E-2</v>
      </c>
    </row>
    <row r="18" spans="1:2">
      <c r="A18" t="s">
        <v>15</v>
      </c>
      <c r="B18">
        <v>1.23052083333E-2</v>
      </c>
    </row>
    <row r="19" spans="1:2">
      <c r="A19" t="s">
        <v>16</v>
      </c>
      <c r="B19">
        <v>7.9138888888900007E-3</v>
      </c>
    </row>
    <row r="20" spans="1:2">
      <c r="A20" t="s">
        <v>17</v>
      </c>
      <c r="B20">
        <v>2.5647569444400001E-2</v>
      </c>
    </row>
    <row r="21" spans="1:2">
      <c r="A21" t="s">
        <v>18</v>
      </c>
      <c r="B21">
        <v>0</v>
      </c>
    </row>
    <row r="22" spans="1:2">
      <c r="A22" t="s">
        <v>19</v>
      </c>
      <c r="B22">
        <v>1.7123524305600001E-2</v>
      </c>
    </row>
    <row r="23" spans="1:2">
      <c r="A23" t="s">
        <v>20</v>
      </c>
      <c r="B23">
        <v>4.3972829861100002E-2</v>
      </c>
    </row>
    <row r="24" spans="1:2">
      <c r="A24" t="s">
        <v>21</v>
      </c>
      <c r="B24">
        <v>0</v>
      </c>
    </row>
    <row r="25" spans="1:2">
      <c r="A25" t="s">
        <v>22</v>
      </c>
      <c r="B25">
        <v>8.1289930555600003E-3</v>
      </c>
    </row>
    <row r="26" spans="1:2">
      <c r="A26" t="s">
        <v>23</v>
      </c>
      <c r="B26">
        <v>5.5994791666699999E-3</v>
      </c>
    </row>
    <row r="27" spans="1:2">
      <c r="A27" t="s">
        <v>24</v>
      </c>
      <c r="B27">
        <v>0</v>
      </c>
    </row>
    <row r="28" spans="1:2">
      <c r="A28" t="s">
        <v>25</v>
      </c>
      <c r="B28">
        <v>4.3083159722199997E-2</v>
      </c>
    </row>
    <row r="29" spans="1:2">
      <c r="A29" t="s">
        <v>26</v>
      </c>
      <c r="B29">
        <v>0.187175173611</v>
      </c>
    </row>
    <row r="30" spans="1:2">
      <c r="A30" t="s">
        <v>27</v>
      </c>
      <c r="B30">
        <v>8.6624479166700005E-2</v>
      </c>
    </row>
    <row r="31" spans="1:2">
      <c r="A31" t="s">
        <v>28</v>
      </c>
      <c r="B31">
        <v>0.1266796875</v>
      </c>
    </row>
    <row r="32" spans="1:2">
      <c r="A32" t="s">
        <v>29</v>
      </c>
      <c r="B32">
        <v>1.07960069444E-2</v>
      </c>
    </row>
    <row r="33" spans="1:2">
      <c r="A33" t="s">
        <v>30</v>
      </c>
      <c r="B33">
        <v>5.025E-3</v>
      </c>
    </row>
    <row r="34" spans="1:2">
      <c r="A34" t="s">
        <v>31</v>
      </c>
      <c r="B34">
        <v>0</v>
      </c>
    </row>
    <row r="35" spans="1:2">
      <c r="A35" t="s">
        <v>32</v>
      </c>
      <c r="B35">
        <v>1.20082465278E-2</v>
      </c>
    </row>
    <row r="36" spans="1:2">
      <c r="A36" t="s">
        <v>33</v>
      </c>
      <c r="B36">
        <v>0</v>
      </c>
    </row>
    <row r="37" spans="1:2">
      <c r="A37" t="s">
        <v>34</v>
      </c>
      <c r="B37">
        <v>6.9400694444400002E-2</v>
      </c>
    </row>
    <row r="38" spans="1:2">
      <c r="A38" t="s">
        <v>35</v>
      </c>
      <c r="B38">
        <v>0.15748645833300001</v>
      </c>
    </row>
    <row r="39" spans="1:2">
      <c r="A39" t="s">
        <v>36</v>
      </c>
      <c r="B39">
        <v>1.93021701389E-2</v>
      </c>
    </row>
    <row r="40" spans="1:2">
      <c r="A40" t="s">
        <v>37</v>
      </c>
      <c r="B40">
        <v>0.26105807291700001</v>
      </c>
    </row>
    <row r="41" spans="1:2">
      <c r="A41" t="s">
        <v>38</v>
      </c>
      <c r="B41">
        <v>0</v>
      </c>
    </row>
    <row r="42" spans="1:2">
      <c r="A42" t="s">
        <v>39</v>
      </c>
      <c r="B42">
        <v>1.354140625E-2</v>
      </c>
    </row>
    <row r="43" spans="1:2">
      <c r="A43" t="s">
        <v>40</v>
      </c>
      <c r="B43">
        <v>0.10154131944399999</v>
      </c>
    </row>
    <row r="44" spans="1:2">
      <c r="A44" t="s">
        <v>41</v>
      </c>
      <c r="B44">
        <v>6.2147569444400003E-3</v>
      </c>
    </row>
    <row r="45" spans="1:2">
      <c r="A45" t="s">
        <v>42</v>
      </c>
      <c r="B45">
        <v>2.7392534722200001E-2</v>
      </c>
    </row>
    <row r="46" spans="1:2">
      <c r="A46" t="s">
        <v>43</v>
      </c>
      <c r="B46">
        <v>1.16815104167E-2</v>
      </c>
    </row>
    <row r="47" spans="1:2">
      <c r="A47" t="s">
        <v>72</v>
      </c>
      <c r="B47">
        <v>4.5868229166699998E-2</v>
      </c>
    </row>
    <row r="48" spans="1:2">
      <c r="A48" t="s">
        <v>44</v>
      </c>
      <c r="B48">
        <v>4.6041666666700003E-3</v>
      </c>
    </row>
    <row r="49" spans="1:2">
      <c r="A49" t="s">
        <v>45</v>
      </c>
      <c r="B49">
        <v>7.0611111111099998E-3</v>
      </c>
    </row>
    <row r="50" spans="1:2">
      <c r="A50" t="s">
        <v>46</v>
      </c>
      <c r="B50">
        <v>0.13214010416700001</v>
      </c>
    </row>
    <row r="51" spans="1:2">
      <c r="A51" t="s">
        <v>47</v>
      </c>
      <c r="B51">
        <v>1.69348958333E-3</v>
      </c>
    </row>
    <row r="52" spans="1:2">
      <c r="A52" t="s">
        <v>48</v>
      </c>
      <c r="B52">
        <v>8.646875E-3</v>
      </c>
    </row>
    <row r="53" spans="1:2">
      <c r="A53" t="s">
        <v>49</v>
      </c>
      <c r="B53">
        <v>0.14502291666700001</v>
      </c>
    </row>
    <row r="54" spans="1:2">
      <c r="A54" t="s">
        <v>50</v>
      </c>
      <c r="B54">
        <v>0.13386050347199999</v>
      </c>
    </row>
    <row r="55" spans="1:2">
      <c r="A55" t="s">
        <v>51</v>
      </c>
      <c r="B55">
        <v>1.30427951389E-2</v>
      </c>
    </row>
    <row r="56" spans="1:2">
      <c r="A56" t="s">
        <v>52</v>
      </c>
      <c r="B56">
        <v>1.6410677083300001E-2</v>
      </c>
    </row>
    <row r="57" spans="1:2">
      <c r="A57" t="s">
        <v>53</v>
      </c>
      <c r="B57">
        <v>2.8518576388899999E-2</v>
      </c>
    </row>
    <row r="58" spans="1:2">
      <c r="A58" t="s">
        <v>54</v>
      </c>
      <c r="B58">
        <v>0.103687934028</v>
      </c>
    </row>
    <row r="59" spans="1:2">
      <c r="A59" t="s">
        <v>55</v>
      </c>
      <c r="B59">
        <v>1.16381944444E-2</v>
      </c>
    </row>
    <row r="60" spans="1:2">
      <c r="A60" t="s">
        <v>56</v>
      </c>
      <c r="B60">
        <v>2.3387152777799998E-3</v>
      </c>
    </row>
    <row r="61" spans="1:2">
      <c r="A61" t="s">
        <v>57</v>
      </c>
      <c r="B61">
        <v>1.1411458333299999E-3</v>
      </c>
    </row>
    <row r="62" spans="1:2">
      <c r="A62" t="s">
        <v>58</v>
      </c>
      <c r="B62">
        <v>4.2519965277800003E-3</v>
      </c>
    </row>
    <row r="63" spans="1:2">
      <c r="A63" t="s">
        <v>59</v>
      </c>
      <c r="B63">
        <v>1.8037326388900001E-3</v>
      </c>
    </row>
    <row r="64" spans="1:2">
      <c r="A64" t="s">
        <v>60</v>
      </c>
      <c r="B64">
        <v>6.5088541666700004E-3</v>
      </c>
    </row>
    <row r="65" spans="1:2">
      <c r="A65" t="s">
        <v>61</v>
      </c>
      <c r="B65">
        <v>2.1796875000000002E-3</v>
      </c>
    </row>
    <row r="66" spans="1:2">
      <c r="A66" t="s">
        <v>62</v>
      </c>
      <c r="B66">
        <v>7.3702256944399996E-3</v>
      </c>
    </row>
    <row r="67" spans="1:2">
      <c r="A67" t="s">
        <v>63</v>
      </c>
      <c r="B67">
        <v>3.5503472222200003E-2</v>
      </c>
    </row>
    <row r="68" spans="1:2">
      <c r="A68" t="s">
        <v>64</v>
      </c>
      <c r="B68">
        <v>3.6809722222199998E-2</v>
      </c>
    </row>
    <row r="69" spans="1:2">
      <c r="A69" t="s">
        <v>65</v>
      </c>
      <c r="B69">
        <v>4.85885416667E-3</v>
      </c>
    </row>
    <row r="70" spans="1:2">
      <c r="A70" t="s">
        <v>66</v>
      </c>
      <c r="B70">
        <v>3.6950520833299999E-3</v>
      </c>
    </row>
    <row r="71" spans="1:2">
      <c r="A71" t="s">
        <v>67</v>
      </c>
      <c r="B71">
        <v>3.9217881944400004E-3</v>
      </c>
    </row>
    <row r="72" spans="1:2">
      <c r="A72" t="s">
        <v>68</v>
      </c>
      <c r="B72">
        <v>0.106831423611</v>
      </c>
    </row>
    <row r="73" spans="1:2">
      <c r="A73" t="s">
        <v>69</v>
      </c>
      <c r="B73">
        <v>4.1317621527799997E-2</v>
      </c>
    </row>
    <row r="74" spans="1:2">
      <c r="A74" t="s">
        <v>70</v>
      </c>
      <c r="B74">
        <v>0.13483480902799999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Blatt1</vt:lpstr>
      <vt:lpstr>Blatt2</vt:lpstr>
      <vt:lpstr>Blatt3</vt:lpstr>
      <vt:lpstr>Blatt4</vt:lpstr>
      <vt:lpstr>Blatt5</vt:lpstr>
    </vt:vector>
  </TitlesOfParts>
  <Company>Vanamco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Christen</dc:creator>
  <cp:lastModifiedBy>Matthias Christen</cp:lastModifiedBy>
  <dcterms:created xsi:type="dcterms:W3CDTF">2017-04-21T05:11:03Z</dcterms:created>
  <dcterms:modified xsi:type="dcterms:W3CDTF">2017-12-01T21:55:10Z</dcterms:modified>
</cp:coreProperties>
</file>