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1"/>
  <workbookPr defaultThemeVersion="166925"/>
  <xr:revisionPtr revIDLastSave="0" documentId="8_{DAC091F0-C375-4C78-AE10-93BE56C4877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H16" i="1"/>
  <c r="H17" i="1"/>
  <c r="H18" i="1"/>
  <c r="H19" i="1"/>
  <c r="H20" i="1"/>
  <c r="H21" i="1"/>
  <c r="H14" i="1"/>
  <c r="H3" i="1"/>
  <c r="H4" i="1"/>
  <c r="H5" i="1"/>
  <c r="H6" i="1"/>
  <c r="H7" i="1"/>
  <c r="H8" i="1"/>
  <c r="H9" i="1"/>
  <c r="H10" i="1"/>
  <c r="H11" i="1"/>
  <c r="H2" i="1"/>
  <c r="G14" i="1"/>
  <c r="G15" i="1"/>
  <c r="G16" i="1"/>
  <c r="G17" i="1"/>
  <c r="G18" i="1"/>
  <c r="G19" i="1"/>
  <c r="G20" i="1"/>
  <c r="G21" i="1"/>
  <c r="G11" i="1"/>
  <c r="G5" i="1"/>
  <c r="G6" i="1"/>
  <c r="G7" i="1"/>
  <c r="G8" i="1"/>
  <c r="G9" i="1"/>
  <c r="G10" i="1"/>
  <c r="G3" i="1"/>
  <c r="G4" i="1"/>
  <c r="G2" i="1"/>
  <c r="F15" i="1"/>
  <c r="F16" i="1"/>
  <c r="F17" i="1"/>
  <c r="F18" i="1"/>
  <c r="F19" i="1"/>
  <c r="F20" i="1"/>
  <c r="F21" i="1"/>
  <c r="F14" i="1"/>
  <c r="F3" i="1"/>
  <c r="F4" i="1"/>
  <c r="F5" i="1"/>
  <c r="F6" i="1"/>
  <c r="F7" i="1"/>
  <c r="F8" i="1"/>
  <c r="F9" i="1"/>
  <c r="F10" i="1"/>
  <c r="F11" i="1"/>
  <c r="F2" i="1"/>
  <c r="E15" i="1"/>
  <c r="E16" i="1"/>
  <c r="E17" i="1"/>
  <c r="E18" i="1"/>
  <c r="E19" i="1"/>
  <c r="E20" i="1"/>
  <c r="E21" i="1"/>
  <c r="E14" i="1"/>
  <c r="E3" i="1"/>
  <c r="E4" i="1"/>
  <c r="E5" i="1"/>
  <c r="E6" i="1"/>
  <c r="E7" i="1"/>
  <c r="E8" i="1"/>
  <c r="E9" i="1"/>
  <c r="E10" i="1"/>
  <c r="E11" i="1"/>
  <c r="E2" i="1"/>
  <c r="D15" i="1"/>
  <c r="D16" i="1"/>
  <c r="D17" i="1"/>
  <c r="D18" i="1"/>
  <c r="D19" i="1"/>
  <c r="D20" i="1"/>
  <c r="D21" i="1"/>
  <c r="D14" i="1"/>
  <c r="D3" i="1"/>
  <c r="D4" i="1"/>
  <c r="D5" i="1"/>
  <c r="D6" i="1"/>
  <c r="D7" i="1"/>
  <c r="D8" i="1"/>
  <c r="D9" i="1"/>
  <c r="D10" i="1"/>
  <c r="D11" i="1"/>
  <c r="D2" i="1"/>
  <c r="C15" i="1"/>
  <c r="C16" i="1"/>
  <c r="C17" i="1"/>
  <c r="C18" i="1"/>
  <c r="C19" i="1"/>
  <c r="C20" i="1"/>
  <c r="C21" i="1"/>
  <c r="C14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<sst xmlns="http://schemas.openxmlformats.org/spreadsheetml/2006/main" count="8" uniqueCount="8">
  <si>
    <t>n- male</t>
  </si>
  <si>
    <t>log n</t>
  </si>
  <si>
    <t>√ n</t>
  </si>
  <si>
    <t>n</t>
  </si>
  <si>
    <t>n*log n</t>
  </si>
  <si>
    <t>n^2</t>
  </si>
  <si>
    <t>n^3</t>
  </si>
  <si>
    <t>n- duze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</si>
</sst>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5"/>
      <color theme="1"/>
      <name val="Calibri"/>
    </font>
    <font>
      <sz val="11"/>
      <color rgb="FF000000"/>
      <name val="Google Sans"/>
    </font>
    <font>
      <sz val="11"/>
      <color rgb="FF000000"/>
      <name val="Consolas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sqref="A1:H21"/>
    </sheetView>
  </sheetViews>
  <sheetFormatPr defaultRowHeight="15"/>
  <cols>
    <col min="1" max="1" width="12" bestFit="1" customWidth="1"/>
    <col min="5" max="5" width="12.7109375" customWidth="1"/>
    <col min="6" max="6" width="12.85546875" customWidth="1"/>
    <col min="7" max="7" width="14.140625" customWidth="1"/>
    <col min="8" max="8" width="11.5703125" customWidth="1"/>
  </cols>
  <sheetData>
    <row r="1" spans="1:8" ht="19.5">
      <c r="A1" s="1" t="s">
        <v>0</v>
      </c>
      <c r="B1" s="1"/>
      <c r="C1" s="1" t="s">
        <v>1</v>
      </c>
      <c r="D1" s="2" t="s">
        <v>2</v>
      </c>
      <c r="E1" s="1" t="s">
        <v>3</v>
      </c>
      <c r="F1" s="1" t="s">
        <v>4</v>
      </c>
      <c r="G1" s="3" t="s">
        <v>5</v>
      </c>
      <c r="H1" s="4" t="s">
        <v>6</v>
      </c>
    </row>
    <row r="2" spans="1:8">
      <c r="A2" s="1">
        <v>1</v>
      </c>
      <c r="B2" s="1"/>
      <c r="C2" s="1">
        <f>LOG(A2)</f>
        <v>0</v>
      </c>
      <c r="D2" s="1">
        <f>SQRT(A2)</f>
        <v>1</v>
      </c>
      <c r="E2" s="1">
        <f>A2</f>
        <v>1</v>
      </c>
      <c r="F2" s="1">
        <f>A2*LOG(A2)</f>
        <v>0</v>
      </c>
      <c r="G2" s="1">
        <f>A2^2</f>
        <v>1</v>
      </c>
      <c r="H2" s="1">
        <f>A2^3</f>
        <v>1</v>
      </c>
    </row>
    <row r="3" spans="1:8">
      <c r="A3" s="1">
        <v>2</v>
      </c>
      <c r="B3" s="1"/>
      <c r="C3" s="1">
        <f t="shared" ref="C3:C11" si="0">LOG(A3)</f>
        <v>0.3010299956639812</v>
      </c>
      <c r="D3" s="1">
        <f t="shared" ref="D3:D11" si="1">SQRT(A3)</f>
        <v>1.4142135623730951</v>
      </c>
      <c r="E3" s="1">
        <f t="shared" ref="E3:E11" si="2">A3</f>
        <v>2</v>
      </c>
      <c r="F3" s="1">
        <f t="shared" ref="F3:F11" si="3">A3*LOG(A3)</f>
        <v>0.6020599913279624</v>
      </c>
      <c r="G3" s="1">
        <f t="shared" ref="G3:G11" si="4">A3^2</f>
        <v>4</v>
      </c>
      <c r="H3" s="1">
        <f t="shared" ref="H3:H11" si="5">A3^3</f>
        <v>8</v>
      </c>
    </row>
    <row r="4" spans="1:8">
      <c r="A4" s="1">
        <v>3</v>
      </c>
      <c r="B4" s="1"/>
      <c r="C4" s="1">
        <f t="shared" si="0"/>
        <v>0.47712125471966244</v>
      </c>
      <c r="D4" s="1">
        <f t="shared" si="1"/>
        <v>1.7320508075688772</v>
      </c>
      <c r="E4" s="1">
        <f t="shared" si="2"/>
        <v>3</v>
      </c>
      <c r="F4" s="1">
        <f t="shared" si="3"/>
        <v>1.4313637641589874</v>
      </c>
      <c r="G4" s="1">
        <f t="shared" si="4"/>
        <v>9</v>
      </c>
      <c r="H4" s="1">
        <f t="shared" si="5"/>
        <v>27</v>
      </c>
    </row>
    <row r="5" spans="1:8">
      <c r="A5" s="1">
        <v>4</v>
      </c>
      <c r="B5" s="1"/>
      <c r="C5" s="1">
        <f t="shared" si="0"/>
        <v>0.6020599913279624</v>
      </c>
      <c r="D5" s="1">
        <f t="shared" si="1"/>
        <v>2</v>
      </c>
      <c r="E5" s="1">
        <f t="shared" si="2"/>
        <v>4</v>
      </c>
      <c r="F5" s="1">
        <f t="shared" si="3"/>
        <v>2.4082399653118496</v>
      </c>
      <c r="G5" s="1">
        <f t="shared" si="4"/>
        <v>16</v>
      </c>
      <c r="H5" s="1">
        <f t="shared" si="5"/>
        <v>64</v>
      </c>
    </row>
    <row r="6" spans="1:8">
      <c r="A6" s="1">
        <v>5</v>
      </c>
      <c r="B6" s="1"/>
      <c r="C6" s="1">
        <f t="shared" si="0"/>
        <v>0.69897000433601886</v>
      </c>
      <c r="D6" s="1">
        <f t="shared" si="1"/>
        <v>2.2360679774997898</v>
      </c>
      <c r="E6" s="1">
        <f t="shared" si="2"/>
        <v>5</v>
      </c>
      <c r="F6" s="1">
        <f t="shared" si="3"/>
        <v>3.4948500216800942</v>
      </c>
      <c r="G6" s="1">
        <f t="shared" si="4"/>
        <v>25</v>
      </c>
      <c r="H6" s="1">
        <f t="shared" si="5"/>
        <v>125</v>
      </c>
    </row>
    <row r="7" spans="1:8">
      <c r="A7" s="1">
        <v>6</v>
      </c>
      <c r="B7" s="1"/>
      <c r="C7" s="1">
        <f t="shared" si="0"/>
        <v>0.77815125038364363</v>
      </c>
      <c r="D7" s="1">
        <f t="shared" si="1"/>
        <v>2.4494897427831779</v>
      </c>
      <c r="E7" s="1">
        <f t="shared" si="2"/>
        <v>6</v>
      </c>
      <c r="F7" s="1">
        <f t="shared" si="3"/>
        <v>4.6689075023018614</v>
      </c>
      <c r="G7" s="1">
        <f t="shared" si="4"/>
        <v>36</v>
      </c>
      <c r="H7" s="1">
        <f t="shared" si="5"/>
        <v>216</v>
      </c>
    </row>
    <row r="8" spans="1:8">
      <c r="A8" s="1">
        <v>7</v>
      </c>
      <c r="B8" s="1"/>
      <c r="C8" s="1">
        <f t="shared" si="0"/>
        <v>0.84509804001425681</v>
      </c>
      <c r="D8" s="1">
        <f t="shared" si="1"/>
        <v>2.6457513110645907</v>
      </c>
      <c r="E8" s="1">
        <f t="shared" si="2"/>
        <v>7</v>
      </c>
      <c r="F8" s="1">
        <f t="shared" si="3"/>
        <v>5.9156862800997976</v>
      </c>
      <c r="G8" s="1">
        <f t="shared" si="4"/>
        <v>49</v>
      </c>
      <c r="H8" s="1">
        <f t="shared" si="5"/>
        <v>343</v>
      </c>
    </row>
    <row r="9" spans="1:8">
      <c r="A9" s="1">
        <v>8</v>
      </c>
      <c r="B9" s="1"/>
      <c r="C9" s="1">
        <f t="shared" si="0"/>
        <v>0.90308998699194354</v>
      </c>
      <c r="D9" s="1">
        <f t="shared" si="1"/>
        <v>2.8284271247461903</v>
      </c>
      <c r="E9" s="1">
        <f t="shared" si="2"/>
        <v>8</v>
      </c>
      <c r="F9" s="1">
        <f t="shared" si="3"/>
        <v>7.2247198959355483</v>
      </c>
      <c r="G9" s="1">
        <f t="shared" si="4"/>
        <v>64</v>
      </c>
      <c r="H9" s="1">
        <f t="shared" si="5"/>
        <v>512</v>
      </c>
    </row>
    <row r="10" spans="1:8">
      <c r="A10" s="1">
        <v>9</v>
      </c>
      <c r="B10" s="1"/>
      <c r="C10" s="1">
        <f t="shared" si="0"/>
        <v>0.95424250943932487</v>
      </c>
      <c r="D10" s="1">
        <f t="shared" si="1"/>
        <v>3</v>
      </c>
      <c r="E10" s="1">
        <f t="shared" si="2"/>
        <v>9</v>
      </c>
      <c r="F10" s="1">
        <f t="shared" si="3"/>
        <v>8.5881825849539233</v>
      </c>
      <c r="G10" s="1">
        <f t="shared" si="4"/>
        <v>81</v>
      </c>
      <c r="H10" s="1">
        <f t="shared" si="5"/>
        <v>729</v>
      </c>
    </row>
    <row r="11" spans="1:8">
      <c r="A11" s="1">
        <v>10</v>
      </c>
      <c r="B11" s="1"/>
      <c r="C11" s="1">
        <f t="shared" si="0"/>
        <v>1</v>
      </c>
      <c r="D11" s="1">
        <f t="shared" si="1"/>
        <v>3.1622776601683795</v>
      </c>
      <c r="E11" s="1">
        <f t="shared" si="2"/>
        <v>10</v>
      </c>
      <c r="F11" s="1">
        <f t="shared" si="3"/>
        <v>10</v>
      </c>
      <c r="G11" s="1">
        <f>A11^2</f>
        <v>100</v>
      </c>
      <c r="H11" s="1">
        <f t="shared" si="5"/>
        <v>1000</v>
      </c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 t="s">
        <v>7</v>
      </c>
      <c r="B13" s="1"/>
      <c r="C13" s="1"/>
      <c r="D13" s="1"/>
      <c r="E13" s="1"/>
      <c r="F13" s="1"/>
      <c r="G13" s="1"/>
      <c r="H13" s="1"/>
    </row>
    <row r="14" spans="1:8">
      <c r="A14" s="1">
        <v>100</v>
      </c>
      <c r="B14" s="1"/>
      <c r="C14" s="1">
        <f>LOG(A14)</f>
        <v>2</v>
      </c>
      <c r="D14" s="1">
        <f>SQRT(A14)</f>
        <v>10</v>
      </c>
      <c r="E14" s="1">
        <f>A14</f>
        <v>100</v>
      </c>
      <c r="F14" s="1">
        <f>A14*LOG(A14)</f>
        <v>200</v>
      </c>
      <c r="G14" s="1">
        <f>A14^2</f>
        <v>10000</v>
      </c>
      <c r="H14" s="1">
        <f>A14^3</f>
        <v>1000000</v>
      </c>
    </row>
    <row r="15" spans="1:8">
      <c r="A15" s="1">
        <v>1000</v>
      </c>
      <c r="B15" s="1"/>
      <c r="C15" s="1">
        <f t="shared" ref="C15:C21" si="6">LOG(A15)</f>
        <v>3</v>
      </c>
      <c r="D15" s="1">
        <f t="shared" ref="D15:D21" si="7">SQRT(A15)</f>
        <v>31.622776601683793</v>
      </c>
      <c r="E15" s="1">
        <f t="shared" ref="E15:E21" si="8">A15</f>
        <v>1000</v>
      </c>
      <c r="F15" s="1">
        <f t="shared" ref="F15:F21" si="9">A15*LOG(A15)</f>
        <v>3000</v>
      </c>
      <c r="G15" s="1">
        <f t="shared" ref="G15:G21" si="10">A15^2</f>
        <v>1000000</v>
      </c>
      <c r="H15" s="1">
        <f t="shared" ref="H15:H21" si="11">A15^3</f>
        <v>1000000000</v>
      </c>
    </row>
    <row r="16" spans="1:8">
      <c r="A16" s="1">
        <v>10000</v>
      </c>
      <c r="B16" s="1"/>
      <c r="C16" s="1">
        <f t="shared" si="6"/>
        <v>4</v>
      </c>
      <c r="D16" s="1">
        <f t="shared" si="7"/>
        <v>100</v>
      </c>
      <c r="E16" s="1">
        <f t="shared" si="8"/>
        <v>10000</v>
      </c>
      <c r="F16" s="1">
        <f t="shared" si="9"/>
        <v>40000</v>
      </c>
      <c r="G16" s="1">
        <f t="shared" si="10"/>
        <v>100000000</v>
      </c>
      <c r="H16" s="1">
        <f t="shared" si="11"/>
        <v>1000000000000</v>
      </c>
    </row>
    <row r="17" spans="1:8">
      <c r="A17" s="1">
        <v>100000</v>
      </c>
      <c r="B17" s="1"/>
      <c r="C17" s="1">
        <f t="shared" si="6"/>
        <v>5</v>
      </c>
      <c r="D17" s="1">
        <f t="shared" si="7"/>
        <v>316.22776601683796</v>
      </c>
      <c r="E17" s="1">
        <f t="shared" si="8"/>
        <v>100000</v>
      </c>
      <c r="F17" s="1">
        <f t="shared" si="9"/>
        <v>500000</v>
      </c>
      <c r="G17" s="1">
        <f t="shared" si="10"/>
        <v>10000000000</v>
      </c>
      <c r="H17" s="1">
        <f t="shared" si="11"/>
        <v>1000000000000000</v>
      </c>
    </row>
    <row r="18" spans="1:8">
      <c r="A18" s="1">
        <v>1000000</v>
      </c>
      <c r="B18" s="1"/>
      <c r="C18" s="1">
        <f t="shared" si="6"/>
        <v>6</v>
      </c>
      <c r="D18" s="1">
        <f t="shared" si="7"/>
        <v>1000</v>
      </c>
      <c r="E18" s="1">
        <f t="shared" si="8"/>
        <v>1000000</v>
      </c>
      <c r="F18" s="1">
        <f t="shared" si="9"/>
        <v>6000000</v>
      </c>
      <c r="G18" s="1">
        <f t="shared" si="10"/>
        <v>1000000000000</v>
      </c>
      <c r="H18" s="1">
        <f t="shared" si="11"/>
        <v>1E+18</v>
      </c>
    </row>
    <row r="19" spans="1:8">
      <c r="A19" s="1">
        <v>10000000</v>
      </c>
      <c r="B19" s="1"/>
      <c r="C19" s="1">
        <f t="shared" si="6"/>
        <v>7</v>
      </c>
      <c r="D19" s="1">
        <f t="shared" si="7"/>
        <v>3162.2776601683795</v>
      </c>
      <c r="E19" s="1">
        <f t="shared" si="8"/>
        <v>10000000</v>
      </c>
      <c r="F19" s="1">
        <f t="shared" si="9"/>
        <v>70000000</v>
      </c>
      <c r="G19" s="1">
        <f t="shared" si="10"/>
        <v>100000000000000</v>
      </c>
      <c r="H19" s="1">
        <f t="shared" si="11"/>
        <v>1E+21</v>
      </c>
    </row>
    <row r="20" spans="1:8">
      <c r="A20" s="1">
        <v>100000000</v>
      </c>
      <c r="B20" s="1"/>
      <c r="C20" s="1">
        <f t="shared" si="6"/>
        <v>8</v>
      </c>
      <c r="D20" s="1">
        <f t="shared" si="7"/>
        <v>10000</v>
      </c>
      <c r="E20" s="1">
        <f t="shared" si="8"/>
        <v>100000000</v>
      </c>
      <c r="F20" s="1">
        <f t="shared" si="9"/>
        <v>800000000</v>
      </c>
      <c r="G20" s="1">
        <f t="shared" si="10"/>
        <v>1E+16</v>
      </c>
      <c r="H20" s="1">
        <f t="shared" si="11"/>
        <v>9.9999999999999998E+23</v>
      </c>
    </row>
    <row r="21" spans="1:8">
      <c r="A21" s="1">
        <v>1000000000</v>
      </c>
      <c r="B21" s="1"/>
      <c r="C21" s="1">
        <f t="shared" si="6"/>
        <v>9</v>
      </c>
      <c r="D21" s="1">
        <f t="shared" si="7"/>
        <v>31622.776601683792</v>
      </c>
      <c r="E21" s="1">
        <f t="shared" si="8"/>
        <v>1000000000</v>
      </c>
      <c r="F21" s="1">
        <f t="shared" si="9"/>
        <v>9000000000</v>
      </c>
      <c r="G21" s="1">
        <f t="shared" si="10"/>
        <v>1E+18</v>
      </c>
      <c r="H21" s="1">
        <f t="shared" si="11"/>
        <v>1E+27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2024-02-27T18:37:42Z</dcterms:created>
  <dcterms:modified xsi:type="dcterms:W3CDTF">2024-02-27T18:51:33Z</dcterms:modified>
  <cp:category/>
  <cp:contentStatus/>
</cp:coreProperties>
</file>