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school\DT133G\repository\"/>
    </mc:Choice>
  </mc:AlternateContent>
  <bookViews>
    <workbookView xWindow="0" yWindow="0" windowWidth="30720" windowHeight="13656"/>
  </bookViews>
  <sheets>
    <sheet name="Overa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0" i="1"/>
  <c r="O9" i="1"/>
  <c r="I11" i="1"/>
  <c r="H11" i="1"/>
  <c r="E11" i="1"/>
  <c r="D11" i="1"/>
  <c r="B11" i="1"/>
  <c r="K4" i="1"/>
  <c r="K5" i="1"/>
  <c r="K6" i="1"/>
  <c r="K7" i="1"/>
  <c r="K8" i="1"/>
  <c r="K9" i="1"/>
  <c r="K10" i="1"/>
  <c r="K3" i="1"/>
  <c r="F4" i="1"/>
  <c r="F5" i="1"/>
  <c r="F6" i="1"/>
  <c r="F7" i="1"/>
  <c r="F8" i="1"/>
  <c r="F9" i="1"/>
  <c r="F10" i="1"/>
  <c r="F3" i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3" i="1"/>
  <c r="N11" i="1" s="1"/>
  <c r="M4" i="1"/>
  <c r="M5" i="1"/>
  <c r="M6" i="1"/>
  <c r="M7" i="1"/>
  <c r="M8" i="1"/>
  <c r="M9" i="1"/>
  <c r="M10" i="1"/>
  <c r="M3" i="1"/>
  <c r="M11" i="1" s="1"/>
  <c r="P3" i="1" l="1"/>
</calcChain>
</file>

<file path=xl/sharedStrings.xml><?xml version="1.0" encoding="utf-8"?>
<sst xmlns="http://schemas.openxmlformats.org/spreadsheetml/2006/main" count="23" uniqueCount="16">
  <si>
    <t>Words</t>
  </si>
  <si>
    <t>Custom</t>
  </si>
  <si>
    <t>Default</t>
  </si>
  <si>
    <t>Change</t>
  </si>
  <si>
    <t>Code ratio</t>
  </si>
  <si>
    <t>Code characters</t>
  </si>
  <si>
    <t>Read Files</t>
  </si>
  <si>
    <t>Sum and Product</t>
  </si>
  <si>
    <t>Observable example</t>
  </si>
  <si>
    <t>combinedLatest example</t>
  </si>
  <si>
    <t>merge example</t>
  </si>
  <si>
    <t>do example</t>
  </si>
  <si>
    <t>map example</t>
  </si>
  <si>
    <t>flatmap example</t>
  </si>
  <si>
    <t>Commands</t>
  </si>
  <si>
    <t>Talon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</si>
</sst>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9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0" xfId="1" applyNumberFormat="1" applyFont="1"/>
    <xf numFmtId="10" fontId="0" fillId="0" borderId="0" xfId="2" applyNumberFormat="1" applyFont="1"/>
    <xf numFmtId="169" fontId="2" fillId="0" borderId="0" xfId="1" applyNumberFormat="1" applyFont="1"/>
  </cellXfs>
  <cellStyles count="3">
    <cellStyle name="Normal" xfId="0" builtinId="0"/>
    <cellStyle name="Procent" xfId="2" builtinId="5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G16" sqref="G16"/>
    </sheetView>
  </sheetViews>
  <sheetFormatPr defaultRowHeight="14.4" x14ac:dyDescent="0.3"/>
  <cols>
    <col min="1" max="1" width="24.44140625" customWidth="1"/>
    <col min="2" max="2" width="15.44140625" customWidth="1"/>
    <col min="3" max="3" width="9.77734375" customWidth="1"/>
    <col min="4" max="4" width="10.88671875" customWidth="1"/>
  </cols>
  <sheetData>
    <row r="1" spans="1:16" s="2" customFormat="1" x14ac:dyDescent="0.3">
      <c r="B1" s="2" t="s">
        <v>5</v>
      </c>
      <c r="D1" s="2" t="s">
        <v>14</v>
      </c>
      <c r="H1" s="2" t="s">
        <v>0</v>
      </c>
      <c r="M1" s="2" t="s">
        <v>4</v>
      </c>
    </row>
    <row r="2" spans="1:16" s="2" customFormat="1" x14ac:dyDescent="0.3">
      <c r="D2" s="2" t="s">
        <v>2</v>
      </c>
      <c r="E2" s="2" t="s">
        <v>1</v>
      </c>
      <c r="F2" s="2" t="s">
        <v>3</v>
      </c>
      <c r="H2" s="2" t="s">
        <v>2</v>
      </c>
      <c r="I2" s="2" t="s">
        <v>1</v>
      </c>
      <c r="J2" s="2" t="s">
        <v>15</v>
      </c>
      <c r="K2" s="2" t="s">
        <v>3</v>
      </c>
      <c r="M2" s="2" t="s">
        <v>2</v>
      </c>
      <c r="N2" s="2" t="s">
        <v>1</v>
      </c>
      <c r="O2" s="2" t="s">
        <v>15</v>
      </c>
      <c r="P2" s="2" t="s">
        <v>3</v>
      </c>
    </row>
    <row r="3" spans="1:16" x14ac:dyDescent="0.3">
      <c r="A3" t="s">
        <v>8</v>
      </c>
      <c r="B3">
        <v>395</v>
      </c>
      <c r="D3">
        <v>8</v>
      </c>
      <c r="E3">
        <v>7</v>
      </c>
      <c r="F3" s="4">
        <f>((E3-D3)/D3)</f>
        <v>-0.125</v>
      </c>
      <c r="H3">
        <v>97</v>
      </c>
      <c r="I3">
        <v>80</v>
      </c>
      <c r="K3" s="4">
        <f>((I3-H3)/H3)</f>
        <v>-0.17525773195876287</v>
      </c>
      <c r="M3" s="3">
        <f>B3/H3</f>
        <v>4.072164948453608</v>
      </c>
      <c r="N3" s="3">
        <f>B3/I3</f>
        <v>4.9375</v>
      </c>
      <c r="O3" s="3"/>
      <c r="P3" s="4">
        <f>((N3-M3)/M3)</f>
        <v>0.21250000000000008</v>
      </c>
    </row>
    <row r="4" spans="1:16" x14ac:dyDescent="0.3">
      <c r="A4" t="s">
        <v>9</v>
      </c>
      <c r="B4">
        <v>296</v>
      </c>
      <c r="D4">
        <v>6</v>
      </c>
      <c r="E4">
        <v>6</v>
      </c>
      <c r="F4" s="4">
        <f>((E4-D4)/D4)</f>
        <v>0</v>
      </c>
      <c r="H4">
        <v>67</v>
      </c>
      <c r="I4">
        <v>63</v>
      </c>
      <c r="K4" s="4">
        <f t="shared" ref="K4:K10" si="0">((I4-H4)/H4)</f>
        <v>-5.9701492537313432E-2</v>
      </c>
      <c r="M4" s="3">
        <f>B4/H4</f>
        <v>4.4179104477611943</v>
      </c>
      <c r="N4" s="3">
        <f>B4/I4</f>
        <v>4.6984126984126986</v>
      </c>
      <c r="O4" s="3"/>
      <c r="P4" s="4">
        <f t="shared" ref="P4:P10" si="1">((N4-M4)/M4)</f>
        <v>6.3492063492063461E-2</v>
      </c>
    </row>
    <row r="5" spans="1:16" x14ac:dyDescent="0.3">
      <c r="A5" t="s">
        <v>10</v>
      </c>
      <c r="B5">
        <v>282</v>
      </c>
      <c r="D5">
        <v>4</v>
      </c>
      <c r="E5">
        <v>4</v>
      </c>
      <c r="F5" s="4">
        <f>((E5-D5)/D5)</f>
        <v>0</v>
      </c>
      <c r="H5">
        <v>54</v>
      </c>
      <c r="I5">
        <v>47</v>
      </c>
      <c r="K5" s="4">
        <f t="shared" si="0"/>
        <v>-0.12962962962962962</v>
      </c>
      <c r="M5" s="3">
        <f>B5/H5</f>
        <v>5.2222222222222223</v>
      </c>
      <c r="N5" s="3">
        <f>B5/I5</f>
        <v>6</v>
      </c>
      <c r="O5" s="3"/>
      <c r="P5" s="4">
        <f t="shared" si="1"/>
        <v>0.14893617021276592</v>
      </c>
    </row>
    <row r="6" spans="1:16" x14ac:dyDescent="0.3">
      <c r="A6" t="s">
        <v>11</v>
      </c>
      <c r="B6">
        <v>203</v>
      </c>
      <c r="D6">
        <v>5</v>
      </c>
      <c r="E6">
        <v>5</v>
      </c>
      <c r="F6" s="4">
        <f>((E6-D6)/D6)</f>
        <v>0</v>
      </c>
      <c r="H6">
        <v>61</v>
      </c>
      <c r="I6">
        <v>44</v>
      </c>
      <c r="K6" s="4">
        <f t="shared" si="0"/>
        <v>-0.27868852459016391</v>
      </c>
      <c r="M6" s="3">
        <f>B6/H6</f>
        <v>3.3278688524590163</v>
      </c>
      <c r="N6" s="3">
        <f>B6/I6</f>
        <v>4.6136363636363633</v>
      </c>
      <c r="O6" s="3"/>
      <c r="P6" s="4">
        <f t="shared" si="1"/>
        <v>0.3863636363636363</v>
      </c>
    </row>
    <row r="7" spans="1:16" x14ac:dyDescent="0.3">
      <c r="A7" t="s">
        <v>12</v>
      </c>
      <c r="B7">
        <v>164</v>
      </c>
      <c r="D7">
        <v>5</v>
      </c>
      <c r="E7">
        <v>5</v>
      </c>
      <c r="F7" s="4">
        <f>((E7-D7)/D7)</f>
        <v>0</v>
      </c>
      <c r="H7">
        <v>45</v>
      </c>
      <c r="I7">
        <v>32</v>
      </c>
      <c r="K7" s="4">
        <f t="shared" si="0"/>
        <v>-0.28888888888888886</v>
      </c>
      <c r="M7" s="3">
        <f>B7/H7</f>
        <v>3.6444444444444444</v>
      </c>
      <c r="N7" s="3">
        <f>B7/I7</f>
        <v>5.125</v>
      </c>
      <c r="O7" s="3"/>
      <c r="P7" s="4">
        <f t="shared" si="1"/>
        <v>0.40625</v>
      </c>
    </row>
    <row r="8" spans="1:16" x14ac:dyDescent="0.3">
      <c r="A8" t="s">
        <v>13</v>
      </c>
      <c r="B8">
        <v>387</v>
      </c>
      <c r="D8">
        <v>14</v>
      </c>
      <c r="E8">
        <v>13</v>
      </c>
      <c r="F8" s="4">
        <f>((E8-D8)/D8)</f>
        <v>-7.1428571428571425E-2</v>
      </c>
      <c r="H8">
        <v>107</v>
      </c>
      <c r="I8">
        <v>76</v>
      </c>
      <c r="K8" s="4">
        <f t="shared" si="0"/>
        <v>-0.28971962616822428</v>
      </c>
      <c r="M8" s="3">
        <f>B8/H8</f>
        <v>3.6168224299065419</v>
      </c>
      <c r="N8" s="3">
        <f>B8/I8</f>
        <v>5.0921052631578947</v>
      </c>
      <c r="O8" s="3"/>
      <c r="P8" s="4">
        <f t="shared" si="1"/>
        <v>0.40789473684210531</v>
      </c>
    </row>
    <row r="9" spans="1:16" x14ac:dyDescent="0.3">
      <c r="A9" t="s">
        <v>6</v>
      </c>
      <c r="B9">
        <v>483</v>
      </c>
      <c r="D9">
        <v>14</v>
      </c>
      <c r="E9">
        <v>12</v>
      </c>
      <c r="F9" s="4">
        <f>((E9-D9)/D9)</f>
        <v>-0.14285714285714285</v>
      </c>
      <c r="H9">
        <v>122</v>
      </c>
      <c r="I9">
        <v>113</v>
      </c>
      <c r="J9">
        <v>212</v>
      </c>
      <c r="K9" s="4">
        <f t="shared" si="0"/>
        <v>-7.3770491803278687E-2</v>
      </c>
      <c r="M9" s="3">
        <f>B9/H9</f>
        <v>3.959016393442623</v>
      </c>
      <c r="N9" s="3">
        <f>B9/I9</f>
        <v>4.2743362831858409</v>
      </c>
      <c r="O9" s="3">
        <f>B9/J9</f>
        <v>2.2783018867924527</v>
      </c>
      <c r="P9" s="4">
        <f t="shared" si="1"/>
        <v>7.9646017699115085E-2</v>
      </c>
    </row>
    <row r="10" spans="1:16" x14ac:dyDescent="0.3">
      <c r="A10" t="s">
        <v>7</v>
      </c>
      <c r="B10">
        <v>267</v>
      </c>
      <c r="D10">
        <v>15</v>
      </c>
      <c r="E10">
        <v>10</v>
      </c>
      <c r="F10" s="4">
        <f>((E10-D10)/D10)</f>
        <v>-0.33333333333333331</v>
      </c>
      <c r="H10">
        <v>91</v>
      </c>
      <c r="I10">
        <v>68</v>
      </c>
      <c r="J10">
        <v>174</v>
      </c>
      <c r="K10" s="4">
        <f t="shared" si="0"/>
        <v>-0.25274725274725274</v>
      </c>
      <c r="M10" s="3">
        <f>B10/H10</f>
        <v>2.9340659340659339</v>
      </c>
      <c r="N10" s="3">
        <f>B10/I10</f>
        <v>3.9264705882352939</v>
      </c>
      <c r="O10" s="3">
        <f>B10/J10</f>
        <v>1.5344827586206897</v>
      </c>
      <c r="P10" s="4">
        <f t="shared" si="1"/>
        <v>0.33823529411764708</v>
      </c>
    </row>
    <row r="11" spans="1:16" s="1" customFormat="1" x14ac:dyDescent="0.3">
      <c r="B11" s="5">
        <f>AVERAGE(B3:B10)</f>
        <v>309.625</v>
      </c>
      <c r="D11" s="5">
        <f>AVERAGE(D3:D10)</f>
        <v>8.875</v>
      </c>
      <c r="E11" s="5">
        <f>AVERAGE(E3:E10)</f>
        <v>7.75</v>
      </c>
      <c r="H11" s="5">
        <f>AVERAGE(H3:H10)</f>
        <v>80.5</v>
      </c>
      <c r="I11" s="5">
        <f>AVERAGE(I3:I10)</f>
        <v>65.375</v>
      </c>
      <c r="J11" s="5"/>
      <c r="M11" s="5">
        <f>AVERAGE(M3:M10)</f>
        <v>3.8993144590944482</v>
      </c>
      <c r="N11" s="5">
        <f>AVERAGE(N3:N10)</f>
        <v>4.833432649578512</v>
      </c>
      <c r="O11" s="5">
        <f>AVERAGE(O3:O10)</f>
        <v>1.9063923227065711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SMN</dc:creator>
  <cp:lastModifiedBy>SMN</cp:lastModifiedBy>
  <dcterms:created xsi:type="dcterms:W3CDTF">2022-05-21T15:14:32Z</dcterms:created>
  <dcterms:modified xsi:type="dcterms:W3CDTF">2022-05-21T18:02:20Z</dcterms:modified>
</cp:coreProperties>
</file>