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CODING\Ring-Gpoi\"/>
    </mc:Choice>
  </mc:AlternateContent>
  <bookViews>
    <workbookView xWindow="0" yWindow="0" windowWidth="28800" windowHeight="1218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<sst xmlns="http://schemas.openxmlformats.org/spreadsheetml/2006/main" count="51" uniqueCount="51">
  <si>
    <t>Categoria</t>
  </si>
  <si>
    <t>Voce di Costo</t>
  </si>
  <si>
    <t>Costo Stimato (€)</t>
  </si>
  <si>
    <t>Note</t>
  </si>
  <si>
    <t>Sviluppo</t>
  </si>
  <si>
    <t>Progettazione</t>
  </si>
  <si>
    <t>Analisi e definizione delle funzionalità</t>
  </si>
  <si>
    <t>Design e UX/UI</t>
  </si>
  <si>
    <t>Progettazione grafica e interfaccia utente</t>
  </si>
  <si>
    <t>Sviluppo software</t>
  </si>
  <si>
    <t>Codifica funzionalità principali</t>
  </si>
  <si>
    <t>Test e QA</t>
  </si>
  <si>
    <t>Testing e correzioni</t>
  </si>
  <si>
    <t>Licenze software e strumenti dev</t>
  </si>
  <si>
    <t>Server e Hosting</t>
  </si>
  <si>
    <t>Costi mensili per hosting/cloud</t>
  </si>
  <si>
    <t>Marketing e Commercializzazione</t>
  </si>
  <si>
    <t>Altri costi</t>
  </si>
  <si>
    <t>Consulenze esterne</t>
  </si>
  <si>
    <t>Consulenti legali, amministrativi</t>
  </si>
  <si>
    <t>Contabilità e gestione amministrativa</t>
  </si>
  <si>
    <t>Gestione fiscale e amministrativa</t>
  </si>
  <si>
    <t>Totale</t>
  </si>
  <si>
    <t>Altro</t>
  </si>
  <si>
    <t>Licenze per utilizzo IDE</t>
  </si>
  <si>
    <t>Materiali unitari</t>
  </si>
  <si>
    <t>Plastic enclousure</t>
  </si>
  <si>
    <t>plastiche esterne anello</t>
  </si>
  <si>
    <t>0.010</t>
  </si>
  <si>
    <t>Accelerometro 3-assi</t>
  </si>
  <si>
    <t>1.5</t>
  </si>
  <si>
    <t>Giroscopio tridimensionale</t>
  </si>
  <si>
    <t>0.95</t>
  </si>
  <si>
    <t>Sensore prossimale lato interno</t>
  </si>
  <si>
    <t>0.45</t>
  </si>
  <si>
    <t>Sensore prossimale lato esterno</t>
  </si>
  <si>
    <t>0.55</t>
  </si>
  <si>
    <t>Modulo Blt low power</t>
  </si>
  <si>
    <t>2.5</t>
  </si>
  <si>
    <t xml:space="preserve">Creazione di consapevolezza </t>
  </si>
  <si>
    <t>Avvio partnership pilota</t>
  </si>
  <si>
    <t>Social &amp; commercial</t>
  </si>
  <si>
    <t>Espansione rete utilizzatori</t>
  </si>
  <si>
    <t>Collaborazioni</t>
  </si>
  <si>
    <t>Sanità italiana</t>
  </si>
  <si>
    <t>Pcb 4 strati</t>
  </si>
  <si>
    <t>3.0</t>
  </si>
  <si>
    <t>dispositivo di riconoscimento cadute</t>
  </si>
  <si>
    <t>rilevaotore cadue/seizures</t>
  </si>
  <si>
    <t xml:space="preserve">rilevatore </t>
  </si>
  <si>
    <t>altro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</si>
</sst>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D8" sqref="D8"/>
    </sheetView>
  </sheetViews>
  <sheetFormatPr defaultRowHeight="15" x14ac:dyDescent="0.25"/>
  <cols>
    <col min="1" max="1" width="21.5703125" customWidth="1"/>
    <col min="2" max="2" width="30.140625" customWidth="1"/>
    <col min="3" max="3" width="31.7109375" customWidth="1"/>
    <col min="4" max="4" width="28.7109375" customWidth="1"/>
    <col min="7" max="7" width="18.7109375" customWidth="1"/>
    <col min="8" max="8" width="13.28515625" customWidth="1"/>
    <col min="9" max="9" width="16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G1" s="1"/>
      <c r="H1" s="1"/>
      <c r="I1" s="1"/>
    </row>
    <row r="2" spans="1:9" ht="30" x14ac:dyDescent="0.25">
      <c r="A2" s="3" t="s">
        <v>4</v>
      </c>
      <c r="B2" s="2" t="s">
        <v>5</v>
      </c>
      <c r="C2" s="4">
        <v>7000</v>
      </c>
      <c r="D2" s="2" t="s">
        <v>6</v>
      </c>
      <c r="G2" s="3"/>
      <c r="H2" s="4"/>
      <c r="I2" s="2"/>
    </row>
    <row r="3" spans="1:9" ht="30" x14ac:dyDescent="0.25">
      <c r="A3" s="2"/>
      <c r="B3" s="2" t="s">
        <v>7</v>
      </c>
      <c r="C3" s="4">
        <v>1500</v>
      </c>
      <c r="D3" s="2" t="s">
        <v>8</v>
      </c>
      <c r="G3" s="3"/>
      <c r="H3" s="4"/>
      <c r="I3" s="2"/>
    </row>
    <row r="4" spans="1:9" x14ac:dyDescent="0.25">
      <c r="A4" s="2"/>
      <c r="B4" s="2" t="s">
        <v>9</v>
      </c>
      <c r="C4" s="4">
        <v>2000</v>
      </c>
      <c r="D4" s="2" t="s">
        <v>10</v>
      </c>
      <c r="G4" s="3"/>
      <c r="H4" s="4"/>
      <c r="I4" s="2"/>
    </row>
    <row r="5" spans="1:9" x14ac:dyDescent="0.25">
      <c r="A5" s="2"/>
      <c r="B5" s="2" t="s">
        <v>11</v>
      </c>
      <c r="C5" s="4">
        <v>500</v>
      </c>
      <c r="D5" s="2" t="s">
        <v>12</v>
      </c>
      <c r="G5" s="3"/>
      <c r="H5" s="2"/>
      <c r="I5" s="4"/>
    </row>
    <row r="6" spans="1:9" x14ac:dyDescent="0.25">
      <c r="A6" s="2"/>
      <c r="B6" s="2" t="s">
        <v>23</v>
      </c>
      <c r="C6" s="4">
        <v>2500</v>
      </c>
      <c r="D6" s="2" t="s">
        <v>50</v>
      </c>
      <c r="G6" s="3"/>
      <c r="H6" s="2"/>
      <c r="I6" s="4"/>
    </row>
    <row r="7" spans="1:9" ht="30" x14ac:dyDescent="0.25">
      <c r="A7" s="2"/>
      <c r="B7" s="2" t="s">
        <v>13</v>
      </c>
      <c r="C7" s="4">
        <v>1000</v>
      </c>
      <c r="D7" s="2" t="s">
        <v>24</v>
      </c>
      <c r="G7" s="3"/>
      <c r="H7" s="2"/>
      <c r="I7" s="4"/>
    </row>
    <row r="8" spans="1:9" ht="30" x14ac:dyDescent="0.25">
      <c r="A8" s="2"/>
      <c r="B8" s="2" t="s">
        <v>14</v>
      </c>
      <c r="C8" s="4">
        <v>500</v>
      </c>
      <c r="D8" s="2" t="s">
        <v>15</v>
      </c>
      <c r="G8" s="3"/>
      <c r="H8" s="2"/>
      <c r="I8" s="4"/>
    </row>
    <row r="9" spans="1:9" ht="30" x14ac:dyDescent="0.25">
      <c r="A9" s="3" t="s">
        <v>16</v>
      </c>
      <c r="B9" s="2" t="s">
        <v>39</v>
      </c>
      <c r="C9" s="4">
        <v>20000</v>
      </c>
      <c r="D9" s="2" t="s">
        <v>41</v>
      </c>
      <c r="G9" s="3"/>
      <c r="H9" s="4"/>
      <c r="I9" s="4"/>
    </row>
    <row r="10" spans="1:9" ht="15" customHeight="1" x14ac:dyDescent="0.25">
      <c r="A10" s="2"/>
      <c r="B10" s="2" t="s">
        <v>40</v>
      </c>
      <c r="C10" s="4">
        <v>30000</v>
      </c>
      <c r="D10" s="2"/>
      <c r="G10" s="3"/>
      <c r="H10" s="5"/>
    </row>
    <row r="11" spans="1:9" x14ac:dyDescent="0.25">
      <c r="A11" s="2"/>
      <c r="B11" s="2" t="s">
        <v>42</v>
      </c>
      <c r="C11" s="4">
        <v>20000</v>
      </c>
      <c r="D11" s="2"/>
    </row>
    <row r="12" spans="1:9" x14ac:dyDescent="0.25">
      <c r="A12" s="2"/>
      <c r="B12" s="2" t="s">
        <v>43</v>
      </c>
      <c r="C12" s="4">
        <v>30000</v>
      </c>
      <c r="D12" s="2" t="s">
        <v>44</v>
      </c>
    </row>
    <row r="13" spans="1:9" ht="30" x14ac:dyDescent="0.25">
      <c r="A13" s="3" t="s">
        <v>17</v>
      </c>
      <c r="B13" s="2" t="s">
        <v>18</v>
      </c>
      <c r="C13" s="4">
        <v>3000</v>
      </c>
      <c r="D13" s="2" t="s">
        <v>19</v>
      </c>
    </row>
    <row r="14" spans="1:9" ht="30" x14ac:dyDescent="0.25">
      <c r="A14" s="2"/>
      <c r="B14" s="2" t="s">
        <v>20</v>
      </c>
      <c r="C14" s="4">
        <v>1500</v>
      </c>
      <c r="D14" s="2" t="s">
        <v>21</v>
      </c>
    </row>
    <row r="15" spans="1:9" x14ac:dyDescent="0.25">
      <c r="A15" s="3" t="s">
        <v>22</v>
      </c>
      <c r="B15" s="2"/>
      <c r="C15" s="4">
        <f>SUM(C2:C14)</f>
        <v>119500</v>
      </c>
    </row>
    <row r="26" spans="1:4" x14ac:dyDescent="0.25">
      <c r="A26" s="3" t="s">
        <v>25</v>
      </c>
      <c r="B26" s="2" t="s">
        <v>26</v>
      </c>
      <c r="C26" s="4" t="s">
        <v>28</v>
      </c>
      <c r="D26" s="2" t="s">
        <v>27</v>
      </c>
    </row>
    <row r="27" spans="1:4" x14ac:dyDescent="0.25">
      <c r="B27" s="2" t="s">
        <v>29</v>
      </c>
      <c r="C27" t="s">
        <v>30</v>
      </c>
      <c r="D27" t="s">
        <v>47</v>
      </c>
    </row>
    <row r="28" spans="1:4" x14ac:dyDescent="0.25">
      <c r="B28" s="2" t="s">
        <v>31</v>
      </c>
      <c r="C28" t="s">
        <v>32</v>
      </c>
      <c r="D28" t="s">
        <v>48</v>
      </c>
    </row>
    <row r="29" spans="1:4" x14ac:dyDescent="0.25">
      <c r="B29" s="2" t="s">
        <v>33</v>
      </c>
      <c r="C29" s="4" t="s">
        <v>34</v>
      </c>
      <c r="D29" t="s">
        <v>49</v>
      </c>
    </row>
    <row r="30" spans="1:4" x14ac:dyDescent="0.25">
      <c r="B30" s="2" t="s">
        <v>35</v>
      </c>
      <c r="C30" s="4" t="s">
        <v>36</v>
      </c>
    </row>
    <row r="31" spans="1:4" x14ac:dyDescent="0.25">
      <c r="B31" s="2" t="s">
        <v>37</v>
      </c>
      <c r="C31" s="4" t="s">
        <v>38</v>
      </c>
    </row>
    <row r="32" spans="1:4" x14ac:dyDescent="0.25">
      <c r="B32" s="2" t="s">
        <v>45</v>
      </c>
      <c r="C32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5097D13C1AB34A99CDA4C8519C8490" ma:contentTypeVersion="15" ma:contentTypeDescription="Creare un nuovo documento." ma:contentTypeScope="" ma:versionID="33f30926328e0e46599836bbdcf004f8">
  <xsd:schema xmlns:xsd="http://www.w3.org/2001/XMLSchema" xmlns:xs="http://www.w3.org/2001/XMLSchema" xmlns:p="http://schemas.microsoft.com/office/2006/metadata/properties" xmlns:ns2="d7a50802-ec9c-4106-8e3b-3399ecd3bf0c" xmlns:ns3="c281261c-49c2-4357-922b-f7dd9de4b25e" targetNamespace="http://schemas.microsoft.com/office/2006/metadata/properties" ma:root="true" ma:fieldsID="cb337d24b0a3c64f99902ee3607c3eb3" ns2:_="" ns3:_="">
    <xsd:import namespace="d7a50802-ec9c-4106-8e3b-3399ecd3bf0c"/>
    <xsd:import namespace="c281261c-49c2-4357-922b-f7dd9de4b25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50802-ec9c-4106-8e3b-3399ecd3bf0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Tag immagine" ma:readOnly="false" ma:fieldId="{5cf76f15-5ced-4ddc-b409-7134ff3c332f}" ma:taxonomyMulti="true" ma:sspId="76c686ce-b34e-47b7-897e-4065f757a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1261c-49c2-4357-922b-f7dd9de4b25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6d2d0a6-b1ed-4913-b701-b46554664603}" ma:internalName="TaxCatchAll" ma:showField="CatchAllData" ma:web="c281261c-49c2-4357-922b-f7dd9de4b2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81261c-49c2-4357-922b-f7dd9de4b25e" xsi:nil="true"/>
    <lcf76f155ced4ddcb4097134ff3c332f xmlns="d7a50802-ec9c-4106-8e3b-3399ecd3bf0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BA5044-F637-4C03-85B2-E5AEE6F45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a50802-ec9c-4106-8e3b-3399ecd3bf0c"/>
    <ds:schemaRef ds:uri="c281261c-49c2-4357-922b-f7dd9de4b2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239EDD-05CE-49F0-ABBB-09249323D10C}">
  <ds:schemaRefs>
    <ds:schemaRef ds:uri="http://schemas.microsoft.com/office/2006/metadata/properties"/>
    <ds:schemaRef ds:uri="http://schemas.microsoft.com/office/infopath/2007/PartnerControls"/>
    <ds:schemaRef ds:uri="c281261c-49c2-4357-922b-f7dd9de4b25e"/>
    <ds:schemaRef ds:uri="d7a50802-ec9c-4106-8e3b-3399ecd3bf0c"/>
  </ds:schemaRefs>
</ds:datastoreItem>
</file>

<file path=customXml/itemProps3.xml><?xml version="1.0" encoding="utf-8"?>
<ds:datastoreItem xmlns:ds="http://schemas.openxmlformats.org/officeDocument/2006/customXml" ds:itemID="{32FD2F6E-33C6-4A40-92BE-BFEA86FFE7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hp</cp:lastModifiedBy>
  <dcterms:created xsi:type="dcterms:W3CDTF">2025-01-16T15:29:34Z</dcterms:created>
  <dcterms:modified xsi:type="dcterms:W3CDTF">2025-02-03T21:36:52Z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0x010100365097D13C1AB34A99CDA4C8519C8490</vt:lpwstr>
  </property>
</Properties>
</file>