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rovnani" sheetId="4" r:id="rId5"/>
    <sheet name="CSV_history" sheetId="1" r:id="rId1"/>
    <sheet name="CLARK_Y" sheetId="2" r:id="rId3"/>
    <sheet name="MH 45" sheetId="3" r:id="rId4"/>
  </sheets>
  <calcPr fullCalcOnLoad="1"/>
</workbook>
</file>

<file path=xl/sharedStrings.xml><?xml version="1.0" encoding="utf-8"?>
<sst xmlns="http://schemas.openxmlformats.org/spreadsheetml/2006/main" count="21" uniqueCount="21">
  <si>
    <t>AngleOfAttack</t>
  </si>
  <si>
    <t>CLift</t>
  </si>
  <si>
    <t>CDrag</t>
  </si>
  <si>
    <t>CL/CD</t>
  </si>
  <si>
    <t>CSideForce</t>
  </si>
  <si>
    <t>CMx</t>
  </si>
  <si>
    <t>CMy</t>
  </si>
  <si>
    <t>CMz</t>
  </si>
  <si>
    <t>CFx</t>
  </si>
  <si>
    <t>CFy</t>
  </si>
  <si>
    <t>CFz</t>
  </si>
  <si>
    <t>Res_Flow[0]</t>
  </si>
  <si>
    <t>Res_Flow[1]</t>
  </si>
  <si>
    <t>Res_Flow[2]</t>
  </si>
  <si>
    <t>Res_Flow[3]</t>
  </si>
  <si>
    <t>Res_Flow[4]</t>
  </si>
  <si>
    <t>Time(min)</t>
  </si>
  <si>
    <t>Iteration</t>
  </si>
  <si>
    <t>Linear_Solver_Iterations</t>
  </si>
  <si>
    <t/>
  </si>
  <si>
    <t>CFL_Number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</si>
</sst>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'CSV_history'!B1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'CSV_history'!$B$2:$B$23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'CSV_history'!K1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'CSV_history'!$K$2:$K$23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Res_Flow[0]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'CSV_history'!L1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'CSV_history'!$L$2:$L$23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Res_Flow[1]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'CSV_history'!M1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'CSV_history'!$M$2:$M$23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Res_Flow[2]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'CSV_history'!N1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'CSV_history'!$N$2:$N$23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Res_Flow[3]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'CSV_history'!O1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'CSV_history'!$O$2:$O$23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Res_Flow[4]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'CSV_history'!P1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'CSV_history'!$P$2:$P$23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Time(min)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'CSV_history'!Q1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'CSV_history'!$Q$2:$Q$23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'CSV_history'!R1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'CSV_history'!$R$2:$R$23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Linear_Solver_Iterations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'CSV_history'!S1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'CSV_history'!$S$2:$S$23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'CSV_history'!$B$2:$B$23</c:f>
            </c:numRef>
          </c:xVal>
          <c:yVal>
            <c:numRef>
              <c:f>'CSV_history'!$C$2:$C$23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'CSV_history'!$B$2:$B$23</c:f>
            </c:numRef>
          </c:xVal>
          <c:yVal>
            <c:numRef>
              <c:f>'CSV_history'!$H$2:$H$23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'CLARK_Y'!B1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'CLARK_Y'!$B$2:$B$23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CL/CD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'CLARK_Y'!D1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'CLARK_Y'!$D$2:$D$23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CSideForce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'CLARK_Y'!E1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'CLARK_Y'!$E$2:$E$23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'CLARK_Y'!F1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'CLARK_Y'!$F$2:$F$23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'CLARK_Y'!G1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'CLARK_Y'!$G$2:$G$23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'CLARK_Y'!I1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'CLARK_Y'!$I$2:$I$23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'CLARK_Y'!J1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'CLARK_Y'!$J$2:$J$23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CL/CD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'CSV_history'!D1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'CSV_history'!$D$2:$D$23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'CLARK_Y'!K1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'CLARK_Y'!$K$2:$K$23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Res_Flow[0]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'CLARK_Y'!L1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'CLARK_Y'!$L$2:$L$23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Res_Flow[1]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'CLARK_Y'!M1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'CLARK_Y'!$M$2:$M$23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Res_Flow[2]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'CLARK_Y'!N1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'CLARK_Y'!$N$2:$N$23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Res_Flow[3]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'CLARK_Y'!O1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'CLARK_Y'!$O$2:$O$23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Res_Flow[4]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'CLARK_Y'!P1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'CLARK_Y'!$P$2:$P$23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Time(min)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'CLARK_Y'!Q1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'CLARK_Y'!$Q$2:$Q$23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'CLARK_Y'!R1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'CLARK_Y'!$R$2:$R$23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Linear_Solver_Iterations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'CLARK_Y'!S1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'CLARK_Y'!$S$2:$S$23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CFL_Number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'CLARK_Y'!T1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'CLARK_Y'!$T$2:$T$23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CSideForce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'CSV_history'!E1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'CSV_history'!$E$2:$E$23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'CLARK_Y'!$B$2:$B$23</c:f>
            </c:numRef>
          </c:xVal>
          <c:yVal>
            <c:numRef>
              <c:f>'CLARK_Y'!$C$2:$C$23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'CLARK_Y'!H1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'CLARK_Y'!$B$2:$B$23</c:f>
            </c:numRef>
          </c:xVal>
          <c:yVal>
            <c:numRef>
              <c:f>'CLARK_Y'!$H$2:$H$23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45'!B1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45'!$B$2:$B$23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CL/CD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45'!D1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45'!$D$2:$D$23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CSideForce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45'!E1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45'!$E$2:$E$23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45'!F1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45'!$F$2:$F$23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45'!G1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45'!$G$2:$G$23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45'!I1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45'!$I$2:$I$23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'CSV_history'!F1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'CSV_history'!$F$2:$F$23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45'!J1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45'!$J$2:$J$23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45'!K1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45'!$K$2:$K$23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Res_Flow[0]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45'!L1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45'!$L$2:$L$23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Res_Flow[1]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45'!M1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45'!$M$2:$M$23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Res_Flow[2]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45'!N1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45'!$N$2:$N$23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Res_Flow[3]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45'!O1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45'!$O$2:$O$23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Res_Flow[4]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45'!P1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45'!$P$2:$P$23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Time(min)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45'!Q1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45'!$Q$2:$Q$23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45'!R1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45'!$R$2:$R$23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Linear_Solver_Iterations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45'!S1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45'!$S$2:$S$23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'CSV_history'!G1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'CSV_history'!$G$2:$G$23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CFL_Number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45'!T1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45'!$T$2:$T$23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45'!C1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45'!$B$2:$B$23</c:f>
            </c:numRef>
          </c:xVal>
          <c:yVal>
            <c:numRef>
              <c:f>'MH 45'!$C$2:$C$23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'MH 45'!H1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'MH 45'!$B$2:$B$23</c:f>
            </c:numRef>
          </c:xVal>
          <c:yVal>
            <c:numRef>
              <c:f>'MH 45'!$H$2:$H$23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'CSV_history'!$B$2:$B$23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'CLARK_Y'!$B$2:$B$23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45'!$B$2:$B$23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'CSV_history'!$C$2:$C$23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'CLARK_Y'!$C$2:$C$23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CL/CD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'CSV_history'!$D$2:$D$23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'CLARK_Y'!$D$2:$D$23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45'!$D$2:$D$23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CSideForce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'CSV_history'!$E$2:$E$23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'CLARK_Y'!$E$2:$E$23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45'!$E$2:$E$23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'CSV_history'!$F$2:$F$23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'CLARK_Y'!$F$2:$F$23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45'!$F$2:$F$23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'CSV_history'!$G$2:$G$23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'CLARK_Y'!$G$2:$G$23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45'!$G$2:$G$23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'CSV_history'!$H$2:$H$23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'CLARK_Y'!$H$2:$H$23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'CSV_history'!H1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'CSV_history'!$I$2:$I$23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'CLARK_Y'!$I$2:$I$23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45'!$I$2:$I$23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'CSV_history'!$J$2:$J$23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'CLARK_Y'!$J$2:$J$23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45'!$J$2:$J$23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CFz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'CSV_history'!$K$2:$K$23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'CLARK_Y'!$K$2:$K$23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45'!$K$2:$K$23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Res_Flow[0]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'CSV_history'!$L$2:$L$23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'CLARK_Y'!$L$2:$L$23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45'!$L$2:$L$23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Res_Flow[1]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'CSV_history'!$M$2:$M$23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'CLARK_Y'!$M$2:$M$23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45'!$M$2:$M$23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Res_Flow[2]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'CSV_history'!$N$2:$N$23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'CLARK_Y'!$N$2:$N$23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45'!$N$2:$N$23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Res_Flow[3]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'CSV_history'!$O$2:$O$23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'CLARK_Y'!$O$2:$O$23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45'!$O$2:$O$23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Res_Flow[4]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'CSV_history'!$P$2:$P$23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'CLARK_Y'!$P$2:$P$23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45'!$P$2:$P$23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Time(min)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'CSV_history'!$Q$2:$Q$23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'CLARK_Y'!$Q$2:$Q$23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45'!$Q$2:$Q$23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'CSV_history'!$R$2:$R$23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'CLARK_Y'!$R$2:$R$23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45'!$R$2:$R$23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CFx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'CSV_history'!I1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'CSV_history'!$I$2:$I$23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Linear_Solver_Iterations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'CSV_history'!$S$2:$S$23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'CLARK_Y'!$A$2:$A$23</c:f>
            </c:numRef>
          </c:xVal>
          <c:yVal>
            <c:numRef>
              <c:f>'CLARK_Y'!$S$2:$S$23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45'!$A$2:$A$23</c:f>
            </c:numRef>
          </c:xVal>
          <c:yVal>
            <c:numRef>
              <c:f>'MH 45'!$S$2:$S$23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CDrag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'CSV_history'!$B$2:$B$23</c:f>
            </c:numRef>
          </c:xVal>
          <c:yVal>
            <c:numRef>
              <c:f>'CSV_history'!$C$2:$C$23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'CLARK_Y'!$B$2:$B$23</c:f>
            </c:numRef>
          </c:xVal>
          <c:yVal>
            <c:numRef>
              <c:f>'CLARK_Y'!$C$2:$C$23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45'!$B$2:$B$23</c:f>
            </c:numRef>
          </c:xVal>
          <c:yVal>
            <c:numRef>
              <c:f>'MH 45'!$C$2:$C$23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CMz vs CLift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v>CSV_history</c:v>
          </c:tx>
          <c:marker>
            <c:symbol val="square"/>
          </c:marker>
          <c:xVal>
            <c:numRef>
              <c:f>'CSV_history'!$B$2:$B$23</c:f>
            </c:numRef>
          </c:xVal>
          <c:yVal>
            <c:numRef>
              <c:f>'CSV_history'!$H$2:$H$23</c:f>
            </c:numRef>
          </c:yVal>
          <c:smooth val="1"/>
        </ser>
        <ser xmlns="http://schemas.openxmlformats.org/drawingml/2006/chart">
          <c:idx val="1"/>
          <c:order val="1"/>
          <c:tx>
            <c:v>CLARK_Y</c:v>
          </c:tx>
          <c:marker>
            <c:symbol val="square"/>
          </c:marker>
          <c:xVal>
            <c:numRef>
              <c:f>'CLARK_Y'!$B$2:$B$23</c:f>
            </c:numRef>
          </c:xVal>
          <c:yVal>
            <c:numRef>
              <c:f>'CLARK_Y'!$H$2:$H$23</c:f>
            </c:numRef>
          </c:yVal>
          <c:smooth val="1"/>
        </ser>
        <ser xmlns="http://schemas.openxmlformats.org/drawingml/2006/chart">
          <c:idx val="2"/>
          <c:order val="2"/>
          <c:tx>
            <c:v>MH 45</c:v>
          </c:tx>
          <c:marker>
            <c:symbol val="square"/>
          </c:marker>
          <c:xVal>
            <c:numRef>
              <c:f>'MH 45'!$B$2:$B$23</c:f>
            </c:numRef>
          </c:xVal>
          <c:yVal>
            <c:numRef>
              <c:f>'MH 45'!$H$2:$H$23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CLift [-]</a:t>
                </a:r>
              </a:p>
            </c:rich>
          </c:tx>
          <c:layout/>
          <c:overlay val="0"/>
        </c:title>
        <c:minorTickMark val="out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At val="0.5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CFy</a:t>
            </a:r>
          </a:p>
        </c:rich>
      </c:tx>
      <c:layout/>
      <c:overlay val="0"/>
    </c:title>
    <c:plotArea>
      <c:layout/>
      <c:scatterChart>
        <c:scatterStyle val="smoothMarker"/>
        <c:varyColors val="0"/>
        <ser xmlns="http://schemas.openxmlformats.org/drawingml/2006/chart">
          <c:idx val="0"/>
          <c:order val="0"/>
          <c:tx>
            <c:strRef>
              <c:f>'CSV_history'!J1</c:f>
              <c:strCache>
                <c:ptCount val="0"/>
              </c:strCache>
            </c:strRef>
          </c:tx>
          <c:marker>
            <c:symbol val="square"/>
          </c:marker>
          <c:xVal>
            <c:numRef>
              <c:f>'CSV_history'!$A$2:$A$23</c:f>
            </c:numRef>
          </c:xVal>
          <c:yVal>
            <c:numRef>
              <c:f>'CSV_history'!$J$2:$J$23</c:f>
            </c:numRef>
          </c:yVal>
          <c:smooth val="1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100"/>
                  <a:t>alpha [°]</a:t>
                </a:r>
              </a:p>
            </c:rich>
          </c:tx>
          <c:layout/>
          <c:overlay val="0"/>
        </c:title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txPr>
          <a:bodyPr/>
          <a:lstStyle/>
          <a:p>
            <a:pPr>
              <a:defRPr sz="1100"/>
            </a:pPr>
          </a:p>
        </c:txPr>
        <c:crossAx val="1"/>
        <c:crossesAt val="0.5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Relationship Id="rId21" Type="http://schemas.openxmlformats.org/officeDocument/2006/relationships/chart" Target="../charts/chart4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7" Type="http://schemas.openxmlformats.org/officeDocument/2006/relationships/chart" Target="../charts/chart48.xml"/><Relationship Id="rId8" Type="http://schemas.openxmlformats.org/officeDocument/2006/relationships/chart" Target="../charts/chart49.xml"/><Relationship Id="rId9" Type="http://schemas.openxmlformats.org/officeDocument/2006/relationships/chart" Target="../charts/chart50.xml"/><Relationship Id="rId10" Type="http://schemas.openxmlformats.org/officeDocument/2006/relationships/chart" Target="../charts/chart51.xml"/><Relationship Id="rId11" Type="http://schemas.openxmlformats.org/officeDocument/2006/relationships/chart" Target="../charts/chart52.xml"/><Relationship Id="rId12" Type="http://schemas.openxmlformats.org/officeDocument/2006/relationships/chart" Target="../charts/chart53.xml"/><Relationship Id="rId13" Type="http://schemas.openxmlformats.org/officeDocument/2006/relationships/chart" Target="../charts/chart54.xml"/><Relationship Id="rId14" Type="http://schemas.openxmlformats.org/officeDocument/2006/relationships/chart" Target="../charts/chart55.xml"/><Relationship Id="rId15" Type="http://schemas.openxmlformats.org/officeDocument/2006/relationships/chart" Target="../charts/chart56.xml"/><Relationship Id="rId16" Type="http://schemas.openxmlformats.org/officeDocument/2006/relationships/chart" Target="../charts/chart57.xml"/><Relationship Id="rId17" Type="http://schemas.openxmlformats.org/officeDocument/2006/relationships/chart" Target="../charts/chart58.xml"/><Relationship Id="rId18" Type="http://schemas.openxmlformats.org/officeDocument/2006/relationships/chart" Target="../charts/chart59.xml"/><Relationship Id="rId19" Type="http://schemas.openxmlformats.org/officeDocument/2006/relationships/chart" Target="../charts/chart60.xml"/><Relationship Id="rId20" Type="http://schemas.openxmlformats.org/officeDocument/2006/relationships/chart" Target="../charts/chart61.xml"/><Relationship Id="rId21" Type="http://schemas.openxmlformats.org/officeDocument/2006/relationships/chart" Target="../charts/chart6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0</xdr:rowOff>
    </xdr:from>
    <xdr:to>
      <xdr:col>8</xdr:col>
      <xdr:colOff>361950</xdr:colOff>
      <xdr:row>45</xdr:row>
      <xdr:rowOff>0</xdr:rowOff>
    </xdr:to>
    <graphicFrame xmlns="http://schemas.openxmlformats.org/drawingml/2006/spreadsheetDrawing" macro="">
      <xdr:nvGraphicFramePr>
        <xdr:cNvPr id="0" name="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25</xdr:row>
      <xdr:rowOff>0</xdr:rowOff>
    </xdr:from>
    <xdr:to>
      <xdr:col>15</xdr:col>
      <xdr:colOff>857250</xdr:colOff>
      <xdr:row>45</xdr:row>
      <xdr:rowOff>0</xdr:rowOff>
    </xdr:to>
    <graphicFrame xmlns="http://schemas.openxmlformats.org/drawingml/2006/spreadsheetDrawing" macro="">
      <xdr:nvGraphicFramePr>
        <xdr:cNvPr id="1" name="CDr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25</xdr:row>
      <xdr:rowOff>0</xdr:rowOff>
    </xdr:from>
    <xdr:to>
      <xdr:col>23</xdr:col>
      <xdr:colOff>371475</xdr:colOff>
      <xdr:row>45</xdr:row>
      <xdr:rowOff>0</xdr:rowOff>
    </xdr:to>
    <graphicFrame xmlns="http://schemas.openxmlformats.org/drawingml/2006/spreadsheetDrawing" macro="">
      <xdr:nvGraphicFramePr>
        <xdr:cNvPr id="2" name="CL/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46</xdr:row>
      <xdr:rowOff>0</xdr:rowOff>
    </xdr:from>
    <xdr:to>
      <xdr:col>8</xdr:col>
      <xdr:colOff>361950</xdr:colOff>
      <xdr:row>66</xdr:row>
      <xdr:rowOff>0</xdr:rowOff>
    </xdr:to>
    <graphicFrame xmlns="http://schemas.openxmlformats.org/drawingml/2006/spreadsheetDrawing" macro="">
      <xdr:nvGraphicFramePr>
        <xdr:cNvPr id="3" name="CSideFor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46</xdr:row>
      <xdr:rowOff>0</xdr:rowOff>
    </xdr:from>
    <xdr:to>
      <xdr:col>15</xdr:col>
      <xdr:colOff>857250</xdr:colOff>
      <xdr:row>66</xdr:row>
      <xdr:rowOff>0</xdr:rowOff>
    </xdr:to>
    <graphicFrame xmlns="http://schemas.openxmlformats.org/drawingml/2006/spreadsheetDrawing" macro="">
      <xdr:nvGraphicFramePr>
        <xdr:cNvPr id="4" name="C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46</xdr:row>
      <xdr:rowOff>0</xdr:rowOff>
    </xdr:from>
    <xdr:to>
      <xdr:col>23</xdr:col>
      <xdr:colOff>371475</xdr:colOff>
      <xdr:row>66</xdr:row>
      <xdr:rowOff>0</xdr:rowOff>
    </xdr:to>
    <graphicFrame xmlns="http://schemas.openxmlformats.org/drawingml/2006/spreadsheetDrawing" macro="">
      <xdr:nvGraphicFramePr>
        <xdr:cNvPr id="5" name="C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67</xdr:row>
      <xdr:rowOff>0</xdr:rowOff>
    </xdr:from>
    <xdr:to>
      <xdr:col>8</xdr:col>
      <xdr:colOff>361950</xdr:colOff>
      <xdr:row>87</xdr:row>
      <xdr:rowOff>0</xdr:rowOff>
    </xdr:to>
    <graphicFrame xmlns="http://schemas.openxmlformats.org/drawingml/2006/spreadsheetDrawing" macro="">
      <xdr:nvGraphicFramePr>
        <xdr:cNvPr id="6" name="C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67</xdr:row>
      <xdr:rowOff>0</xdr:rowOff>
    </xdr:from>
    <xdr:to>
      <xdr:col>15</xdr:col>
      <xdr:colOff>857250</xdr:colOff>
      <xdr:row>87</xdr:row>
      <xdr:rowOff>0</xdr:rowOff>
    </xdr:to>
    <graphicFrame xmlns="http://schemas.openxmlformats.org/drawingml/2006/spreadsheetDrawing" macro="">
      <xdr:nvGraphicFramePr>
        <xdr:cNvPr id="7" name="C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67</xdr:row>
      <xdr:rowOff>0</xdr:rowOff>
    </xdr:from>
    <xdr:to>
      <xdr:col>23</xdr:col>
      <xdr:colOff>371475</xdr:colOff>
      <xdr:row>87</xdr:row>
      <xdr:rowOff>0</xdr:rowOff>
    </xdr:to>
    <graphicFrame xmlns="http://schemas.openxmlformats.org/drawingml/2006/spreadsheetDrawing" macro="">
      <xdr:nvGraphicFramePr>
        <xdr:cNvPr id="8" name="C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88</xdr:row>
      <xdr:rowOff>0</xdr:rowOff>
    </xdr:from>
    <xdr:to>
      <xdr:col>8</xdr:col>
      <xdr:colOff>361950</xdr:colOff>
      <xdr:row>108</xdr:row>
      <xdr:rowOff>0</xdr:rowOff>
    </xdr:to>
    <graphicFrame xmlns="http://schemas.openxmlformats.org/drawingml/2006/spreadsheetDrawing" macro="">
      <xdr:nvGraphicFramePr>
        <xdr:cNvPr id="9" name="C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88</xdr:row>
      <xdr:rowOff>0</xdr:rowOff>
    </xdr:from>
    <xdr:to>
      <xdr:col>15</xdr:col>
      <xdr:colOff>857250</xdr:colOff>
      <xdr:row>108</xdr:row>
      <xdr:rowOff>0</xdr:rowOff>
    </xdr:to>
    <graphicFrame xmlns="http://schemas.openxmlformats.org/drawingml/2006/spreadsheetDrawing" macro="">
      <xdr:nvGraphicFramePr>
        <xdr:cNvPr id="10" name="Res_Flow[0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88</xdr:row>
      <xdr:rowOff>0</xdr:rowOff>
    </xdr:from>
    <xdr:to>
      <xdr:col>23</xdr:col>
      <xdr:colOff>371475</xdr:colOff>
      <xdr:row>108</xdr:row>
      <xdr:rowOff>0</xdr:rowOff>
    </xdr:to>
    <graphicFrame xmlns="http://schemas.openxmlformats.org/drawingml/2006/spreadsheetDrawing" macro="">
      <xdr:nvGraphicFramePr>
        <xdr:cNvPr id="11" name="Res_Flow[1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109</xdr:row>
      <xdr:rowOff>0</xdr:rowOff>
    </xdr:from>
    <xdr:to>
      <xdr:col>8</xdr:col>
      <xdr:colOff>361950</xdr:colOff>
      <xdr:row>129</xdr:row>
      <xdr:rowOff>0</xdr:rowOff>
    </xdr:to>
    <graphicFrame xmlns="http://schemas.openxmlformats.org/drawingml/2006/spreadsheetDrawing" macro="">
      <xdr:nvGraphicFramePr>
        <xdr:cNvPr id="12" name="Res_Flow[2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109</xdr:row>
      <xdr:rowOff>0</xdr:rowOff>
    </xdr:from>
    <xdr:to>
      <xdr:col>15</xdr:col>
      <xdr:colOff>857250</xdr:colOff>
      <xdr:row>129</xdr:row>
      <xdr:rowOff>0</xdr:rowOff>
    </xdr:to>
    <graphicFrame xmlns="http://schemas.openxmlformats.org/drawingml/2006/spreadsheetDrawing" macro="">
      <xdr:nvGraphicFramePr>
        <xdr:cNvPr id="13" name="Res_Flow[3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109</xdr:row>
      <xdr:rowOff>0</xdr:rowOff>
    </xdr:from>
    <xdr:to>
      <xdr:col>23</xdr:col>
      <xdr:colOff>371475</xdr:colOff>
      <xdr:row>129</xdr:row>
      <xdr:rowOff>0</xdr:rowOff>
    </xdr:to>
    <graphicFrame xmlns="http://schemas.openxmlformats.org/drawingml/2006/spreadsheetDrawing" macro="">
      <xdr:nvGraphicFramePr>
        <xdr:cNvPr id="14" name="Res_Flow[4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130</xdr:row>
      <xdr:rowOff>0</xdr:rowOff>
    </xdr:from>
    <xdr:to>
      <xdr:col>8</xdr:col>
      <xdr:colOff>361950</xdr:colOff>
      <xdr:row>150</xdr:row>
      <xdr:rowOff>0</xdr:rowOff>
    </xdr:to>
    <graphicFrame xmlns="http://schemas.openxmlformats.org/drawingml/2006/spreadsheetDrawing" macro="">
      <xdr:nvGraphicFramePr>
        <xdr:cNvPr id="15" name="Time(m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130</xdr:row>
      <xdr:rowOff>0</xdr:rowOff>
    </xdr:from>
    <xdr:to>
      <xdr:col>15</xdr:col>
      <xdr:colOff>857250</xdr:colOff>
      <xdr:row>150</xdr:row>
      <xdr:rowOff>0</xdr:rowOff>
    </xdr:to>
    <graphicFrame xmlns="http://schemas.openxmlformats.org/drawingml/2006/spreadsheetDrawing" macro="">
      <xdr:nvGraphicFramePr>
        <xdr:cNvPr id="16" name="Ite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130</xdr:row>
      <xdr:rowOff>0</xdr:rowOff>
    </xdr:from>
    <xdr:to>
      <xdr:col>23</xdr:col>
      <xdr:colOff>371475</xdr:colOff>
      <xdr:row>150</xdr:row>
      <xdr:rowOff>0</xdr:rowOff>
    </xdr:to>
    <graphicFrame xmlns="http://schemas.openxmlformats.org/drawingml/2006/spreadsheetDrawing" macro="">
      <xdr:nvGraphicFramePr>
        <xdr:cNvPr id="17" name="Linear_Solver_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23</xdr:col>
      <xdr:colOff>561975</xdr:colOff>
      <xdr:row>25</xdr:row>
      <xdr:rowOff>0</xdr:rowOff>
    </xdr:from>
    <xdr:to>
      <xdr:col>33</xdr:col>
      <xdr:colOff>180975</xdr:colOff>
      <xdr:row>45</xdr:row>
      <xdr:rowOff>0</xdr:rowOff>
    </xdr:to>
    <graphicFrame xmlns="http://schemas.openxmlformats.org/drawingml/2006/spreadsheetDrawing" macro="">
      <xdr:nvGraphicFramePr>
        <xdr:cNvPr id="18" name="CDrag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23</xdr:col>
      <xdr:colOff>561975</xdr:colOff>
      <xdr:row>46</xdr:row>
      <xdr:rowOff>0</xdr:rowOff>
    </xdr:from>
    <xdr:to>
      <xdr:col>33</xdr:col>
      <xdr:colOff>180975</xdr:colOff>
      <xdr:row>66</xdr:row>
      <xdr:rowOff>0</xdr:rowOff>
    </xdr:to>
    <graphicFrame xmlns="http://schemas.openxmlformats.org/drawingml/2006/spreadsheetDrawing" macro="">
      <xdr:nvGraphicFramePr>
        <xdr:cNvPr id="19" name="CMz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0</xdr:rowOff>
    </xdr:from>
    <xdr:to>
      <xdr:col>8</xdr:col>
      <xdr:colOff>361950</xdr:colOff>
      <xdr:row>45</xdr:row>
      <xdr:rowOff>0</xdr:rowOff>
    </xdr:to>
    <graphicFrame xmlns="http://schemas.openxmlformats.org/drawingml/2006/spreadsheetDrawing" macro="">
      <xdr:nvGraphicFramePr>
        <xdr:cNvPr id="20" name="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25</xdr:row>
      <xdr:rowOff>0</xdr:rowOff>
    </xdr:from>
    <xdr:to>
      <xdr:col>15</xdr:col>
      <xdr:colOff>857250</xdr:colOff>
      <xdr:row>45</xdr:row>
      <xdr:rowOff>0</xdr:rowOff>
    </xdr:to>
    <graphicFrame xmlns="http://schemas.openxmlformats.org/drawingml/2006/spreadsheetDrawing" macro="">
      <xdr:nvGraphicFramePr>
        <xdr:cNvPr id="21" name="CDr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25</xdr:row>
      <xdr:rowOff>0</xdr:rowOff>
    </xdr:from>
    <xdr:to>
      <xdr:col>23</xdr:col>
      <xdr:colOff>47625</xdr:colOff>
      <xdr:row>45</xdr:row>
      <xdr:rowOff>0</xdr:rowOff>
    </xdr:to>
    <graphicFrame xmlns="http://schemas.openxmlformats.org/drawingml/2006/spreadsheetDrawing" macro="">
      <xdr:nvGraphicFramePr>
        <xdr:cNvPr id="22" name="CL/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46</xdr:row>
      <xdr:rowOff>0</xdr:rowOff>
    </xdr:from>
    <xdr:to>
      <xdr:col>8</xdr:col>
      <xdr:colOff>361950</xdr:colOff>
      <xdr:row>66</xdr:row>
      <xdr:rowOff>0</xdr:rowOff>
    </xdr:to>
    <graphicFrame xmlns="http://schemas.openxmlformats.org/drawingml/2006/spreadsheetDrawing" macro="">
      <xdr:nvGraphicFramePr>
        <xdr:cNvPr id="23" name="CSideFor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46</xdr:row>
      <xdr:rowOff>0</xdr:rowOff>
    </xdr:from>
    <xdr:to>
      <xdr:col>15</xdr:col>
      <xdr:colOff>857250</xdr:colOff>
      <xdr:row>66</xdr:row>
      <xdr:rowOff>0</xdr:rowOff>
    </xdr:to>
    <graphicFrame xmlns="http://schemas.openxmlformats.org/drawingml/2006/spreadsheetDrawing" macro="">
      <xdr:nvGraphicFramePr>
        <xdr:cNvPr id="24" name="C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46</xdr:row>
      <xdr:rowOff>0</xdr:rowOff>
    </xdr:from>
    <xdr:to>
      <xdr:col>23</xdr:col>
      <xdr:colOff>47625</xdr:colOff>
      <xdr:row>66</xdr:row>
      <xdr:rowOff>0</xdr:rowOff>
    </xdr:to>
    <graphicFrame xmlns="http://schemas.openxmlformats.org/drawingml/2006/spreadsheetDrawing" macro="">
      <xdr:nvGraphicFramePr>
        <xdr:cNvPr id="25" name="C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67</xdr:row>
      <xdr:rowOff>0</xdr:rowOff>
    </xdr:from>
    <xdr:to>
      <xdr:col>8</xdr:col>
      <xdr:colOff>361950</xdr:colOff>
      <xdr:row>87</xdr:row>
      <xdr:rowOff>0</xdr:rowOff>
    </xdr:to>
    <graphicFrame xmlns="http://schemas.openxmlformats.org/drawingml/2006/spreadsheetDrawing" macro="">
      <xdr:nvGraphicFramePr>
        <xdr:cNvPr id="26" name="C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67</xdr:row>
      <xdr:rowOff>0</xdr:rowOff>
    </xdr:from>
    <xdr:to>
      <xdr:col>15</xdr:col>
      <xdr:colOff>857250</xdr:colOff>
      <xdr:row>87</xdr:row>
      <xdr:rowOff>0</xdr:rowOff>
    </xdr:to>
    <graphicFrame xmlns="http://schemas.openxmlformats.org/drawingml/2006/spreadsheetDrawing" macro="">
      <xdr:nvGraphicFramePr>
        <xdr:cNvPr id="27" name="C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67</xdr:row>
      <xdr:rowOff>0</xdr:rowOff>
    </xdr:from>
    <xdr:to>
      <xdr:col>23</xdr:col>
      <xdr:colOff>47625</xdr:colOff>
      <xdr:row>87</xdr:row>
      <xdr:rowOff>0</xdr:rowOff>
    </xdr:to>
    <graphicFrame xmlns="http://schemas.openxmlformats.org/drawingml/2006/spreadsheetDrawing" macro="">
      <xdr:nvGraphicFramePr>
        <xdr:cNvPr id="28" name="C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88</xdr:row>
      <xdr:rowOff>0</xdr:rowOff>
    </xdr:from>
    <xdr:to>
      <xdr:col>8</xdr:col>
      <xdr:colOff>361950</xdr:colOff>
      <xdr:row>108</xdr:row>
      <xdr:rowOff>0</xdr:rowOff>
    </xdr:to>
    <graphicFrame xmlns="http://schemas.openxmlformats.org/drawingml/2006/spreadsheetDrawing" macro="">
      <xdr:nvGraphicFramePr>
        <xdr:cNvPr id="29" name="C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88</xdr:row>
      <xdr:rowOff>0</xdr:rowOff>
    </xdr:from>
    <xdr:to>
      <xdr:col>15</xdr:col>
      <xdr:colOff>857250</xdr:colOff>
      <xdr:row>108</xdr:row>
      <xdr:rowOff>0</xdr:rowOff>
    </xdr:to>
    <graphicFrame xmlns="http://schemas.openxmlformats.org/drawingml/2006/spreadsheetDrawing" macro="">
      <xdr:nvGraphicFramePr>
        <xdr:cNvPr id="30" name="Res_Flow[0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88</xdr:row>
      <xdr:rowOff>0</xdr:rowOff>
    </xdr:from>
    <xdr:to>
      <xdr:col>23</xdr:col>
      <xdr:colOff>47625</xdr:colOff>
      <xdr:row>108</xdr:row>
      <xdr:rowOff>0</xdr:rowOff>
    </xdr:to>
    <graphicFrame xmlns="http://schemas.openxmlformats.org/drawingml/2006/spreadsheetDrawing" macro="">
      <xdr:nvGraphicFramePr>
        <xdr:cNvPr id="31" name="Res_Flow[1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109</xdr:row>
      <xdr:rowOff>0</xdr:rowOff>
    </xdr:from>
    <xdr:to>
      <xdr:col>8</xdr:col>
      <xdr:colOff>361950</xdr:colOff>
      <xdr:row>129</xdr:row>
      <xdr:rowOff>0</xdr:rowOff>
    </xdr:to>
    <graphicFrame xmlns="http://schemas.openxmlformats.org/drawingml/2006/spreadsheetDrawing" macro="">
      <xdr:nvGraphicFramePr>
        <xdr:cNvPr id="32" name="Res_Flow[2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109</xdr:row>
      <xdr:rowOff>0</xdr:rowOff>
    </xdr:from>
    <xdr:to>
      <xdr:col>15</xdr:col>
      <xdr:colOff>857250</xdr:colOff>
      <xdr:row>129</xdr:row>
      <xdr:rowOff>0</xdr:rowOff>
    </xdr:to>
    <graphicFrame xmlns="http://schemas.openxmlformats.org/drawingml/2006/spreadsheetDrawing" macro="">
      <xdr:nvGraphicFramePr>
        <xdr:cNvPr id="33" name="Res_Flow[3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109</xdr:row>
      <xdr:rowOff>0</xdr:rowOff>
    </xdr:from>
    <xdr:to>
      <xdr:col>23</xdr:col>
      <xdr:colOff>47625</xdr:colOff>
      <xdr:row>129</xdr:row>
      <xdr:rowOff>0</xdr:rowOff>
    </xdr:to>
    <graphicFrame xmlns="http://schemas.openxmlformats.org/drawingml/2006/spreadsheetDrawing" macro="">
      <xdr:nvGraphicFramePr>
        <xdr:cNvPr id="34" name="Res_Flow[4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130</xdr:row>
      <xdr:rowOff>0</xdr:rowOff>
    </xdr:from>
    <xdr:to>
      <xdr:col>8</xdr:col>
      <xdr:colOff>361950</xdr:colOff>
      <xdr:row>150</xdr:row>
      <xdr:rowOff>0</xdr:rowOff>
    </xdr:to>
    <graphicFrame xmlns="http://schemas.openxmlformats.org/drawingml/2006/spreadsheetDrawing" macro="">
      <xdr:nvGraphicFramePr>
        <xdr:cNvPr id="35" name="Time(m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130</xdr:row>
      <xdr:rowOff>0</xdr:rowOff>
    </xdr:from>
    <xdr:to>
      <xdr:col>15</xdr:col>
      <xdr:colOff>857250</xdr:colOff>
      <xdr:row>150</xdr:row>
      <xdr:rowOff>0</xdr:rowOff>
    </xdr:to>
    <graphicFrame xmlns="http://schemas.openxmlformats.org/drawingml/2006/spreadsheetDrawing" macro="">
      <xdr:nvGraphicFramePr>
        <xdr:cNvPr id="36" name="Ite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130</xdr:row>
      <xdr:rowOff>0</xdr:rowOff>
    </xdr:from>
    <xdr:to>
      <xdr:col>23</xdr:col>
      <xdr:colOff>47625</xdr:colOff>
      <xdr:row>150</xdr:row>
      <xdr:rowOff>0</xdr:rowOff>
    </xdr:to>
    <graphicFrame xmlns="http://schemas.openxmlformats.org/drawingml/2006/spreadsheetDrawing" macro="">
      <xdr:nvGraphicFramePr>
        <xdr:cNvPr id="37" name="Linear_Solver_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151</xdr:row>
      <xdr:rowOff>0</xdr:rowOff>
    </xdr:from>
    <xdr:to>
      <xdr:col>8</xdr:col>
      <xdr:colOff>361950</xdr:colOff>
      <xdr:row>171</xdr:row>
      <xdr:rowOff>0</xdr:rowOff>
    </xdr:to>
    <graphicFrame xmlns="http://schemas.openxmlformats.org/drawingml/2006/spreadsheetDrawing" macro="">
      <xdr:nvGraphicFramePr>
        <xdr:cNvPr id="38" name="CFL_Numb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23</xdr:col>
      <xdr:colOff>238125</xdr:colOff>
      <xdr:row>25</xdr:row>
      <xdr:rowOff>0</xdr:rowOff>
    </xdr:from>
    <xdr:to>
      <xdr:col>32</xdr:col>
      <xdr:colOff>466725</xdr:colOff>
      <xdr:row>45</xdr:row>
      <xdr:rowOff>0</xdr:rowOff>
    </xdr:to>
    <graphicFrame xmlns="http://schemas.openxmlformats.org/drawingml/2006/spreadsheetDrawing" macro="">
      <xdr:nvGraphicFramePr>
        <xdr:cNvPr id="39" name="CDrag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23</xdr:col>
      <xdr:colOff>238125</xdr:colOff>
      <xdr:row>46</xdr:row>
      <xdr:rowOff>0</xdr:rowOff>
    </xdr:from>
    <xdr:to>
      <xdr:col>32</xdr:col>
      <xdr:colOff>466725</xdr:colOff>
      <xdr:row>66</xdr:row>
      <xdr:rowOff>0</xdr:rowOff>
    </xdr:to>
    <graphicFrame xmlns="http://schemas.openxmlformats.org/drawingml/2006/spreadsheetDrawing" macro="">
      <xdr:nvGraphicFramePr>
        <xdr:cNvPr id="40" name="CMz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</xdr:row>
      <xdr:rowOff>0</xdr:rowOff>
    </xdr:from>
    <xdr:to>
      <xdr:col>8</xdr:col>
      <xdr:colOff>361950</xdr:colOff>
      <xdr:row>45</xdr:row>
      <xdr:rowOff>0</xdr:rowOff>
    </xdr:to>
    <graphicFrame xmlns="http://schemas.openxmlformats.org/drawingml/2006/spreadsheetDrawing" macro="">
      <xdr:nvGraphicFramePr>
        <xdr:cNvPr id="41" name="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25</xdr:row>
      <xdr:rowOff>0</xdr:rowOff>
    </xdr:from>
    <xdr:to>
      <xdr:col>15</xdr:col>
      <xdr:colOff>857250</xdr:colOff>
      <xdr:row>45</xdr:row>
      <xdr:rowOff>0</xdr:rowOff>
    </xdr:to>
    <graphicFrame xmlns="http://schemas.openxmlformats.org/drawingml/2006/spreadsheetDrawing" macro="">
      <xdr:nvGraphicFramePr>
        <xdr:cNvPr id="42" name="CDr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25</xdr:row>
      <xdr:rowOff>0</xdr:rowOff>
    </xdr:from>
    <xdr:to>
      <xdr:col>23</xdr:col>
      <xdr:colOff>47625</xdr:colOff>
      <xdr:row>45</xdr:row>
      <xdr:rowOff>0</xdr:rowOff>
    </xdr:to>
    <graphicFrame xmlns="http://schemas.openxmlformats.org/drawingml/2006/spreadsheetDrawing" macro="">
      <xdr:nvGraphicFramePr>
        <xdr:cNvPr id="43" name="CL/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46</xdr:row>
      <xdr:rowOff>0</xdr:rowOff>
    </xdr:from>
    <xdr:to>
      <xdr:col>8</xdr:col>
      <xdr:colOff>361950</xdr:colOff>
      <xdr:row>66</xdr:row>
      <xdr:rowOff>0</xdr:rowOff>
    </xdr:to>
    <graphicFrame xmlns="http://schemas.openxmlformats.org/drawingml/2006/spreadsheetDrawing" macro="">
      <xdr:nvGraphicFramePr>
        <xdr:cNvPr id="44" name="CSideFor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46</xdr:row>
      <xdr:rowOff>0</xdr:rowOff>
    </xdr:from>
    <xdr:to>
      <xdr:col>15</xdr:col>
      <xdr:colOff>857250</xdr:colOff>
      <xdr:row>66</xdr:row>
      <xdr:rowOff>0</xdr:rowOff>
    </xdr:to>
    <graphicFrame xmlns="http://schemas.openxmlformats.org/drawingml/2006/spreadsheetDrawing" macro="">
      <xdr:nvGraphicFramePr>
        <xdr:cNvPr id="45" name="C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46</xdr:row>
      <xdr:rowOff>0</xdr:rowOff>
    </xdr:from>
    <xdr:to>
      <xdr:col>23</xdr:col>
      <xdr:colOff>47625</xdr:colOff>
      <xdr:row>66</xdr:row>
      <xdr:rowOff>0</xdr:rowOff>
    </xdr:to>
    <graphicFrame xmlns="http://schemas.openxmlformats.org/drawingml/2006/spreadsheetDrawing" macro="">
      <xdr:nvGraphicFramePr>
        <xdr:cNvPr id="46" name="C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67</xdr:row>
      <xdr:rowOff>0</xdr:rowOff>
    </xdr:from>
    <xdr:to>
      <xdr:col>8</xdr:col>
      <xdr:colOff>361950</xdr:colOff>
      <xdr:row>87</xdr:row>
      <xdr:rowOff>0</xdr:rowOff>
    </xdr:to>
    <graphicFrame xmlns="http://schemas.openxmlformats.org/drawingml/2006/spreadsheetDrawing" macro="">
      <xdr:nvGraphicFramePr>
        <xdr:cNvPr id="47" name="C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67</xdr:row>
      <xdr:rowOff>0</xdr:rowOff>
    </xdr:from>
    <xdr:to>
      <xdr:col>15</xdr:col>
      <xdr:colOff>857250</xdr:colOff>
      <xdr:row>87</xdr:row>
      <xdr:rowOff>0</xdr:rowOff>
    </xdr:to>
    <graphicFrame xmlns="http://schemas.openxmlformats.org/drawingml/2006/spreadsheetDrawing" macro="">
      <xdr:nvGraphicFramePr>
        <xdr:cNvPr id="48" name="C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67</xdr:row>
      <xdr:rowOff>0</xdr:rowOff>
    </xdr:from>
    <xdr:to>
      <xdr:col>23</xdr:col>
      <xdr:colOff>47625</xdr:colOff>
      <xdr:row>87</xdr:row>
      <xdr:rowOff>0</xdr:rowOff>
    </xdr:to>
    <graphicFrame xmlns="http://schemas.openxmlformats.org/drawingml/2006/spreadsheetDrawing" macro="">
      <xdr:nvGraphicFramePr>
        <xdr:cNvPr id="49" name="C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88</xdr:row>
      <xdr:rowOff>0</xdr:rowOff>
    </xdr:from>
    <xdr:to>
      <xdr:col>8</xdr:col>
      <xdr:colOff>361950</xdr:colOff>
      <xdr:row>108</xdr:row>
      <xdr:rowOff>0</xdr:rowOff>
    </xdr:to>
    <graphicFrame xmlns="http://schemas.openxmlformats.org/drawingml/2006/spreadsheetDrawing" macro="">
      <xdr:nvGraphicFramePr>
        <xdr:cNvPr id="50" name="C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88</xdr:row>
      <xdr:rowOff>0</xdr:rowOff>
    </xdr:from>
    <xdr:to>
      <xdr:col>15</xdr:col>
      <xdr:colOff>857250</xdr:colOff>
      <xdr:row>108</xdr:row>
      <xdr:rowOff>0</xdr:rowOff>
    </xdr:to>
    <graphicFrame xmlns="http://schemas.openxmlformats.org/drawingml/2006/spreadsheetDrawing" macro="">
      <xdr:nvGraphicFramePr>
        <xdr:cNvPr id="51" name="Res_Flow[0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88</xdr:row>
      <xdr:rowOff>0</xdr:rowOff>
    </xdr:from>
    <xdr:to>
      <xdr:col>23</xdr:col>
      <xdr:colOff>47625</xdr:colOff>
      <xdr:row>108</xdr:row>
      <xdr:rowOff>0</xdr:rowOff>
    </xdr:to>
    <graphicFrame xmlns="http://schemas.openxmlformats.org/drawingml/2006/spreadsheetDrawing" macro="">
      <xdr:nvGraphicFramePr>
        <xdr:cNvPr id="52" name="Res_Flow[1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109</xdr:row>
      <xdr:rowOff>0</xdr:rowOff>
    </xdr:from>
    <xdr:to>
      <xdr:col>8</xdr:col>
      <xdr:colOff>361950</xdr:colOff>
      <xdr:row>129</xdr:row>
      <xdr:rowOff>0</xdr:rowOff>
    </xdr:to>
    <graphicFrame xmlns="http://schemas.openxmlformats.org/drawingml/2006/spreadsheetDrawing" macro="">
      <xdr:nvGraphicFramePr>
        <xdr:cNvPr id="53" name="Res_Flow[2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109</xdr:row>
      <xdr:rowOff>0</xdr:rowOff>
    </xdr:from>
    <xdr:to>
      <xdr:col>15</xdr:col>
      <xdr:colOff>857250</xdr:colOff>
      <xdr:row>129</xdr:row>
      <xdr:rowOff>0</xdr:rowOff>
    </xdr:to>
    <graphicFrame xmlns="http://schemas.openxmlformats.org/drawingml/2006/spreadsheetDrawing" macro="">
      <xdr:nvGraphicFramePr>
        <xdr:cNvPr id="54" name="Res_Flow[3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109</xdr:row>
      <xdr:rowOff>0</xdr:rowOff>
    </xdr:from>
    <xdr:to>
      <xdr:col>23</xdr:col>
      <xdr:colOff>47625</xdr:colOff>
      <xdr:row>129</xdr:row>
      <xdr:rowOff>0</xdr:rowOff>
    </xdr:to>
    <graphicFrame xmlns="http://schemas.openxmlformats.org/drawingml/2006/spreadsheetDrawing" macro="">
      <xdr:nvGraphicFramePr>
        <xdr:cNvPr id="55" name="Res_Flow[4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130</xdr:row>
      <xdr:rowOff>0</xdr:rowOff>
    </xdr:from>
    <xdr:to>
      <xdr:col>8</xdr:col>
      <xdr:colOff>361950</xdr:colOff>
      <xdr:row>150</xdr:row>
      <xdr:rowOff>0</xdr:rowOff>
    </xdr:to>
    <graphicFrame xmlns="http://schemas.openxmlformats.org/drawingml/2006/spreadsheetDrawing" macro="">
      <xdr:nvGraphicFramePr>
        <xdr:cNvPr id="56" name="Time(m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8</xdr:col>
      <xdr:colOff>552450</xdr:colOff>
      <xdr:row>130</xdr:row>
      <xdr:rowOff>0</xdr:rowOff>
    </xdr:from>
    <xdr:to>
      <xdr:col>15</xdr:col>
      <xdr:colOff>857250</xdr:colOff>
      <xdr:row>150</xdr:row>
      <xdr:rowOff>0</xdr:rowOff>
    </xdr:to>
    <graphicFrame xmlns="http://schemas.openxmlformats.org/drawingml/2006/spreadsheetDrawing" macro="">
      <xdr:nvGraphicFramePr>
        <xdr:cNvPr id="57" name="Ite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16</xdr:col>
      <xdr:colOff>152400</xdr:colOff>
      <xdr:row>130</xdr:row>
      <xdr:rowOff>0</xdr:rowOff>
    </xdr:from>
    <xdr:to>
      <xdr:col>23</xdr:col>
      <xdr:colOff>47625</xdr:colOff>
      <xdr:row>150</xdr:row>
      <xdr:rowOff>0</xdr:rowOff>
    </xdr:to>
    <graphicFrame xmlns="http://schemas.openxmlformats.org/drawingml/2006/spreadsheetDrawing" macro="">
      <xdr:nvGraphicFramePr>
        <xdr:cNvPr id="58" name="Linear_Solver_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151</xdr:row>
      <xdr:rowOff>0</xdr:rowOff>
    </xdr:from>
    <xdr:to>
      <xdr:col>8</xdr:col>
      <xdr:colOff>361950</xdr:colOff>
      <xdr:row>171</xdr:row>
      <xdr:rowOff>0</xdr:rowOff>
    </xdr:to>
    <graphicFrame xmlns="http://schemas.openxmlformats.org/drawingml/2006/spreadsheetDrawing" macro="">
      <xdr:nvGraphicFramePr>
        <xdr:cNvPr id="59" name="CFL_Numb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23</xdr:col>
      <xdr:colOff>238125</xdr:colOff>
      <xdr:row>25</xdr:row>
      <xdr:rowOff>0</xdr:rowOff>
    </xdr:from>
    <xdr:to>
      <xdr:col>32</xdr:col>
      <xdr:colOff>466725</xdr:colOff>
      <xdr:row>45</xdr:row>
      <xdr:rowOff>0</xdr:rowOff>
    </xdr:to>
    <graphicFrame xmlns="http://schemas.openxmlformats.org/drawingml/2006/spreadsheetDrawing" macro="">
      <xdr:nvGraphicFramePr>
        <xdr:cNvPr id="60" name="CDrag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23</xdr:col>
      <xdr:colOff>238125</xdr:colOff>
      <xdr:row>46</xdr:row>
      <xdr:rowOff>0</xdr:rowOff>
    </xdr:from>
    <xdr:to>
      <xdr:col>32</xdr:col>
      <xdr:colOff>466725</xdr:colOff>
      <xdr:row>66</xdr:row>
      <xdr:rowOff>0</xdr:rowOff>
    </xdr:to>
    <graphicFrame xmlns="http://schemas.openxmlformats.org/drawingml/2006/spreadsheetDrawing" macro="">
      <xdr:nvGraphicFramePr>
        <xdr:cNvPr id="61" name="CMz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9</xdr:col>
      <xdr:colOff>419100</xdr:colOff>
      <xdr:row>21</xdr:row>
      <xdr:rowOff>0</xdr:rowOff>
    </xdr:to>
    <graphicFrame xmlns="http://schemas.openxmlformats.org/drawingml/2006/spreadsheetDrawing" macro="">
      <xdr:nvGraphicFramePr>
        <xdr:cNvPr id="62" name="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</xdr:row>
      <xdr:rowOff>0</xdr:rowOff>
    </xdr:from>
    <xdr:to>
      <xdr:col>19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3" name="CDr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1</xdr:row>
      <xdr:rowOff>0</xdr:rowOff>
    </xdr:from>
    <xdr:to>
      <xdr:col>29</xdr:col>
      <xdr:colOff>38100</xdr:colOff>
      <xdr:row>21</xdr:row>
      <xdr:rowOff>0</xdr:rowOff>
    </xdr:to>
    <graphicFrame xmlns="http://schemas.openxmlformats.org/drawingml/2006/spreadsheetDrawing" macro="">
      <xdr:nvGraphicFramePr>
        <xdr:cNvPr id="64" name="CL/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22</xdr:row>
      <xdr:rowOff>0</xdr:rowOff>
    </xdr:from>
    <xdr:to>
      <xdr:col>9</xdr:col>
      <xdr:colOff>419100</xdr:colOff>
      <xdr:row>42</xdr:row>
      <xdr:rowOff>0</xdr:rowOff>
    </xdr:to>
    <graphicFrame xmlns="http://schemas.openxmlformats.org/drawingml/2006/spreadsheetDrawing" macro="">
      <xdr:nvGraphicFramePr>
        <xdr:cNvPr id="65" name="CSideFor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22</xdr:row>
      <xdr:rowOff>0</xdr:rowOff>
    </xdr:from>
    <xdr:to>
      <xdr:col>19</xdr:col>
      <xdr:colOff>228600</xdr:colOff>
      <xdr:row>42</xdr:row>
      <xdr:rowOff>0</xdr:rowOff>
    </xdr:to>
    <graphicFrame xmlns="http://schemas.openxmlformats.org/drawingml/2006/spreadsheetDrawing" macro="">
      <xdr:nvGraphicFramePr>
        <xdr:cNvPr id="66" name="C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22</xdr:row>
      <xdr:rowOff>0</xdr:rowOff>
    </xdr:from>
    <xdr:to>
      <xdr:col>29</xdr:col>
      <xdr:colOff>38100</xdr:colOff>
      <xdr:row>42</xdr:row>
      <xdr:rowOff>0</xdr:rowOff>
    </xdr:to>
    <graphicFrame xmlns="http://schemas.openxmlformats.org/drawingml/2006/spreadsheetDrawing" macro="">
      <xdr:nvGraphicFramePr>
        <xdr:cNvPr id="67" name="CM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43</xdr:row>
      <xdr:rowOff>0</xdr:rowOff>
    </xdr:from>
    <xdr:to>
      <xdr:col>9</xdr:col>
      <xdr:colOff>419100</xdr:colOff>
      <xdr:row>63</xdr:row>
      <xdr:rowOff>0</xdr:rowOff>
    </xdr:to>
    <graphicFrame xmlns="http://schemas.openxmlformats.org/drawingml/2006/spreadsheetDrawing" macro="">
      <xdr:nvGraphicFramePr>
        <xdr:cNvPr id="68" name="C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43</xdr:row>
      <xdr:rowOff>0</xdr:rowOff>
    </xdr:from>
    <xdr:to>
      <xdr:col>19</xdr:col>
      <xdr:colOff>228600</xdr:colOff>
      <xdr:row>63</xdr:row>
      <xdr:rowOff>0</xdr:rowOff>
    </xdr:to>
    <graphicFrame xmlns="http://schemas.openxmlformats.org/drawingml/2006/spreadsheetDrawing" macro="">
      <xdr:nvGraphicFramePr>
        <xdr:cNvPr id="69" name="C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43</xdr:row>
      <xdr:rowOff>0</xdr:rowOff>
    </xdr:from>
    <xdr:to>
      <xdr:col>29</xdr:col>
      <xdr:colOff>38100</xdr:colOff>
      <xdr:row>63</xdr:row>
      <xdr:rowOff>0</xdr:rowOff>
    </xdr:to>
    <graphicFrame xmlns="http://schemas.openxmlformats.org/drawingml/2006/spreadsheetDrawing" macro="">
      <xdr:nvGraphicFramePr>
        <xdr:cNvPr id="70" name="CF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64</xdr:row>
      <xdr:rowOff>0</xdr:rowOff>
    </xdr:from>
    <xdr:to>
      <xdr:col>9</xdr:col>
      <xdr:colOff>419100</xdr:colOff>
      <xdr:row>84</xdr:row>
      <xdr:rowOff>0</xdr:rowOff>
    </xdr:to>
    <graphicFrame xmlns="http://schemas.openxmlformats.org/drawingml/2006/spreadsheetDrawing" macro="">
      <xdr:nvGraphicFramePr>
        <xdr:cNvPr id="71" name="C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64</xdr:row>
      <xdr:rowOff>0</xdr:rowOff>
    </xdr:from>
    <xdr:to>
      <xdr:col>19</xdr:col>
      <xdr:colOff>228600</xdr:colOff>
      <xdr:row>84</xdr:row>
      <xdr:rowOff>0</xdr:rowOff>
    </xdr:to>
    <graphicFrame xmlns="http://schemas.openxmlformats.org/drawingml/2006/spreadsheetDrawing" macro="">
      <xdr:nvGraphicFramePr>
        <xdr:cNvPr id="72" name="Res_Flow[0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64</xdr:row>
      <xdr:rowOff>0</xdr:rowOff>
    </xdr:from>
    <xdr:to>
      <xdr:col>29</xdr:col>
      <xdr:colOff>38100</xdr:colOff>
      <xdr:row>84</xdr:row>
      <xdr:rowOff>0</xdr:rowOff>
    </xdr:to>
    <graphicFrame xmlns="http://schemas.openxmlformats.org/drawingml/2006/spreadsheetDrawing" macro="">
      <xdr:nvGraphicFramePr>
        <xdr:cNvPr id="73" name="Res_Flow[1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85</xdr:row>
      <xdr:rowOff>0</xdr:rowOff>
    </xdr:from>
    <xdr:to>
      <xdr:col>9</xdr:col>
      <xdr:colOff>419100</xdr:colOff>
      <xdr:row>105</xdr:row>
      <xdr:rowOff>0</xdr:rowOff>
    </xdr:to>
    <graphicFrame xmlns="http://schemas.openxmlformats.org/drawingml/2006/spreadsheetDrawing" macro="">
      <xdr:nvGraphicFramePr>
        <xdr:cNvPr id="74" name="Res_Flow[2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85</xdr:row>
      <xdr:rowOff>0</xdr:rowOff>
    </xdr:from>
    <xdr:to>
      <xdr:col>19</xdr:col>
      <xdr:colOff>228600</xdr:colOff>
      <xdr:row>105</xdr:row>
      <xdr:rowOff>0</xdr:rowOff>
    </xdr:to>
    <graphicFrame xmlns="http://schemas.openxmlformats.org/drawingml/2006/spreadsheetDrawing" macro="">
      <xdr:nvGraphicFramePr>
        <xdr:cNvPr id="75" name="Res_Flow[3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85</xdr:row>
      <xdr:rowOff>0</xdr:rowOff>
    </xdr:from>
    <xdr:to>
      <xdr:col>29</xdr:col>
      <xdr:colOff>38100</xdr:colOff>
      <xdr:row>105</xdr:row>
      <xdr:rowOff>0</xdr:rowOff>
    </xdr:to>
    <graphicFrame xmlns="http://schemas.openxmlformats.org/drawingml/2006/spreadsheetDrawing" macro="">
      <xdr:nvGraphicFramePr>
        <xdr:cNvPr id="76" name="Res_Flow[4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0</xdr:col>
      <xdr:colOff>190500</xdr:colOff>
      <xdr:row>106</xdr:row>
      <xdr:rowOff>0</xdr:rowOff>
    </xdr:from>
    <xdr:to>
      <xdr:col>9</xdr:col>
      <xdr:colOff>419100</xdr:colOff>
      <xdr:row>126</xdr:row>
      <xdr:rowOff>0</xdr:rowOff>
    </xdr:to>
    <graphicFrame xmlns="http://schemas.openxmlformats.org/drawingml/2006/spreadsheetDrawing" macro="">
      <xdr:nvGraphicFramePr>
        <xdr:cNvPr id="77" name="Time(min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106</xdr:row>
      <xdr:rowOff>0</xdr:rowOff>
    </xdr:from>
    <xdr:to>
      <xdr:col>19</xdr:col>
      <xdr:colOff>228600</xdr:colOff>
      <xdr:row>126</xdr:row>
      <xdr:rowOff>0</xdr:rowOff>
    </xdr:to>
    <graphicFrame xmlns="http://schemas.openxmlformats.org/drawingml/2006/spreadsheetDrawing" macro="">
      <xdr:nvGraphicFramePr>
        <xdr:cNvPr id="78" name="Ite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19</xdr:col>
      <xdr:colOff>419100</xdr:colOff>
      <xdr:row>106</xdr:row>
      <xdr:rowOff>0</xdr:rowOff>
    </xdr:from>
    <xdr:to>
      <xdr:col>29</xdr:col>
      <xdr:colOff>38100</xdr:colOff>
      <xdr:row>126</xdr:row>
      <xdr:rowOff>0</xdr:rowOff>
    </xdr:to>
    <graphicFrame xmlns="http://schemas.openxmlformats.org/drawingml/2006/spreadsheetDrawing" macro="">
      <xdr:nvGraphicFramePr>
        <xdr:cNvPr id="79" name="Linear_Solver_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29</xdr:col>
      <xdr:colOff>228600</xdr:colOff>
      <xdr:row>1</xdr:row>
      <xdr:rowOff>0</xdr:rowOff>
    </xdr:from>
    <xdr:to>
      <xdr:col>38</xdr:col>
      <xdr:colOff>457200</xdr:colOff>
      <xdr:row>21</xdr:row>
      <xdr:rowOff>0</xdr:rowOff>
    </xdr:to>
    <graphicFrame xmlns="http://schemas.openxmlformats.org/drawingml/2006/spreadsheetDrawing" macro="">
      <xdr:nvGraphicFramePr>
        <xdr:cNvPr id="80" name="CDrag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29</xdr:col>
      <xdr:colOff>228600</xdr:colOff>
      <xdr:row>22</xdr:row>
      <xdr:rowOff>0</xdr:rowOff>
    </xdr:from>
    <xdr:to>
      <xdr:col>38</xdr:col>
      <xdr:colOff>457200</xdr:colOff>
      <xdr:row>42</xdr:row>
      <xdr:rowOff>0</xdr:rowOff>
    </xdr:to>
    <graphicFrame xmlns="http://schemas.openxmlformats.org/drawingml/2006/spreadsheetDrawing" macro="">
      <xdr:nvGraphicFramePr>
        <xdr:cNvPr id="81" name="CMz_CLif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24"/>
  <sheetViews>
    <sheetView workbookViewId="0"/>
  </sheetViews>
  <sheetFormatPr defaultRowHeight="15"/>
  <cols>
    <col min="1" max="1" width="15.2717609405518" customWidth="1"/>
    <col min="2" max="2" width="9.140625" customWidth="1"/>
    <col min="3" max="3" width="9.140625" customWidth="1"/>
    <col min="4" max="4" width="9.73260688781738" customWidth="1"/>
    <col min="5" max="5" width="12.3949022293091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13.4005746841431" customWidth="1"/>
    <col min="13" max="13" width="13.4005746841431" customWidth="1"/>
    <col min="14" max="14" width="13.4005746841431" customWidth="1"/>
    <col min="15" max="15" width="13.4005746841431" customWidth="1"/>
    <col min="16" max="16" width="13.4005746841431" customWidth="1"/>
    <col min="17" max="17" width="11.7084255218506" customWidth="1"/>
    <col min="18" max="18" width="10.3590021133423" customWidth="1"/>
    <col min="19" max="19" width="23.772411346435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>
      <c r="A2" s="0">
        <v>-4</v>
      </c>
      <c r="B2" s="0">
        <v>-0.0782199538</v>
      </c>
      <c r="C2" s="0">
        <v>0.0035173795</v>
      </c>
      <c r="D2" s="0">
        <v>-22.2381331988</v>
      </c>
      <c r="E2" s="0">
        <v>0</v>
      </c>
      <c r="F2" s="0">
        <v>0</v>
      </c>
      <c r="G2" s="0">
        <v>0</v>
      </c>
      <c r="H2" s="0">
        <v>0.0785877867</v>
      </c>
      <c r="I2" s="0">
        <v>-0.0019475368</v>
      </c>
      <c r="J2" s="0">
        <v>-0.0782747739</v>
      </c>
      <c r="K2" s="0">
        <v>0</v>
      </c>
      <c r="L2" s="0">
        <v>-7.3884994786</v>
      </c>
      <c r="M2" s="0">
        <v>-4.2571559548</v>
      </c>
      <c r="N2" s="0">
        <v>-4.6124950213</v>
      </c>
      <c r="O2" s="0">
        <v>-1.9263022209</v>
      </c>
      <c r="P2" s="0">
        <v>0</v>
      </c>
      <c r="Q2" s="0">
        <v>6.3856031427</v>
      </c>
      <c r="R2" s="0">
        <v>999</v>
      </c>
      <c r="S2" s="0">
        <v>5</v>
      </c>
    </row>
    <row r="3">
      <c r="A3" s="0">
        <v>-3</v>
      </c>
      <c r="B3" s="0">
        <v>0.0400101334</v>
      </c>
      <c r="C3" s="0">
        <v>0.0030122558</v>
      </c>
      <c r="D3" s="0">
        <v>13.2824489515</v>
      </c>
      <c r="E3" s="0">
        <v>0</v>
      </c>
      <c r="F3" s="0">
        <v>0</v>
      </c>
      <c r="G3" s="0">
        <v>0</v>
      </c>
      <c r="H3" s="0">
        <v>0.0798478113</v>
      </c>
      <c r="I3" s="0">
        <v>0.0051020962</v>
      </c>
      <c r="J3" s="0">
        <v>0.0397976516</v>
      </c>
      <c r="K3" s="0">
        <v>0</v>
      </c>
      <c r="L3" s="0">
        <v>-7.7889017104</v>
      </c>
      <c r="M3" s="0">
        <v>-4.701627637</v>
      </c>
      <c r="N3" s="0">
        <v>-4.8305365159</v>
      </c>
      <c r="O3" s="0">
        <v>-2.3326953554</v>
      </c>
      <c r="P3" s="0">
        <v>0</v>
      </c>
      <c r="Q3" s="0">
        <v>6.6024971545</v>
      </c>
      <c r="R3" s="0">
        <v>999</v>
      </c>
      <c r="S3" s="0">
        <v>5</v>
      </c>
    </row>
    <row r="4">
      <c r="A4" s="0">
        <v>-2</v>
      </c>
      <c r="B4" s="0">
        <v>0.15862422</v>
      </c>
      <c r="C4" s="0">
        <v>0.0026338191</v>
      </c>
      <c r="D4" s="0">
        <v>60.2259355185</v>
      </c>
      <c r="E4" s="0">
        <v>0</v>
      </c>
      <c r="F4" s="0">
        <v>0</v>
      </c>
      <c r="G4" s="0">
        <v>0</v>
      </c>
      <c r="H4" s="0">
        <v>0.0811578508</v>
      </c>
      <c r="I4" s="0">
        <v>0.0081681201</v>
      </c>
      <c r="J4" s="0">
        <v>0.1584356715</v>
      </c>
      <c r="K4" s="0">
        <v>0</v>
      </c>
      <c r="L4" s="0">
        <v>-7.6732408091</v>
      </c>
      <c r="M4" s="0">
        <v>-4.6210090698</v>
      </c>
      <c r="N4" s="0">
        <v>-4.7748718863</v>
      </c>
      <c r="O4" s="0">
        <v>-2.2159322893</v>
      </c>
      <c r="P4" s="0">
        <v>0</v>
      </c>
      <c r="Q4" s="0">
        <v>6.3670062696</v>
      </c>
      <c r="R4" s="0">
        <v>999</v>
      </c>
      <c r="S4" s="0">
        <v>5</v>
      </c>
    </row>
    <row r="5">
      <c r="A5" s="0">
        <v>-1</v>
      </c>
      <c r="B5" s="0">
        <v>0.27739176</v>
      </c>
      <c r="C5" s="0">
        <v>0.0023769755</v>
      </c>
      <c r="D5" s="0">
        <v>116.6994607676</v>
      </c>
      <c r="E5" s="0">
        <v>0</v>
      </c>
      <c r="F5" s="0">
        <v>0</v>
      </c>
      <c r="G5" s="0">
        <v>0</v>
      </c>
      <c r="H5" s="0">
        <v>0.0824969253</v>
      </c>
      <c r="I5" s="0">
        <v>0.0072177672</v>
      </c>
      <c r="J5" s="0">
        <v>0.2773080279</v>
      </c>
      <c r="K5" s="0">
        <v>0</v>
      </c>
      <c r="L5" s="0">
        <v>-7.3458160113</v>
      </c>
      <c r="M5" s="0">
        <v>-4.2373016527</v>
      </c>
      <c r="N5" s="0">
        <v>-4.5705118594</v>
      </c>
      <c r="O5" s="0">
        <v>-1.884442342</v>
      </c>
      <c r="P5" s="0">
        <v>0</v>
      </c>
      <c r="Q5" s="0">
        <v>7.2821883475</v>
      </c>
      <c r="R5" s="0">
        <v>999</v>
      </c>
      <c r="S5" s="0">
        <v>5</v>
      </c>
    </row>
    <row r="6">
      <c r="A6" s="0">
        <v>0</v>
      </c>
      <c r="B6" s="0">
        <v>0.3960869076</v>
      </c>
      <c r="C6" s="0">
        <v>0.0022408956</v>
      </c>
      <c r="D6" s="0">
        <v>176.7538399062</v>
      </c>
      <c r="E6" s="0">
        <v>0</v>
      </c>
      <c r="F6" s="0">
        <v>0</v>
      </c>
      <c r="G6" s="0">
        <v>0</v>
      </c>
      <c r="H6" s="0">
        <v>0.0838451511</v>
      </c>
      <c r="I6" s="0">
        <v>0.0022408956</v>
      </c>
      <c r="J6" s="0">
        <v>0.3960869076</v>
      </c>
      <c r="K6" s="0">
        <v>0</v>
      </c>
      <c r="L6" s="0">
        <v>-7.1495789446</v>
      </c>
      <c r="M6" s="0">
        <v>-4.0263288436</v>
      </c>
      <c r="N6" s="0">
        <v>-4.4079306264</v>
      </c>
      <c r="O6" s="0">
        <v>-1.6874440095</v>
      </c>
      <c r="P6" s="0">
        <v>0</v>
      </c>
      <c r="Q6" s="0">
        <v>3.6186664186</v>
      </c>
      <c r="R6" s="0">
        <v>999</v>
      </c>
      <c r="S6" s="0">
        <v>5</v>
      </c>
    </row>
    <row r="7">
      <c r="A7" s="0">
        <v>1</v>
      </c>
      <c r="B7" s="0">
        <v>0.5145538492</v>
      </c>
      <c r="C7" s="0">
        <v>0.0022252144</v>
      </c>
      <c r="D7" s="0">
        <v>231.2378763366</v>
      </c>
      <c r="E7" s="0">
        <v>0</v>
      </c>
      <c r="F7" s="0">
        <v>0</v>
      </c>
      <c r="G7" s="0">
        <v>0</v>
      </c>
      <c r="H7" s="0">
        <v>0.0851925894</v>
      </c>
      <c r="I7" s="0">
        <v>-0.0067553274</v>
      </c>
      <c r="J7" s="0">
        <v>0.5145143155</v>
      </c>
      <c r="K7" s="0">
        <v>0</v>
      </c>
      <c r="L7" s="0">
        <v>-7.0059975906</v>
      </c>
      <c r="M7" s="0">
        <v>-3.875369469</v>
      </c>
      <c r="N7" s="0">
        <v>-4.2790669887</v>
      </c>
      <c r="O7" s="0">
        <v>-1.5436572356</v>
      </c>
      <c r="P7" s="0">
        <v>0</v>
      </c>
      <c r="Q7" s="0">
        <v>3.601085632</v>
      </c>
      <c r="R7" s="0">
        <v>999</v>
      </c>
      <c r="S7" s="0">
        <v>5</v>
      </c>
    </row>
    <row r="8">
      <c r="A8" s="0">
        <v>2</v>
      </c>
      <c r="B8" s="0">
        <v>0.6327191946</v>
      </c>
      <c r="C8" s="0">
        <v>0.0023305029</v>
      </c>
      <c r="D8" s="0">
        <v>271.4947016362</v>
      </c>
      <c r="E8" s="0">
        <v>0</v>
      </c>
      <c r="F8" s="0">
        <v>0</v>
      </c>
      <c r="G8" s="0">
        <v>0</v>
      </c>
      <c r="H8" s="0">
        <v>0.0865400311</v>
      </c>
      <c r="I8" s="0">
        <v>-0.0197524982</v>
      </c>
      <c r="J8" s="0">
        <v>0.6324150926</v>
      </c>
      <c r="K8" s="0">
        <v>0</v>
      </c>
      <c r="L8" s="0">
        <v>-6.8859978946</v>
      </c>
      <c r="M8" s="0">
        <v>-3.7509262624</v>
      </c>
      <c r="N8" s="0">
        <v>-4.167945497</v>
      </c>
      <c r="O8" s="0">
        <v>-1.4235813421</v>
      </c>
      <c r="P8" s="0">
        <v>0</v>
      </c>
      <c r="Q8" s="0">
        <v>3.5711916893</v>
      </c>
      <c r="R8" s="0">
        <v>999</v>
      </c>
      <c r="S8" s="0">
        <v>5</v>
      </c>
    </row>
    <row r="9">
      <c r="A9" s="0">
        <v>3</v>
      </c>
      <c r="B9" s="0">
        <v>0.7505133581</v>
      </c>
      <c r="C9" s="0">
        <v>0.0025566293</v>
      </c>
      <c r="D9" s="0">
        <v>293.5557990306</v>
      </c>
      <c r="E9" s="0">
        <v>0</v>
      </c>
      <c r="F9" s="0">
        <v>0</v>
      </c>
      <c r="G9" s="0">
        <v>0</v>
      </c>
      <c r="H9" s="0">
        <v>0.0878872466</v>
      </c>
      <c r="I9" s="0">
        <v>-0.0367257087</v>
      </c>
      <c r="J9" s="0">
        <v>0.7496186093</v>
      </c>
      <c r="K9" s="0">
        <v>0</v>
      </c>
      <c r="L9" s="0">
        <v>-6.7783960069</v>
      </c>
      <c r="M9" s="0">
        <v>-3.6404709934</v>
      </c>
      <c r="N9" s="0">
        <v>-4.0671229899</v>
      </c>
      <c r="O9" s="0">
        <v>-1.315922748</v>
      </c>
      <c r="P9" s="0">
        <v>0</v>
      </c>
      <c r="Q9" s="0">
        <v>3.5861029186</v>
      </c>
      <c r="R9" s="0">
        <v>999</v>
      </c>
      <c r="S9" s="0">
        <v>5</v>
      </c>
    </row>
    <row r="10">
      <c r="A10" s="0">
        <v>4</v>
      </c>
      <c r="B10" s="0">
        <v>0.8678115477</v>
      </c>
      <c r="C10" s="0">
        <v>0.002907913</v>
      </c>
      <c r="D10" s="0">
        <v>298.4310592876</v>
      </c>
      <c r="E10" s="0">
        <v>0</v>
      </c>
      <c r="F10" s="0">
        <v>0</v>
      </c>
      <c r="G10" s="0">
        <v>0</v>
      </c>
      <c r="H10" s="0">
        <v>0.0892244439</v>
      </c>
      <c r="I10" s="0">
        <v>-0.057634644</v>
      </c>
      <c r="J10" s="0">
        <v>0.8659004482</v>
      </c>
      <c r="K10" s="0">
        <v>0</v>
      </c>
      <c r="L10" s="0">
        <v>-6.6788503622</v>
      </c>
      <c r="M10" s="0">
        <v>-3.5392002626</v>
      </c>
      <c r="N10" s="0">
        <v>-3.9734416075</v>
      </c>
      <c r="O10" s="0">
        <v>-1.2163196927</v>
      </c>
      <c r="P10" s="0">
        <v>0</v>
      </c>
      <c r="Q10" s="0">
        <v>3.6349916436</v>
      </c>
      <c r="R10" s="0">
        <v>999</v>
      </c>
      <c r="S10" s="0">
        <v>5</v>
      </c>
    </row>
    <row r="11">
      <c r="A11" s="0">
        <v>5</v>
      </c>
      <c r="B11" s="0">
        <v>0.9844701021</v>
      </c>
      <c r="C11" s="0">
        <v>0.0033880249</v>
      </c>
      <c r="D11" s="0">
        <v>290.5734527784</v>
      </c>
      <c r="E11" s="0">
        <v>0</v>
      </c>
      <c r="F11" s="0">
        <v>0</v>
      </c>
      <c r="G11" s="0">
        <v>0</v>
      </c>
      <c r="H11" s="0">
        <v>0.0905395872</v>
      </c>
      <c r="I11" s="0">
        <v>-0.0824270905</v>
      </c>
      <c r="J11" s="0">
        <v>0.9810191819</v>
      </c>
      <c r="K11" s="0">
        <v>0</v>
      </c>
      <c r="L11" s="0">
        <v>-6.5851037679</v>
      </c>
      <c r="M11" s="0">
        <v>-3.4449068201</v>
      </c>
      <c r="N11" s="0">
        <v>-3.8846637818</v>
      </c>
      <c r="O11" s="0">
        <v>-1.1225161049</v>
      </c>
      <c r="P11" s="0">
        <v>0</v>
      </c>
      <c r="Q11" s="0">
        <v>3.5791506861</v>
      </c>
      <c r="R11" s="0">
        <v>999</v>
      </c>
      <c r="S11" s="0">
        <v>5</v>
      </c>
    </row>
    <row r="12">
      <c r="A12" s="0">
        <v>6</v>
      </c>
      <c r="B12" s="0">
        <v>1.1003596226</v>
      </c>
      <c r="C12" s="0">
        <v>0.0040062175</v>
      </c>
      <c r="D12" s="0">
        <v>274.6629737024</v>
      </c>
      <c r="E12" s="0">
        <v>0</v>
      </c>
      <c r="F12" s="0">
        <v>0</v>
      </c>
      <c r="G12" s="0">
        <v>0</v>
      </c>
      <c r="H12" s="0">
        <v>0.0918249563</v>
      </c>
      <c r="I12" s="0">
        <v>-0.1110346293</v>
      </c>
      <c r="J12" s="0">
        <v>1.0947505013</v>
      </c>
      <c r="K12" s="0">
        <v>0</v>
      </c>
      <c r="L12" s="0">
        <v>-6.4957784258</v>
      </c>
      <c r="M12" s="0">
        <v>-3.3563152333</v>
      </c>
      <c r="N12" s="0">
        <v>-3.7991681248</v>
      </c>
      <c r="O12" s="0">
        <v>-1.0331304075</v>
      </c>
      <c r="P12" s="0">
        <v>0</v>
      </c>
      <c r="Q12" s="0">
        <v>3.6378067278</v>
      </c>
      <c r="R12" s="0">
        <v>999</v>
      </c>
      <c r="S12" s="0">
        <v>5</v>
      </c>
    </row>
    <row r="13">
      <c r="A13" s="0">
        <v>7</v>
      </c>
      <c r="B13" s="0">
        <v>1.2153308457</v>
      </c>
      <c r="C13" s="0">
        <v>0.0047704404</v>
      </c>
      <c r="D13" s="0">
        <v>254.7628193831</v>
      </c>
      <c r="E13" s="0">
        <v>0</v>
      </c>
      <c r="F13" s="0">
        <v>0</v>
      </c>
      <c r="G13" s="0">
        <v>0</v>
      </c>
      <c r="H13" s="0">
        <v>0.0930742958</v>
      </c>
      <c r="I13" s="0">
        <v>-0.1433766899</v>
      </c>
      <c r="J13" s="0">
        <v>1.2068533243</v>
      </c>
      <c r="K13" s="0">
        <v>0</v>
      </c>
      <c r="L13" s="0">
        <v>-6.4102270276</v>
      </c>
      <c r="M13" s="0">
        <v>-3.2726467504</v>
      </c>
      <c r="N13" s="0">
        <v>-3.716247701</v>
      </c>
      <c r="O13" s="0">
        <v>-0.9475078331</v>
      </c>
      <c r="P13" s="0">
        <v>0</v>
      </c>
      <c r="Q13" s="0">
        <v>4.1293343354</v>
      </c>
      <c r="R13" s="0">
        <v>999</v>
      </c>
      <c r="S13" s="0">
        <v>5</v>
      </c>
    </row>
    <row r="14">
      <c r="A14" s="0">
        <v>8</v>
      </c>
      <c r="B14" s="0">
        <v>1.3291835414</v>
      </c>
      <c r="C14" s="0">
        <v>0.0056863938</v>
      </c>
      <c r="D14" s="0">
        <v>233.7480653446</v>
      </c>
      <c r="E14" s="0">
        <v>0</v>
      </c>
      <c r="F14" s="0">
        <v>0</v>
      </c>
      <c r="G14" s="0">
        <v>0</v>
      </c>
      <c r="H14" s="0">
        <v>0.0942763503</v>
      </c>
      <c r="I14" s="0">
        <v>-0.179355541</v>
      </c>
      <c r="J14" s="0">
        <v>1.3170394116</v>
      </c>
      <c r="K14" s="0">
        <v>0</v>
      </c>
      <c r="L14" s="0">
        <v>-6.3283893976</v>
      </c>
      <c r="M14" s="0">
        <v>-3.1935809395</v>
      </c>
      <c r="N14" s="0">
        <v>-3.6357452968</v>
      </c>
      <c r="O14" s="0">
        <v>-0.8655861438</v>
      </c>
      <c r="P14" s="0">
        <v>0</v>
      </c>
      <c r="Q14" s="0">
        <v>3.6693602849</v>
      </c>
      <c r="R14" s="0">
        <v>999</v>
      </c>
      <c r="S14" s="0">
        <v>5</v>
      </c>
    </row>
    <row r="15">
      <c r="A15" s="0">
        <v>9</v>
      </c>
      <c r="B15" s="0">
        <v>1.4416672173</v>
      </c>
      <c r="C15" s="0">
        <v>0.0067591647</v>
      </c>
      <c r="D15" s="0">
        <v>213.2907380559</v>
      </c>
      <c r="E15" s="0">
        <v>0</v>
      </c>
      <c r="F15" s="0">
        <v>0</v>
      </c>
      <c r="G15" s="0">
        <v>0</v>
      </c>
      <c r="H15" s="0">
        <v>0.095412328</v>
      </c>
      <c r="I15" s="0">
        <v>-0.2188504918</v>
      </c>
      <c r="J15" s="0">
        <v>1.4249752679</v>
      </c>
      <c r="K15" s="0">
        <v>0</v>
      </c>
      <c r="L15" s="0">
        <v>-6.2504102039</v>
      </c>
      <c r="M15" s="0">
        <v>-3.1189650675</v>
      </c>
      <c r="N15" s="0">
        <v>-3.5576336849</v>
      </c>
      <c r="O15" s="0">
        <v>-0.7875154534</v>
      </c>
      <c r="P15" s="0">
        <v>0</v>
      </c>
      <c r="Q15" s="0">
        <v>3.6531380313</v>
      </c>
      <c r="R15" s="0">
        <v>999</v>
      </c>
      <c r="S15" s="0">
        <v>5</v>
      </c>
    </row>
    <row r="16">
      <c r="A16" s="0">
        <v>10</v>
      </c>
      <c r="B16" s="0">
        <v>1.5525139895</v>
      </c>
      <c r="C16" s="0">
        <v>0.0079962921</v>
      </c>
      <c r="D16" s="0">
        <v>194.1542371591</v>
      </c>
      <c r="E16" s="0">
        <v>0</v>
      </c>
      <c r="F16" s="0">
        <v>0</v>
      </c>
      <c r="G16" s="0">
        <v>0</v>
      </c>
      <c r="H16" s="0">
        <v>0.0964563675</v>
      </c>
      <c r="I16" s="0">
        <v>-0.2617164146</v>
      </c>
      <c r="J16" s="0">
        <v>1.5303163551</v>
      </c>
      <c r="K16" s="0">
        <v>0</v>
      </c>
      <c r="L16" s="0">
        <v>-6.1763747176</v>
      </c>
      <c r="M16" s="0">
        <v>-3.0486115207</v>
      </c>
      <c r="N16" s="0">
        <v>-3.4817766469</v>
      </c>
      <c r="O16" s="0">
        <v>-0.713391795</v>
      </c>
      <c r="P16" s="0">
        <v>0</v>
      </c>
      <c r="Q16" s="0">
        <v>3.8092839972</v>
      </c>
      <c r="R16" s="0">
        <v>999</v>
      </c>
      <c r="S16" s="0">
        <v>5</v>
      </c>
    </row>
    <row r="17">
      <c r="A17" s="0">
        <v>11</v>
      </c>
      <c r="B17" s="0">
        <v>1.661472433</v>
      </c>
      <c r="C17" s="0">
        <v>0.0094098982</v>
      </c>
      <c r="D17" s="0">
        <v>176.5664617581</v>
      </c>
      <c r="E17" s="0">
        <v>0</v>
      </c>
      <c r="F17" s="0">
        <v>0</v>
      </c>
      <c r="G17" s="0">
        <v>0</v>
      </c>
      <c r="H17" s="0">
        <v>0.0973777411</v>
      </c>
      <c r="I17" s="0">
        <v>-0.3077868739</v>
      </c>
      <c r="J17" s="0">
        <v>1.632741998</v>
      </c>
      <c r="K17" s="0">
        <v>0</v>
      </c>
      <c r="L17" s="0">
        <v>-6.1061684206</v>
      </c>
      <c r="M17" s="0">
        <v>-2.9821695058</v>
      </c>
      <c r="N17" s="0">
        <v>-3.4078764161</v>
      </c>
      <c r="O17" s="0">
        <v>-0.6431125517</v>
      </c>
      <c r="P17" s="0">
        <v>0</v>
      </c>
      <c r="Q17" s="0">
        <v>4.0429010505</v>
      </c>
      <c r="R17" s="0">
        <v>999</v>
      </c>
      <c r="S17" s="0">
        <v>5</v>
      </c>
    </row>
    <row r="18">
      <c r="A18" s="0">
        <v>12</v>
      </c>
      <c r="B18" s="0">
        <v>1.7683315512</v>
      </c>
      <c r="C18" s="0">
        <v>0.0110190561</v>
      </c>
      <c r="D18" s="0">
        <v>160.4794036495</v>
      </c>
      <c r="E18" s="0">
        <v>0</v>
      </c>
      <c r="F18" s="0">
        <v>0</v>
      </c>
      <c r="G18" s="0">
        <v>0</v>
      </c>
      <c r="H18" s="0">
        <v>0.0981453209</v>
      </c>
      <c r="I18" s="0">
        <v>-0.3568785395</v>
      </c>
      <c r="J18" s="0">
        <v>1.7319802547</v>
      </c>
      <c r="K18" s="0">
        <v>0</v>
      </c>
      <c r="L18" s="0">
        <v>-6.0394857612</v>
      </c>
      <c r="M18" s="0">
        <v>-2.9191371194</v>
      </c>
      <c r="N18" s="0">
        <v>-3.3355854883</v>
      </c>
      <c r="O18" s="0">
        <v>-0.5763802212</v>
      </c>
      <c r="P18" s="0">
        <v>0</v>
      </c>
      <c r="Q18" s="0">
        <v>3.8388272615</v>
      </c>
      <c r="R18" s="0">
        <v>999</v>
      </c>
      <c r="S18" s="0">
        <v>5</v>
      </c>
    </row>
    <row r="19">
      <c r="A19" s="0">
        <v>13</v>
      </c>
      <c r="B19" s="0">
        <v>1.872923286</v>
      </c>
      <c r="C19" s="0">
        <v>0.0128466105</v>
      </c>
      <c r="D19" s="0">
        <v>145.7912406108</v>
      </c>
      <c r="E19" s="0">
        <v>0</v>
      </c>
      <c r="F19" s="0">
        <v>0</v>
      </c>
      <c r="G19" s="0">
        <v>0</v>
      </c>
      <c r="H19" s="0">
        <v>0.0987312483</v>
      </c>
      <c r="I19" s="0">
        <v>-0.4087987152</v>
      </c>
      <c r="J19" s="0">
        <v>1.8278102421</v>
      </c>
      <c r="K19" s="0">
        <v>0</v>
      </c>
      <c r="L19" s="0">
        <v>-5.9758306095</v>
      </c>
      <c r="M19" s="0">
        <v>-2.8588726115</v>
      </c>
      <c r="N19" s="0">
        <v>-3.2645332981</v>
      </c>
      <c r="O19" s="0">
        <v>-0.5127041006</v>
      </c>
      <c r="P19" s="0">
        <v>0</v>
      </c>
      <c r="Q19" s="0">
        <v>5.6762137724</v>
      </c>
      <c r="R19" s="0">
        <v>999</v>
      </c>
      <c r="S19" s="0">
        <v>5</v>
      </c>
    </row>
    <row r="20">
      <c r="A20" s="0">
        <v>14</v>
      </c>
      <c r="B20" s="0">
        <v>1.9750905531</v>
      </c>
      <c r="C20" s="0">
        <v>0.0149201497</v>
      </c>
      <c r="D20" s="0">
        <v>132.3773955401</v>
      </c>
      <c r="E20" s="0">
        <v>0</v>
      </c>
      <c r="F20" s="0">
        <v>0</v>
      </c>
      <c r="G20" s="0">
        <v>0</v>
      </c>
      <c r="H20" s="0">
        <v>0.0991129126</v>
      </c>
      <c r="I20" s="0">
        <v>-0.4633406931</v>
      </c>
      <c r="J20" s="0">
        <v>1.9200314336</v>
      </c>
      <c r="K20" s="0">
        <v>0</v>
      </c>
      <c r="L20" s="0">
        <v>-5.9146371443</v>
      </c>
      <c r="M20" s="0">
        <v>-2.8007305826</v>
      </c>
      <c r="N20" s="0">
        <v>-3.1944938626</v>
      </c>
      <c r="O20" s="0">
        <v>-0.4515214975</v>
      </c>
      <c r="P20" s="0">
        <v>0</v>
      </c>
      <c r="Q20" s="0">
        <v>5.6382160189</v>
      </c>
      <c r="R20" s="0">
        <v>999</v>
      </c>
      <c r="S20" s="0">
        <v>5</v>
      </c>
    </row>
    <row r="21">
      <c r="A21" s="0">
        <v>16</v>
      </c>
      <c r="B21" s="0">
        <v>2.1713877643</v>
      </c>
      <c r="C21" s="0">
        <v>0.0199046443</v>
      </c>
      <c r="D21" s="0">
        <v>109.0895036507</v>
      </c>
      <c r="E21" s="0">
        <v>0</v>
      </c>
      <c r="F21" s="0">
        <v>0</v>
      </c>
      <c r="G21" s="0">
        <v>0</v>
      </c>
      <c r="H21" s="0">
        <v>0.0991971377</v>
      </c>
      <c r="I21" s="0">
        <v>-0.5793820097</v>
      </c>
      <c r="J21" s="0">
        <v>2.0927583483</v>
      </c>
      <c r="K21" s="0">
        <v>0</v>
      </c>
      <c r="L21" s="0">
        <v>-5.7968965752</v>
      </c>
      <c r="M21" s="0">
        <v>-2.6883118767</v>
      </c>
      <c r="N21" s="0">
        <v>-3.057242891</v>
      </c>
      <c r="O21" s="0">
        <v>-0.3339089118</v>
      </c>
      <c r="P21" s="0">
        <v>0</v>
      </c>
      <c r="Q21" s="0">
        <v>5.4282582465</v>
      </c>
      <c r="R21" s="0">
        <v>999</v>
      </c>
      <c r="S21" s="0">
        <v>5</v>
      </c>
    </row>
    <row r="22">
      <c r="A22" s="0">
        <v>18</v>
      </c>
      <c r="B22" s="0">
        <v>2.3550469607</v>
      </c>
      <c r="C22" s="0">
        <v>0.0261711397</v>
      </c>
      <c r="D22" s="0">
        <v>89.9864120829</v>
      </c>
      <c r="E22" s="0">
        <v>0</v>
      </c>
      <c r="F22" s="0">
        <v>0</v>
      </c>
      <c r="G22" s="0">
        <v>0</v>
      </c>
      <c r="H22" s="0">
        <v>0.0982854096</v>
      </c>
      <c r="I22" s="0">
        <v>-0.7028593005</v>
      </c>
      <c r="J22" s="0">
        <v>2.2478700851</v>
      </c>
      <c r="K22" s="0">
        <v>0</v>
      </c>
      <c r="L22" s="0">
        <v>-5.6811584187</v>
      </c>
      <c r="M22" s="0">
        <v>-2.5783425269</v>
      </c>
      <c r="N22" s="0">
        <v>-2.9257877291</v>
      </c>
      <c r="O22" s="0">
        <v>-0.2184125141</v>
      </c>
      <c r="P22" s="0">
        <v>0</v>
      </c>
      <c r="Q22" s="0">
        <v>5.2741394076</v>
      </c>
      <c r="R22" s="0">
        <v>999</v>
      </c>
      <c r="S22" s="0">
        <v>5</v>
      </c>
    </row>
    <row r="23">
      <c r="A23" s="0">
        <v>20</v>
      </c>
      <c r="B23" s="0">
        <v>2.5227720293</v>
      </c>
      <c r="C23" s="0">
        <v>0.0339479875</v>
      </c>
      <c r="D23" s="0">
        <v>74.3128596516</v>
      </c>
      <c r="E23" s="0">
        <v>0</v>
      </c>
      <c r="F23" s="0">
        <v>0</v>
      </c>
      <c r="G23" s="0">
        <v>0</v>
      </c>
      <c r="H23" s="0">
        <v>0.0962606824</v>
      </c>
      <c r="I23" s="0">
        <v>-0.8309381777</v>
      </c>
      <c r="J23" s="0">
        <v>2.3822411554</v>
      </c>
      <c r="K23" s="0">
        <v>0</v>
      </c>
      <c r="L23" s="0">
        <v>-5.566853179</v>
      </c>
      <c r="M23" s="0">
        <v>-2.4713053491</v>
      </c>
      <c r="N23" s="0">
        <v>-2.8045235531</v>
      </c>
      <c r="O23" s="0">
        <v>-0.1044048001</v>
      </c>
      <c r="P23" s="0">
        <v>0</v>
      </c>
      <c r="Q23" s="0">
        <v>5.4833597532</v>
      </c>
      <c r="R23" s="0">
        <v>999</v>
      </c>
      <c r="S23" s="0">
        <v>5</v>
      </c>
    </row>
    <row r="24">
      <c r="A24" s="0" t="s">
        <v>19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24"/>
  <sheetViews>
    <sheetView workbookViewId="0"/>
  </sheetViews>
  <sheetFormatPr defaultRowHeight="15"/>
  <cols>
    <col min="1" max="1" width="15.2717609405518" customWidth="1"/>
    <col min="2" max="2" width="9.140625" customWidth="1"/>
    <col min="3" max="3" width="9.140625" customWidth="1"/>
    <col min="4" max="4" width="9.73260688781738" customWidth="1"/>
    <col min="5" max="5" width="12.3949022293091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13.4005746841431" customWidth="1"/>
    <col min="13" max="13" width="13.4005746841431" customWidth="1"/>
    <col min="14" max="14" width="13.4005746841431" customWidth="1"/>
    <col min="15" max="15" width="13.4005746841431" customWidth="1"/>
    <col min="16" max="16" width="13.4005746841431" customWidth="1"/>
    <col min="17" max="17" width="11.7084255218506" customWidth="1"/>
    <col min="18" max="18" width="10.3590021133423" customWidth="1"/>
    <col min="19" max="19" width="23.7724113464355" customWidth="1"/>
    <col min="20" max="20" width="13.969399452209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20</v>
      </c>
    </row>
    <row r="2">
      <c r="A2" s="0">
        <v>-4</v>
      </c>
      <c r="B2" s="0">
        <v>-0.0790567426</v>
      </c>
      <c r="C2" s="0">
        <v>0.0035065169</v>
      </c>
      <c r="D2" s="0">
        <v>-22.5456612587</v>
      </c>
      <c r="E2" s="0">
        <v>0</v>
      </c>
      <c r="F2" s="0">
        <v>0</v>
      </c>
      <c r="G2" s="0">
        <v>0</v>
      </c>
      <c r="H2" s="0">
        <v>0.0785124276</v>
      </c>
      <c r="I2" s="0">
        <v>-0.0020167444</v>
      </c>
      <c r="J2" s="0">
        <v>-0.0791087666</v>
      </c>
      <c r="K2" s="0">
        <v>0</v>
      </c>
      <c r="L2" s="0">
        <v>-11.4147092322</v>
      </c>
      <c r="M2" s="0">
        <v>-10.9039714372</v>
      </c>
      <c r="N2" s="0">
        <v>-11.001880666</v>
      </c>
      <c r="O2" s="0">
        <v>-10.8768766142</v>
      </c>
      <c r="P2" s="0">
        <v>0</v>
      </c>
      <c r="Q2" s="0">
        <v>2.6148166667</v>
      </c>
      <c r="R2" s="0">
        <v>626</v>
      </c>
      <c r="S2" s="0">
        <v>5</v>
      </c>
      <c r="T2" s="0">
        <v>5</v>
      </c>
    </row>
    <row r="3">
      <c r="A3" s="0">
        <v>-3</v>
      </c>
      <c r="B3" s="0">
        <v>0.0399748503</v>
      </c>
      <c r="C3" s="0">
        <v>0.0030120931</v>
      </c>
      <c r="D3" s="0">
        <v>13.2714526061</v>
      </c>
      <c r="E3" s="0">
        <v>0</v>
      </c>
      <c r="F3" s="0">
        <v>0</v>
      </c>
      <c r="G3" s="0">
        <v>0</v>
      </c>
      <c r="H3" s="0">
        <v>0.0798550932</v>
      </c>
      <c r="I3" s="0">
        <v>0.0051000871</v>
      </c>
      <c r="J3" s="0">
        <v>0.0397624254</v>
      </c>
      <c r="K3" s="0">
        <v>0</v>
      </c>
      <c r="L3" s="0">
        <v>-10.5826531385</v>
      </c>
      <c r="M3" s="0">
        <v>-10.2007982497</v>
      </c>
      <c r="N3" s="0">
        <v>-10.1522234484</v>
      </c>
      <c r="O3" s="0">
        <v>-10.0748257509</v>
      </c>
      <c r="P3" s="0">
        <v>0</v>
      </c>
      <c r="Q3" s="0">
        <v>2.1252333333</v>
      </c>
      <c r="R3" s="0">
        <v>508</v>
      </c>
      <c r="S3" s="0">
        <v>5</v>
      </c>
      <c r="T3" s="0">
        <v>5</v>
      </c>
    </row>
    <row r="4">
      <c r="A4" s="0">
        <v>-2</v>
      </c>
      <c r="B4" s="0">
        <v>0.1592768788</v>
      </c>
      <c r="C4" s="0">
        <v>0.0026293709</v>
      </c>
      <c r="D4" s="0">
        <v>60.5760412416</v>
      </c>
      <c r="E4" s="0">
        <v>0</v>
      </c>
      <c r="F4" s="0">
        <v>0</v>
      </c>
      <c r="G4" s="0">
        <v>0</v>
      </c>
      <c r="H4" s="0">
        <v>0.0812350477</v>
      </c>
      <c r="I4" s="0">
        <v>0.008186452</v>
      </c>
      <c r="J4" s="0">
        <v>0.1590880879</v>
      </c>
      <c r="K4" s="0">
        <v>0</v>
      </c>
      <c r="L4" s="0">
        <v>-10.3871413911</v>
      </c>
      <c r="M4" s="0">
        <v>-10.1042372835</v>
      </c>
      <c r="N4" s="0">
        <v>-9.9253902222</v>
      </c>
      <c r="O4" s="0">
        <v>-9.9028929362</v>
      </c>
      <c r="P4" s="0">
        <v>0</v>
      </c>
      <c r="Q4" s="0">
        <v>1.9879666667</v>
      </c>
      <c r="R4" s="0">
        <v>477</v>
      </c>
      <c r="S4" s="0">
        <v>5</v>
      </c>
      <c r="T4" s="0">
        <v>5</v>
      </c>
    </row>
    <row r="5">
      <c r="A5" s="0">
        <v>-1</v>
      </c>
      <c r="B5" s="0">
        <v>0.2786502653</v>
      </c>
      <c r="C5" s="0">
        <v>0.0023558146</v>
      </c>
      <c r="D5" s="0">
        <v>118.2819179469</v>
      </c>
      <c r="E5" s="0">
        <v>0</v>
      </c>
      <c r="F5" s="0">
        <v>0</v>
      </c>
      <c r="G5" s="0">
        <v>0</v>
      </c>
      <c r="H5" s="0">
        <v>0.0826334471</v>
      </c>
      <c r="I5" s="0">
        <v>0.0072185734</v>
      </c>
      <c r="J5" s="0">
        <v>0.2785667109</v>
      </c>
      <c r="K5" s="0">
        <v>0</v>
      </c>
      <c r="L5" s="0">
        <v>-10.3881644759</v>
      </c>
      <c r="M5" s="0">
        <v>-10.1608810754</v>
      </c>
      <c r="N5" s="0">
        <v>-9.9084449665</v>
      </c>
      <c r="O5" s="0">
        <v>-9.9043339012</v>
      </c>
      <c r="P5" s="0">
        <v>0</v>
      </c>
      <c r="Q5" s="0">
        <v>1.9754833333</v>
      </c>
      <c r="R5" s="0">
        <v>475</v>
      </c>
      <c r="S5" s="0">
        <v>5</v>
      </c>
      <c r="T5" s="0">
        <v>5</v>
      </c>
    </row>
    <row r="6">
      <c r="A6" s="0">
        <v>0</v>
      </c>
      <c r="B6" s="0">
        <v>0.3979439547</v>
      </c>
      <c r="C6" s="0">
        <v>0.0021913412</v>
      </c>
      <c r="D6" s="0">
        <v>181.59835677</v>
      </c>
      <c r="E6" s="0">
        <v>0</v>
      </c>
      <c r="F6" s="0">
        <v>0</v>
      </c>
      <c r="G6" s="0">
        <v>0</v>
      </c>
      <c r="H6" s="0">
        <v>0.0840418418</v>
      </c>
      <c r="I6" s="0">
        <v>0.0021913412</v>
      </c>
      <c r="J6" s="0">
        <v>0.3979439547</v>
      </c>
      <c r="K6" s="0">
        <v>0</v>
      </c>
      <c r="L6" s="0">
        <v>-10.4880928367</v>
      </c>
      <c r="M6" s="0">
        <v>-10.2381363872</v>
      </c>
      <c r="N6" s="0">
        <v>-9.9790254246</v>
      </c>
      <c r="O6" s="0">
        <v>-9.9912925393</v>
      </c>
      <c r="P6" s="0">
        <v>0</v>
      </c>
      <c r="Q6" s="0">
        <v>2.0524333333</v>
      </c>
      <c r="R6" s="0">
        <v>487</v>
      </c>
      <c r="S6" s="0">
        <v>5</v>
      </c>
      <c r="T6" s="0">
        <v>5</v>
      </c>
    </row>
    <row r="7">
      <c r="A7" s="0">
        <v>1</v>
      </c>
      <c r="B7" s="0">
        <v>0.5170852411</v>
      </c>
      <c r="C7" s="0">
        <v>0.0021341761</v>
      </c>
      <c r="D7" s="0">
        <v>242.2879884429</v>
      </c>
      <c r="E7" s="0">
        <v>0</v>
      </c>
      <c r="F7" s="0">
        <v>0</v>
      </c>
      <c r="G7" s="0">
        <v>0</v>
      </c>
      <c r="H7" s="0">
        <v>0.0854616232</v>
      </c>
      <c r="I7" s="0">
        <v>-0.0068905307</v>
      </c>
      <c r="J7" s="0">
        <v>0.5170437331</v>
      </c>
      <c r="K7" s="0">
        <v>0</v>
      </c>
      <c r="L7" s="0">
        <v>-10.9275337195</v>
      </c>
      <c r="M7" s="0">
        <v>-10.569248796</v>
      </c>
      <c r="N7" s="0">
        <v>-10.406230081</v>
      </c>
      <c r="O7" s="0">
        <v>-10.4053995687</v>
      </c>
      <c r="P7" s="0">
        <v>0</v>
      </c>
      <c r="Q7" s="0">
        <v>2.2947666667</v>
      </c>
      <c r="R7" s="0">
        <v>543</v>
      </c>
      <c r="S7" s="0">
        <v>5</v>
      </c>
      <c r="T7" s="0">
        <v>5</v>
      </c>
    </row>
    <row r="8">
      <c r="A8" s="0">
        <v>2</v>
      </c>
      <c r="B8" s="0">
        <v>0.6360440676</v>
      </c>
      <c r="C8" s="0">
        <v>0.0021817918</v>
      </c>
      <c r="D8" s="0">
        <v>291.5237274182</v>
      </c>
      <c r="E8" s="0">
        <v>0</v>
      </c>
      <c r="F8" s="0">
        <v>0</v>
      </c>
      <c r="G8" s="0">
        <v>0</v>
      </c>
      <c r="H8" s="0">
        <v>0.0868966597</v>
      </c>
      <c r="I8" s="0">
        <v>-0.0200171552</v>
      </c>
      <c r="J8" s="0">
        <v>0.6357327502</v>
      </c>
      <c r="K8" s="0">
        <v>0</v>
      </c>
      <c r="L8" s="0">
        <v>-11.2984116007</v>
      </c>
      <c r="M8" s="0">
        <v>-10.8801686647</v>
      </c>
      <c r="N8" s="0">
        <v>-10.8088716403</v>
      </c>
      <c r="O8" s="0">
        <v>-10.7639558717</v>
      </c>
      <c r="P8" s="0">
        <v>0</v>
      </c>
      <c r="Q8" s="0">
        <v>2.5675</v>
      </c>
      <c r="R8" s="0">
        <v>606</v>
      </c>
      <c r="S8" s="0">
        <v>5</v>
      </c>
      <c r="T8" s="0">
        <v>5</v>
      </c>
    </row>
    <row r="9">
      <c r="A9" s="0">
        <v>3</v>
      </c>
      <c r="B9" s="0">
        <v>0.7547671315</v>
      </c>
      <c r="C9" s="0">
        <v>0.0023308346</v>
      </c>
      <c r="D9" s="0">
        <v>323.8184016654</v>
      </c>
      <c r="E9" s="0">
        <v>0</v>
      </c>
      <c r="F9" s="0">
        <v>0</v>
      </c>
      <c r="G9" s="0">
        <v>0</v>
      </c>
      <c r="H9" s="0">
        <v>0.0883464352</v>
      </c>
      <c r="I9" s="0">
        <v>-0.0371738193</v>
      </c>
      <c r="J9" s="0">
        <v>0.7538547358</v>
      </c>
      <c r="K9" s="0">
        <v>0</v>
      </c>
      <c r="L9" s="0">
        <v>-11.4950676347</v>
      </c>
      <c r="M9" s="0">
        <v>-11.0052366833</v>
      </c>
      <c r="N9" s="0">
        <v>-11.0515183297</v>
      </c>
      <c r="O9" s="0">
        <v>-10.9566957298</v>
      </c>
      <c r="P9" s="0">
        <v>0</v>
      </c>
      <c r="Q9" s="0">
        <v>2.73625</v>
      </c>
      <c r="R9" s="0">
        <v>649</v>
      </c>
      <c r="S9" s="0">
        <v>5</v>
      </c>
      <c r="T9" s="0">
        <v>5</v>
      </c>
    </row>
    <row r="10">
      <c r="A10" s="0">
        <v>4</v>
      </c>
      <c r="B10" s="0">
        <v>0.8731487637</v>
      </c>
      <c r="C10" s="0">
        <v>0.0025823606</v>
      </c>
      <c r="D10" s="0">
        <v>338.1203906919</v>
      </c>
      <c r="E10" s="0">
        <v>0</v>
      </c>
      <c r="F10" s="0">
        <v>0</v>
      </c>
      <c r="G10" s="0">
        <v>0</v>
      </c>
      <c r="H10" s="0">
        <v>0.0898028934</v>
      </c>
      <c r="I10" s="0">
        <v>-0.0583317087</v>
      </c>
      <c r="J10" s="0">
        <v>0.8712019535</v>
      </c>
      <c r="K10" s="0">
        <v>0</v>
      </c>
      <c r="L10" s="0">
        <v>-11.5873705614</v>
      </c>
      <c r="M10" s="0">
        <v>-11.0548241241</v>
      </c>
      <c r="N10" s="0">
        <v>-11.2056376327</v>
      </c>
      <c r="O10" s="0">
        <v>-11.0456134605</v>
      </c>
      <c r="P10" s="0">
        <v>0</v>
      </c>
      <c r="Q10" s="0">
        <v>2.8867833333</v>
      </c>
      <c r="R10" s="0">
        <v>682</v>
      </c>
      <c r="S10" s="0">
        <v>5</v>
      </c>
      <c r="T10" s="0">
        <v>5</v>
      </c>
    </row>
    <row r="11">
      <c r="A11" s="0">
        <v>5</v>
      </c>
      <c r="B11" s="0">
        <v>0.9910863846</v>
      </c>
      <c r="C11" s="0">
        <v>0.0029359158</v>
      </c>
      <c r="D11" s="0">
        <v>337.5731683241</v>
      </c>
      <c r="E11" s="0">
        <v>0</v>
      </c>
      <c r="F11" s="0">
        <v>0</v>
      </c>
      <c r="G11" s="0">
        <v>0</v>
      </c>
      <c r="H11" s="0">
        <v>0.0912587256</v>
      </c>
      <c r="I11" s="0">
        <v>-0.0834541263</v>
      </c>
      <c r="J11" s="0">
        <v>0.9875708836</v>
      </c>
      <c r="K11" s="0">
        <v>0</v>
      </c>
      <c r="L11" s="0">
        <v>-11.6597630712</v>
      </c>
      <c r="M11" s="0">
        <v>-11.0833413698</v>
      </c>
      <c r="N11" s="0">
        <v>-11.3509816909</v>
      </c>
      <c r="O11" s="0">
        <v>-11.116777145</v>
      </c>
      <c r="P11" s="0">
        <v>0</v>
      </c>
      <c r="Q11" s="0">
        <v>3.0178166667</v>
      </c>
      <c r="R11" s="0">
        <v>713</v>
      </c>
      <c r="S11" s="0">
        <v>5</v>
      </c>
      <c r="T11" s="0">
        <v>5</v>
      </c>
    </row>
    <row r="12">
      <c r="A12" s="0">
        <v>6</v>
      </c>
      <c r="B12" s="0">
        <v>1.1084976149</v>
      </c>
      <c r="C12" s="0">
        <v>0.0033955673</v>
      </c>
      <c r="D12" s="0">
        <v>326.4543205322</v>
      </c>
      <c r="E12" s="0">
        <v>0</v>
      </c>
      <c r="F12" s="0">
        <v>0</v>
      </c>
      <c r="G12" s="0">
        <v>0</v>
      </c>
      <c r="H12" s="0">
        <v>0.0927115879</v>
      </c>
      <c r="I12" s="0">
        <v>-0.1124925862</v>
      </c>
      <c r="J12" s="0">
        <v>1.1027800824</v>
      </c>
      <c r="K12" s="0">
        <v>0</v>
      </c>
      <c r="L12" s="0">
        <v>-11.6899597241</v>
      </c>
      <c r="M12" s="0">
        <v>-11.1015105308</v>
      </c>
      <c r="N12" s="0">
        <v>-11.4179887229</v>
      </c>
      <c r="O12" s="0">
        <v>-11.1455420285</v>
      </c>
      <c r="P12" s="0">
        <v>0</v>
      </c>
      <c r="Q12" s="0">
        <v>3.1314333333</v>
      </c>
      <c r="R12" s="0">
        <v>742</v>
      </c>
      <c r="S12" s="0">
        <v>5</v>
      </c>
      <c r="T12" s="0">
        <v>5</v>
      </c>
    </row>
    <row r="13">
      <c r="A13" s="0">
        <v>7</v>
      </c>
      <c r="B13" s="0">
        <v>1.2252505124</v>
      </c>
      <c r="C13" s="0">
        <v>0.0039645515</v>
      </c>
      <c r="D13" s="0">
        <v>309.0514795636</v>
      </c>
      <c r="E13" s="0">
        <v>0</v>
      </c>
      <c r="F13" s="0">
        <v>0</v>
      </c>
      <c r="G13" s="0">
        <v>0</v>
      </c>
      <c r="H13" s="0">
        <v>0.0941566072</v>
      </c>
      <c r="I13" s="0">
        <v>-0.1453854751</v>
      </c>
      <c r="J13" s="0">
        <v>1.2166008382</v>
      </c>
      <c r="K13" s="0">
        <v>0</v>
      </c>
      <c r="L13" s="0">
        <v>-11.719071974</v>
      </c>
      <c r="M13" s="0">
        <v>-11.1208546953</v>
      </c>
      <c r="N13" s="0">
        <v>-11.4915748749</v>
      </c>
      <c r="O13" s="0">
        <v>-11.1743055406</v>
      </c>
      <c r="P13" s="0">
        <v>0</v>
      </c>
      <c r="Q13" s="0">
        <v>3.2622166667</v>
      </c>
      <c r="R13" s="0">
        <v>770</v>
      </c>
      <c r="S13" s="0">
        <v>5</v>
      </c>
      <c r="T13" s="0">
        <v>5</v>
      </c>
    </row>
    <row r="14">
      <c r="A14" s="0">
        <v>8</v>
      </c>
      <c r="B14" s="0">
        <v>1.3411376179</v>
      </c>
      <c r="C14" s="0">
        <v>0.004645527</v>
      </c>
      <c r="D14" s="0">
        <v>288.6943955678</v>
      </c>
      <c r="E14" s="0">
        <v>0</v>
      </c>
      <c r="F14" s="0">
        <v>0</v>
      </c>
      <c r="G14" s="0">
        <v>0</v>
      </c>
      <c r="H14" s="0">
        <v>0.0955807097</v>
      </c>
      <c r="I14" s="0">
        <v>-0.182049964</v>
      </c>
      <c r="J14" s="0">
        <v>1.3287322911</v>
      </c>
      <c r="K14" s="0">
        <v>0</v>
      </c>
      <c r="L14" s="0">
        <v>-11.7669017922</v>
      </c>
      <c r="M14" s="0">
        <v>-11.1658149485</v>
      </c>
      <c r="N14" s="0">
        <v>-11.5528796425</v>
      </c>
      <c r="O14" s="0">
        <v>-11.2219339081</v>
      </c>
      <c r="P14" s="0">
        <v>0</v>
      </c>
      <c r="Q14" s="0">
        <v>3.3740333333</v>
      </c>
      <c r="R14" s="0">
        <v>800</v>
      </c>
      <c r="S14" s="0">
        <v>5</v>
      </c>
      <c r="T14" s="0">
        <v>5</v>
      </c>
    </row>
    <row r="15">
      <c r="A15" s="0">
        <v>9</v>
      </c>
      <c r="B15" s="0">
        <v>1.4558905147</v>
      </c>
      <c r="C15" s="0">
        <v>0.0054420415</v>
      </c>
      <c r="D15" s="0">
        <v>267.5265389796</v>
      </c>
      <c r="E15" s="0">
        <v>0</v>
      </c>
      <c r="F15" s="0">
        <v>0</v>
      </c>
      <c r="G15" s="0">
        <v>0</v>
      </c>
      <c r="H15" s="0">
        <v>0.0969613919</v>
      </c>
      <c r="I15" s="0">
        <v>-0.2223764129</v>
      </c>
      <c r="J15" s="0">
        <v>1.4388174094</v>
      </c>
      <c r="K15" s="0">
        <v>0</v>
      </c>
      <c r="L15" s="0">
        <v>-11.8012301332</v>
      </c>
      <c r="M15" s="0">
        <v>-11.1971208364</v>
      </c>
      <c r="N15" s="0">
        <v>-11.6056689458</v>
      </c>
      <c r="O15" s="0">
        <v>-11.2562363272</v>
      </c>
      <c r="P15" s="0">
        <v>0</v>
      </c>
      <c r="Q15" s="0">
        <v>3.5081833333</v>
      </c>
      <c r="R15" s="0">
        <v>826</v>
      </c>
      <c r="S15" s="0">
        <v>5</v>
      </c>
      <c r="T15" s="0">
        <v>5</v>
      </c>
    </row>
    <row r="16">
      <c r="A16" s="0">
        <v>10</v>
      </c>
      <c r="B16" s="0">
        <v>1.5692496809</v>
      </c>
      <c r="C16" s="0">
        <v>0.0063598844</v>
      </c>
      <c r="D16" s="0">
        <v>246.7418562229</v>
      </c>
      <c r="E16" s="0">
        <v>0</v>
      </c>
      <c r="F16" s="0">
        <v>0</v>
      </c>
      <c r="G16" s="0">
        <v>0</v>
      </c>
      <c r="H16" s="0">
        <v>0.0982717166</v>
      </c>
      <c r="I16" s="0">
        <v>-0.2662340839</v>
      </c>
      <c r="J16" s="0">
        <v>1.5465136345</v>
      </c>
      <c r="K16" s="0">
        <v>0</v>
      </c>
      <c r="L16" s="0">
        <v>-11.8411852889</v>
      </c>
      <c r="M16" s="0">
        <v>-11.2376543552</v>
      </c>
      <c r="N16" s="0">
        <v>-11.6439460179</v>
      </c>
      <c r="O16" s="0">
        <v>-11.2962913352</v>
      </c>
      <c r="P16" s="0">
        <v>0</v>
      </c>
      <c r="Q16" s="0">
        <v>3.5817666667</v>
      </c>
      <c r="R16" s="0">
        <v>852</v>
      </c>
      <c r="S16" s="0">
        <v>5</v>
      </c>
      <c r="T16" s="0">
        <v>5</v>
      </c>
    </row>
    <row r="17">
      <c r="A17" s="0">
        <v>11</v>
      </c>
      <c r="B17" s="0">
        <v>1.6810299217</v>
      </c>
      <c r="C17" s="0">
        <v>0.0074062148</v>
      </c>
      <c r="D17" s="0">
        <v>226.9755827329</v>
      </c>
      <c r="E17" s="0">
        <v>0</v>
      </c>
      <c r="F17" s="0">
        <v>0</v>
      </c>
      <c r="G17" s="0">
        <v>0</v>
      </c>
      <c r="H17" s="0">
        <v>0.0994863569</v>
      </c>
      <c r="I17" s="0">
        <v>-0.3134854888</v>
      </c>
      <c r="J17" s="0">
        <v>1.6515578397</v>
      </c>
      <c r="K17" s="0">
        <v>0</v>
      </c>
      <c r="L17" s="0">
        <v>-11.8733673552</v>
      </c>
      <c r="M17" s="0">
        <v>-11.2672233146</v>
      </c>
      <c r="N17" s="0">
        <v>-11.6830668183</v>
      </c>
      <c r="O17" s="0">
        <v>-11.3285851508</v>
      </c>
      <c r="P17" s="0">
        <v>0</v>
      </c>
      <c r="Q17" s="0">
        <v>3.6639166667</v>
      </c>
      <c r="R17" s="0">
        <v>876</v>
      </c>
      <c r="S17" s="0">
        <v>5</v>
      </c>
      <c r="T17" s="0">
        <v>5</v>
      </c>
    </row>
    <row r="18">
      <c r="A18" s="0">
        <v>12</v>
      </c>
      <c r="B18" s="0">
        <v>1.7911389365</v>
      </c>
      <c r="C18" s="0">
        <v>0.0085914691</v>
      </c>
      <c r="D18" s="0">
        <v>208.4787732495</v>
      </c>
      <c r="E18" s="0">
        <v>0</v>
      </c>
      <c r="F18" s="0">
        <v>0</v>
      </c>
      <c r="G18" s="0">
        <v>0</v>
      </c>
      <c r="H18" s="0">
        <v>0.1005851866</v>
      </c>
      <c r="I18" s="0">
        <v>-0.3639949999</v>
      </c>
      <c r="J18" s="0">
        <v>1.7537845202</v>
      </c>
      <c r="K18" s="0">
        <v>0</v>
      </c>
      <c r="L18" s="0">
        <v>-11.8929649714</v>
      </c>
      <c r="M18" s="0">
        <v>-11.2867420848</v>
      </c>
      <c r="N18" s="0">
        <v>-11.6985278961</v>
      </c>
      <c r="O18" s="0">
        <v>-11.3483467667</v>
      </c>
      <c r="P18" s="0">
        <v>0</v>
      </c>
      <c r="Q18" s="0">
        <v>3.78275</v>
      </c>
      <c r="R18" s="0">
        <v>899</v>
      </c>
      <c r="S18" s="0">
        <v>5</v>
      </c>
      <c r="T18" s="0">
        <v>5</v>
      </c>
    </row>
    <row r="19">
      <c r="A19" s="0">
        <v>13</v>
      </c>
      <c r="B19" s="0">
        <v>1.899579644</v>
      </c>
      <c r="C19" s="0">
        <v>0.0099243238</v>
      </c>
      <c r="D19" s="0">
        <v>191.4064548461</v>
      </c>
      <c r="E19" s="0">
        <v>0</v>
      </c>
      <c r="F19" s="0">
        <v>0</v>
      </c>
      <c r="G19" s="0">
        <v>0</v>
      </c>
      <c r="H19" s="0">
        <v>0.1015572838</v>
      </c>
      <c r="I19" s="0">
        <v>-0.4176424797</v>
      </c>
      <c r="J19" s="0">
        <v>1.8531260279</v>
      </c>
      <c r="K19" s="0">
        <v>0</v>
      </c>
      <c r="L19" s="0">
        <v>-11.9105038046</v>
      </c>
      <c r="M19" s="0">
        <v>-11.3037711315</v>
      </c>
      <c r="N19" s="0">
        <v>-11.7177498585</v>
      </c>
      <c r="O19" s="0">
        <v>-11.3659485565</v>
      </c>
      <c r="P19" s="0">
        <v>0</v>
      </c>
      <c r="Q19" s="0">
        <v>3.8459333333</v>
      </c>
      <c r="R19" s="0">
        <v>923</v>
      </c>
      <c r="S19" s="0">
        <v>5</v>
      </c>
      <c r="T19" s="0">
        <v>5</v>
      </c>
    </row>
    <row r="20">
      <c r="A20" s="0">
        <v>14</v>
      </c>
      <c r="B20" s="0">
        <v>2.0063616984</v>
      </c>
      <c r="C20" s="0">
        <v>0.0114159453</v>
      </c>
      <c r="D20" s="0">
        <v>175.7508151078</v>
      </c>
      <c r="E20" s="0">
        <v>0</v>
      </c>
      <c r="F20" s="0">
        <v>0</v>
      </c>
      <c r="G20" s="0">
        <v>0</v>
      </c>
      <c r="H20" s="0">
        <v>0.1023958809</v>
      </c>
      <c r="I20" s="0">
        <v>-0.4743059824</v>
      </c>
      <c r="J20" s="0">
        <v>1.9495259484</v>
      </c>
      <c r="K20" s="0">
        <v>0</v>
      </c>
      <c r="L20" s="0">
        <v>-11.9269626853</v>
      </c>
      <c r="M20" s="0">
        <v>-11.3217142297</v>
      </c>
      <c r="N20" s="0">
        <v>-11.7291955982</v>
      </c>
      <c r="O20" s="0">
        <v>-11.3824543597</v>
      </c>
      <c r="P20" s="0">
        <v>0</v>
      </c>
      <c r="Q20" s="0">
        <v>3.95955</v>
      </c>
      <c r="R20" s="0">
        <v>949</v>
      </c>
      <c r="S20" s="0">
        <v>5</v>
      </c>
      <c r="T20" s="0">
        <v>5</v>
      </c>
    </row>
    <row r="21">
      <c r="A21" s="0">
        <v>16</v>
      </c>
      <c r="B21" s="0">
        <v>2.2147915338</v>
      </c>
      <c r="C21" s="0">
        <v>0.0149005347</v>
      </c>
      <c r="D21" s="0">
        <v>148.6383929545</v>
      </c>
      <c r="E21" s="0">
        <v>0</v>
      </c>
      <c r="F21" s="0">
        <v>0</v>
      </c>
      <c r="G21" s="0">
        <v>0</v>
      </c>
      <c r="H21" s="0">
        <v>0.1036570438</v>
      </c>
      <c r="I21" s="0">
        <v>-0.5961559688</v>
      </c>
      <c r="J21" s="0">
        <v>2.1331014099</v>
      </c>
      <c r="K21" s="0">
        <v>0</v>
      </c>
      <c r="L21" s="0">
        <v>-11.9590769312</v>
      </c>
      <c r="M21" s="0">
        <v>-11.361891206</v>
      </c>
      <c r="N21" s="0">
        <v>-11.7505686976</v>
      </c>
      <c r="O21" s="0">
        <v>-11.4145563277</v>
      </c>
      <c r="P21" s="0">
        <v>0</v>
      </c>
      <c r="Q21" s="0">
        <v>4.2174666667</v>
      </c>
      <c r="R21" s="0">
        <v>1005</v>
      </c>
      <c r="S21" s="0">
        <v>5</v>
      </c>
      <c r="T21" s="0">
        <v>5</v>
      </c>
    </row>
    <row r="22">
      <c r="A22" s="0">
        <v>18</v>
      </c>
      <c r="B22" s="0">
        <v>2.4152314884</v>
      </c>
      <c r="C22" s="0">
        <v>0.0190943864</v>
      </c>
      <c r="D22" s="0">
        <v>126.4890859353</v>
      </c>
      <c r="E22" s="0">
        <v>0</v>
      </c>
      <c r="F22" s="0">
        <v>0</v>
      </c>
      <c r="G22" s="0">
        <v>0</v>
      </c>
      <c r="H22" s="0">
        <v>0.1043107277</v>
      </c>
      <c r="I22" s="0">
        <v>-0.7281877346</v>
      </c>
      <c r="J22" s="0">
        <v>2.3029221354</v>
      </c>
      <c r="K22" s="0">
        <v>0</v>
      </c>
      <c r="L22" s="0">
        <v>-11.9893911286</v>
      </c>
      <c r="M22" s="0">
        <v>-11.4050520623</v>
      </c>
      <c r="N22" s="0">
        <v>-11.7666065216</v>
      </c>
      <c r="O22" s="0">
        <v>-11.4448088453</v>
      </c>
      <c r="P22" s="0">
        <v>0</v>
      </c>
      <c r="Q22" s="0">
        <v>4.4473166667</v>
      </c>
      <c r="R22" s="0">
        <v>1063</v>
      </c>
      <c r="S22" s="0">
        <v>5</v>
      </c>
      <c r="T22" s="0">
        <v>5</v>
      </c>
    </row>
    <row r="23">
      <c r="A23" s="0">
        <v>20</v>
      </c>
      <c r="B23" s="0">
        <v>2.6054949416</v>
      </c>
      <c r="C23" s="0">
        <v>0.0240277404</v>
      </c>
      <c r="D23" s="0">
        <v>108.4369521675</v>
      </c>
      <c r="E23" s="0">
        <v>0</v>
      </c>
      <c r="F23" s="0">
        <v>0</v>
      </c>
      <c r="G23" s="0">
        <v>0</v>
      </c>
      <c r="H23" s="0">
        <v>0.1042580623</v>
      </c>
      <c r="I23" s="0">
        <v>-0.868553063</v>
      </c>
      <c r="J23" s="0">
        <v>2.4565823413</v>
      </c>
      <c r="K23" s="0">
        <v>0</v>
      </c>
      <c r="L23" s="0">
        <v>-12.0118990707</v>
      </c>
      <c r="M23" s="0">
        <v>-11.441296514</v>
      </c>
      <c r="N23" s="0">
        <v>-11.7747050073</v>
      </c>
      <c r="O23" s="0">
        <v>-11.4671594643</v>
      </c>
      <c r="P23" s="0">
        <v>0</v>
      </c>
      <c r="Q23" s="0">
        <v>4.6724666667</v>
      </c>
      <c r="R23" s="0">
        <v>1121</v>
      </c>
      <c r="S23" s="0">
        <v>5</v>
      </c>
      <c r="T23" s="0">
        <v>5</v>
      </c>
    </row>
    <row r="24">
      <c r="A24" s="0" t="s">
        <v>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T24"/>
  <sheetViews>
    <sheetView workbookViewId="0"/>
  </sheetViews>
  <sheetFormatPr defaultRowHeight="15"/>
  <cols>
    <col min="1" max="1" width="15.2717609405518" customWidth="1"/>
    <col min="2" max="2" width="9.140625" customWidth="1"/>
    <col min="3" max="3" width="9.140625" customWidth="1"/>
    <col min="4" max="4" width="9.73260688781738" customWidth="1"/>
    <col min="5" max="5" width="12.3949022293091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13.4005746841431" customWidth="1"/>
    <col min="13" max="13" width="13.4005746841431" customWidth="1"/>
    <col min="14" max="14" width="13.4005746841431" customWidth="1"/>
    <col min="15" max="15" width="13.4005746841431" customWidth="1"/>
    <col min="16" max="16" width="13.4005746841431" customWidth="1"/>
    <col min="17" max="17" width="11.7084255218506" customWidth="1"/>
    <col min="18" max="18" width="10.3590021133423" customWidth="1"/>
    <col min="19" max="19" width="23.7724113464355" customWidth="1"/>
    <col min="20" max="20" width="13.969399452209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20</v>
      </c>
    </row>
    <row r="2">
      <c r="A2" s="0">
        <v>-4</v>
      </c>
      <c r="B2" s="0">
        <v>-0.4131841298</v>
      </c>
      <c r="C2" s="0">
        <v>0.0042270263</v>
      </c>
      <c r="D2" s="0">
        <v>-97.7481812435</v>
      </c>
      <c r="E2" s="0">
        <v>0</v>
      </c>
      <c r="F2" s="0">
        <v>0</v>
      </c>
      <c r="G2" s="0">
        <v>0</v>
      </c>
      <c r="H2" s="0">
        <v>-0.0073479482</v>
      </c>
      <c r="I2" s="0">
        <v>-0.0246055385</v>
      </c>
      <c r="J2" s="0">
        <v>-0.4124724965</v>
      </c>
      <c r="K2" s="0">
        <v>0</v>
      </c>
      <c r="L2" s="0">
        <v>-10.7484623313</v>
      </c>
      <c r="M2" s="0">
        <v>-10.4253357612</v>
      </c>
      <c r="N2" s="0">
        <v>-10.1905250972</v>
      </c>
      <c r="O2" s="0">
        <v>-10.2149993146</v>
      </c>
      <c r="P2" s="0">
        <v>0</v>
      </c>
      <c r="Q2" s="0">
        <v>2.0485333333</v>
      </c>
      <c r="R2" s="0">
        <v>519</v>
      </c>
      <c r="S2" s="0">
        <v>5</v>
      </c>
      <c r="T2" s="0">
        <v>5</v>
      </c>
    </row>
    <row r="3">
      <c r="A3" s="0">
        <v>-3</v>
      </c>
      <c r="B3" s="0">
        <v>-0.2974205548</v>
      </c>
      <c r="C3" s="0">
        <v>0.0032231724</v>
      </c>
      <c r="D3" s="0">
        <v>-92.2757200724</v>
      </c>
      <c r="E3" s="0">
        <v>0</v>
      </c>
      <c r="F3" s="0">
        <v>0</v>
      </c>
      <c r="G3" s="0">
        <v>0</v>
      </c>
      <c r="H3" s="0">
        <v>-0.0067014264</v>
      </c>
      <c r="I3" s="0">
        <v>-0.012347034</v>
      </c>
      <c r="J3" s="0">
        <v>-0.297181638</v>
      </c>
      <c r="K3" s="0">
        <v>0</v>
      </c>
      <c r="L3" s="0">
        <v>-10.708523601</v>
      </c>
      <c r="M3" s="0">
        <v>-10.4094770447</v>
      </c>
      <c r="N3" s="0">
        <v>-10.1676187321</v>
      </c>
      <c r="O3" s="0">
        <v>-10.1749578786</v>
      </c>
      <c r="P3" s="0">
        <v>0</v>
      </c>
      <c r="Q3" s="0">
        <v>2.0118833333</v>
      </c>
      <c r="R3" s="0">
        <v>507</v>
      </c>
      <c r="S3" s="0">
        <v>5</v>
      </c>
      <c r="T3" s="0">
        <v>5</v>
      </c>
    </row>
    <row r="4">
      <c r="A4" s="0">
        <v>-2</v>
      </c>
      <c r="B4" s="0">
        <v>-0.1810911606</v>
      </c>
      <c r="C4" s="0">
        <v>0.0024796614</v>
      </c>
      <c r="D4" s="0">
        <v>-73.0305996537</v>
      </c>
      <c r="E4" s="0">
        <v>0</v>
      </c>
      <c r="F4" s="0">
        <v>0</v>
      </c>
      <c r="G4" s="0">
        <v>0</v>
      </c>
      <c r="H4" s="0">
        <v>-0.0060404157</v>
      </c>
      <c r="I4" s="0">
        <v>-0.0038418395</v>
      </c>
      <c r="J4" s="0">
        <v>-0.1810673837</v>
      </c>
      <c r="K4" s="0">
        <v>0</v>
      </c>
      <c r="L4" s="0">
        <v>-10.5868648516</v>
      </c>
      <c r="M4" s="0">
        <v>-10.3064125677</v>
      </c>
      <c r="N4" s="0">
        <v>-10.0508406086</v>
      </c>
      <c r="O4" s="0">
        <v>-10.0546189942</v>
      </c>
      <c r="P4" s="0">
        <v>0</v>
      </c>
      <c r="Q4" s="0">
        <v>1.911</v>
      </c>
      <c r="R4" s="0">
        <v>484</v>
      </c>
      <c r="S4" s="0">
        <v>5</v>
      </c>
      <c r="T4" s="0">
        <v>5</v>
      </c>
    </row>
    <row r="5">
      <c r="A5" s="0">
        <v>-1</v>
      </c>
      <c r="B5" s="0">
        <v>-0.0642951751</v>
      </c>
      <c r="C5" s="0">
        <v>0.0019714706</v>
      </c>
      <c r="D5" s="0">
        <v>-32.6127993302</v>
      </c>
      <c r="E5" s="0">
        <v>0</v>
      </c>
      <c r="F5" s="0">
        <v>0</v>
      </c>
      <c r="G5" s="0">
        <v>0</v>
      </c>
      <c r="H5" s="0">
        <v>-0.0053796652</v>
      </c>
      <c r="I5" s="0">
        <v>0.0008490648</v>
      </c>
      <c r="J5" s="0">
        <v>-0.0643197895</v>
      </c>
      <c r="K5" s="0">
        <v>0</v>
      </c>
      <c r="L5" s="0">
        <v>-10.5813948838</v>
      </c>
      <c r="M5" s="0">
        <v>-10.3086957941</v>
      </c>
      <c r="N5" s="0">
        <v>-10.0473226995</v>
      </c>
      <c r="O5" s="0">
        <v>-10.0495196919</v>
      </c>
      <c r="P5" s="0">
        <v>0</v>
      </c>
      <c r="Q5" s="0">
        <v>1.8951333333</v>
      </c>
      <c r="R5" s="0">
        <v>480</v>
      </c>
      <c r="S5" s="0">
        <v>5</v>
      </c>
      <c r="T5" s="0">
        <v>5</v>
      </c>
    </row>
    <row r="6">
      <c r="A6" s="0">
        <v>0</v>
      </c>
      <c r="B6" s="0">
        <v>0.0528549234</v>
      </c>
      <c r="C6" s="0">
        <v>0.001671381</v>
      </c>
      <c r="D6" s="0">
        <v>31.6235043401</v>
      </c>
      <c r="E6" s="0">
        <v>0</v>
      </c>
      <c r="F6" s="0">
        <v>0</v>
      </c>
      <c r="G6" s="0">
        <v>0</v>
      </c>
      <c r="H6" s="0">
        <v>-0.0047244847</v>
      </c>
      <c r="I6" s="0">
        <v>0.001671381</v>
      </c>
      <c r="J6" s="0">
        <v>0.0528549234</v>
      </c>
      <c r="K6" s="0">
        <v>0</v>
      </c>
      <c r="L6" s="0">
        <v>-10.5898551019</v>
      </c>
      <c r="M6" s="0">
        <v>-10.3100255806</v>
      </c>
      <c r="N6" s="0">
        <v>-10.0587864853</v>
      </c>
      <c r="O6" s="0">
        <v>-10.05663464</v>
      </c>
      <c r="P6" s="0">
        <v>0</v>
      </c>
      <c r="Q6" s="0">
        <v>1.9042333333</v>
      </c>
      <c r="R6" s="0">
        <v>486</v>
      </c>
      <c r="S6" s="0">
        <v>5</v>
      </c>
      <c r="T6" s="0">
        <v>5</v>
      </c>
    </row>
    <row r="7">
      <c r="A7" s="0">
        <v>1</v>
      </c>
      <c r="B7" s="0">
        <v>0.1702206668</v>
      </c>
      <c r="C7" s="0">
        <v>0.001555171</v>
      </c>
      <c r="D7" s="0">
        <v>109.4546326074</v>
      </c>
      <c r="E7" s="0">
        <v>0</v>
      </c>
      <c r="F7" s="0">
        <v>0</v>
      </c>
      <c r="G7" s="0">
        <v>0</v>
      </c>
      <c r="H7" s="0">
        <v>-0.0040672696</v>
      </c>
      <c r="I7" s="0">
        <v>-0.0014158262</v>
      </c>
      <c r="J7" s="0">
        <v>0.1702218829</v>
      </c>
      <c r="K7" s="0">
        <v>0</v>
      </c>
      <c r="L7" s="0">
        <v>-10.6257578041</v>
      </c>
      <c r="M7" s="0">
        <v>-10.3258725227</v>
      </c>
      <c r="N7" s="0">
        <v>-10.0853070629</v>
      </c>
      <c r="O7" s="0">
        <v>-10.0916340417</v>
      </c>
      <c r="P7" s="0">
        <v>0</v>
      </c>
      <c r="Q7" s="0">
        <v>1.9708166667</v>
      </c>
      <c r="R7" s="0">
        <v>501</v>
      </c>
      <c r="S7" s="0">
        <v>5</v>
      </c>
      <c r="T7" s="0">
        <v>5</v>
      </c>
    </row>
    <row r="8">
      <c r="A8" s="0">
        <v>2</v>
      </c>
      <c r="B8" s="0">
        <v>0.287629719</v>
      </c>
      <c r="C8" s="0">
        <v>0.0016040419</v>
      </c>
      <c r="D8" s="0">
        <v>179.3155860174</v>
      </c>
      <c r="E8" s="0">
        <v>0</v>
      </c>
      <c r="F8" s="0">
        <v>0</v>
      </c>
      <c r="G8" s="0">
        <v>0</v>
      </c>
      <c r="H8" s="0">
        <v>-0.0033834759</v>
      </c>
      <c r="I8" s="0">
        <v>-0.0084350676</v>
      </c>
      <c r="J8" s="0">
        <v>0.287510483</v>
      </c>
      <c r="K8" s="0">
        <v>0</v>
      </c>
      <c r="L8" s="0">
        <v>-10.5465024346</v>
      </c>
      <c r="M8" s="0">
        <v>-10.2544961381</v>
      </c>
      <c r="N8" s="0">
        <v>-10.0042189119</v>
      </c>
      <c r="O8" s="0">
        <v>-10.01232097</v>
      </c>
      <c r="P8" s="0">
        <v>0</v>
      </c>
      <c r="Q8" s="0">
        <v>1.9825</v>
      </c>
      <c r="R8" s="0">
        <v>503</v>
      </c>
      <c r="S8" s="0">
        <v>5</v>
      </c>
      <c r="T8" s="0">
        <v>5</v>
      </c>
    </row>
    <row r="9">
      <c r="A9" s="0">
        <v>3</v>
      </c>
      <c r="B9" s="0">
        <v>0.4048790982</v>
      </c>
      <c r="C9" s="0">
        <v>0.001802514</v>
      </c>
      <c r="D9" s="0">
        <v>224.6191157658</v>
      </c>
      <c r="E9" s="0">
        <v>0</v>
      </c>
      <c r="F9" s="0">
        <v>0</v>
      </c>
      <c r="G9" s="0">
        <v>0</v>
      </c>
      <c r="H9" s="0">
        <v>-0.0026374444</v>
      </c>
      <c r="I9" s="0">
        <v>-0.0193896911</v>
      </c>
      <c r="J9" s="0">
        <v>0.4044185618</v>
      </c>
      <c r="K9" s="0">
        <v>0</v>
      </c>
      <c r="L9" s="0">
        <v>-10.4903650803</v>
      </c>
      <c r="M9" s="0">
        <v>-10.2054771645</v>
      </c>
      <c r="N9" s="0">
        <v>-9.9471081086</v>
      </c>
      <c r="O9" s="0">
        <v>-9.9565966459</v>
      </c>
      <c r="P9" s="0">
        <v>0</v>
      </c>
      <c r="Q9" s="0">
        <v>2.00615</v>
      </c>
      <c r="R9" s="0">
        <v>507</v>
      </c>
      <c r="S9" s="0">
        <v>5</v>
      </c>
      <c r="T9" s="0">
        <v>5</v>
      </c>
    </row>
    <row r="10">
      <c r="A10" s="0">
        <v>4</v>
      </c>
      <c r="B10" s="0">
        <v>0.5217709238</v>
      </c>
      <c r="C10" s="0">
        <v>0.0021558059</v>
      </c>
      <c r="D10" s="0">
        <v>242.0305651094</v>
      </c>
      <c r="E10" s="0">
        <v>0</v>
      </c>
      <c r="F10" s="0">
        <v>0</v>
      </c>
      <c r="G10" s="0">
        <v>0</v>
      </c>
      <c r="H10" s="0">
        <v>-0.0017938918</v>
      </c>
      <c r="I10" s="0">
        <v>-0.0342463453</v>
      </c>
      <c r="J10" s="0">
        <v>0.5206502975</v>
      </c>
      <c r="K10" s="0">
        <v>0</v>
      </c>
      <c r="L10" s="0">
        <v>-10.4959826954</v>
      </c>
      <c r="M10" s="0">
        <v>-10.2132827354</v>
      </c>
      <c r="N10" s="0">
        <v>-9.9510621513</v>
      </c>
      <c r="O10" s="0">
        <v>-9.9619493343</v>
      </c>
      <c r="P10" s="0">
        <v>0</v>
      </c>
      <c r="Q10" s="0">
        <v>2.0550333333</v>
      </c>
      <c r="R10" s="0">
        <v>517</v>
      </c>
      <c r="S10" s="0">
        <v>5</v>
      </c>
      <c r="T10" s="0">
        <v>5</v>
      </c>
    </row>
    <row r="11">
      <c r="A11" s="0">
        <v>5</v>
      </c>
      <c r="B11" s="0">
        <v>0.6381417692</v>
      </c>
      <c r="C11" s="0">
        <v>0.002683454</v>
      </c>
      <c r="D11" s="0">
        <v>237.806115047</v>
      </c>
      <c r="E11" s="0">
        <v>0</v>
      </c>
      <c r="F11" s="0">
        <v>0</v>
      </c>
      <c r="G11" s="0">
        <v>0</v>
      </c>
      <c r="H11" s="0">
        <v>-0.0008346766</v>
      </c>
      <c r="I11" s="0">
        <v>-0.0529444772</v>
      </c>
      <c r="J11" s="0">
        <v>0.6359473255</v>
      </c>
      <c r="K11" s="0">
        <v>0</v>
      </c>
      <c r="L11" s="0">
        <v>-10.9483110322</v>
      </c>
      <c r="M11" s="0">
        <v>-10.652298465</v>
      </c>
      <c r="N11" s="0">
        <v>-10.3831671543</v>
      </c>
      <c r="O11" s="0">
        <v>-10.4144627296</v>
      </c>
      <c r="P11" s="0">
        <v>0</v>
      </c>
      <c r="Q11" s="0">
        <v>2.28955</v>
      </c>
      <c r="R11" s="0">
        <v>580</v>
      </c>
      <c r="S11" s="0">
        <v>5</v>
      </c>
      <c r="T11" s="0">
        <v>5</v>
      </c>
    </row>
    <row r="12">
      <c r="A12" s="0">
        <v>6</v>
      </c>
      <c r="B12" s="0">
        <v>0.7538798146</v>
      </c>
      <c r="C12" s="0">
        <v>0.003408978</v>
      </c>
      <c r="D12" s="0">
        <v>221.1454046046</v>
      </c>
      <c r="E12" s="0">
        <v>0</v>
      </c>
      <c r="F12" s="0">
        <v>0</v>
      </c>
      <c r="G12" s="0">
        <v>0</v>
      </c>
      <c r="H12" s="0">
        <v>0.0002373842</v>
      </c>
      <c r="I12" s="0">
        <v>-0.0754115953</v>
      </c>
      <c r="J12" s="0">
        <v>0.7501063173</v>
      </c>
      <c r="K12" s="0">
        <v>0</v>
      </c>
      <c r="L12" s="0">
        <v>-11.0799800089</v>
      </c>
      <c r="M12" s="0">
        <v>-10.7650170512</v>
      </c>
      <c r="N12" s="0">
        <v>-10.5306766662</v>
      </c>
      <c r="O12" s="0">
        <v>-10.5470756898</v>
      </c>
      <c r="P12" s="0">
        <v>0</v>
      </c>
      <c r="Q12" s="0">
        <v>2.3940833333</v>
      </c>
      <c r="R12" s="0">
        <v>603</v>
      </c>
      <c r="S12" s="0">
        <v>5</v>
      </c>
      <c r="T12" s="0">
        <v>5</v>
      </c>
    </row>
    <row r="13">
      <c r="A13" s="0">
        <v>7</v>
      </c>
      <c r="B13" s="0">
        <v>0.8689012637</v>
      </c>
      <c r="C13" s="0">
        <v>0.0043601304</v>
      </c>
      <c r="D13" s="0">
        <v>199.2833185581</v>
      </c>
      <c r="E13" s="0">
        <v>0</v>
      </c>
      <c r="F13" s="0">
        <v>0</v>
      </c>
      <c r="G13" s="0">
        <v>0</v>
      </c>
      <c r="H13" s="0">
        <v>0.0014048838</v>
      </c>
      <c r="I13" s="0">
        <v>-0.1015647958</v>
      </c>
      <c r="J13" s="0">
        <v>0.8629559717</v>
      </c>
      <c r="K13" s="0">
        <v>0</v>
      </c>
      <c r="L13" s="0">
        <v>-11.1979787599</v>
      </c>
      <c r="M13" s="0">
        <v>-10.8563648313</v>
      </c>
      <c r="N13" s="0">
        <v>-10.6528440417</v>
      </c>
      <c r="O13" s="0">
        <v>-10.6656383296</v>
      </c>
      <c r="P13" s="0">
        <v>0</v>
      </c>
      <c r="Q13" s="0">
        <v>2.4614333333</v>
      </c>
      <c r="R13" s="0">
        <v>622</v>
      </c>
      <c r="S13" s="0">
        <v>5</v>
      </c>
      <c r="T13" s="0">
        <v>5</v>
      </c>
    </row>
    <row r="14">
      <c r="A14" s="0">
        <v>8</v>
      </c>
      <c r="B14" s="0">
        <v>0.9831168243</v>
      </c>
      <c r="C14" s="0">
        <v>0.005562082</v>
      </c>
      <c r="D14" s="0">
        <v>176.7533857359</v>
      </c>
      <c r="E14" s="0">
        <v>0</v>
      </c>
      <c r="F14" s="0">
        <v>0</v>
      </c>
      <c r="G14" s="0">
        <v>0</v>
      </c>
      <c r="H14" s="0">
        <v>0.0026435246</v>
      </c>
      <c r="I14" s="0">
        <v>-0.1313154649</v>
      </c>
      <c r="J14" s="0">
        <v>0.9743232912</v>
      </c>
      <c r="K14" s="0">
        <v>0</v>
      </c>
      <c r="L14" s="0">
        <v>-11.2156008801</v>
      </c>
      <c r="M14" s="0">
        <v>-10.8425050519</v>
      </c>
      <c r="N14" s="0">
        <v>-10.6845798624</v>
      </c>
      <c r="O14" s="0">
        <v>-10.6826210725</v>
      </c>
      <c r="P14" s="0">
        <v>0</v>
      </c>
      <c r="Q14" s="0">
        <v>2.48275</v>
      </c>
      <c r="R14" s="0">
        <v>629</v>
      </c>
      <c r="S14" s="0">
        <v>5</v>
      </c>
      <c r="T14" s="0">
        <v>5</v>
      </c>
    </row>
    <row r="15">
      <c r="A15" s="0">
        <v>9</v>
      </c>
      <c r="B15" s="0">
        <v>1.0964218032</v>
      </c>
      <c r="C15" s="0">
        <v>0.0070338383</v>
      </c>
      <c r="D15" s="0">
        <v>155.8781639899</v>
      </c>
      <c r="E15" s="0">
        <v>0</v>
      </c>
      <c r="F15" s="0">
        <v>0</v>
      </c>
      <c r="G15" s="0">
        <v>0</v>
      </c>
      <c r="H15" s="0">
        <v>0.0039307763</v>
      </c>
      <c r="I15" s="0">
        <v>-0.1645709181</v>
      </c>
      <c r="J15" s="0">
        <v>1.0840233661</v>
      </c>
      <c r="K15" s="0">
        <v>0</v>
      </c>
      <c r="L15" s="0">
        <v>-11.3132355752</v>
      </c>
      <c r="M15" s="0">
        <v>-10.8965205819</v>
      </c>
      <c r="N15" s="0">
        <v>-10.7957290844</v>
      </c>
      <c r="O15" s="0">
        <v>-10.7790044819</v>
      </c>
      <c r="P15" s="0">
        <v>0</v>
      </c>
      <c r="Q15" s="0">
        <v>2.5643833333</v>
      </c>
      <c r="R15" s="0">
        <v>647</v>
      </c>
      <c r="S15" s="0">
        <v>5</v>
      </c>
      <c r="T15" s="0">
        <v>5</v>
      </c>
    </row>
    <row r="16">
      <c r="A16" s="0">
        <v>10</v>
      </c>
      <c r="B16" s="0">
        <v>1.208686423</v>
      </c>
      <c r="C16" s="0">
        <v>0.0087935761</v>
      </c>
      <c r="D16" s="0">
        <v>137.4510671476</v>
      </c>
      <c r="E16" s="0">
        <v>0</v>
      </c>
      <c r="F16" s="0">
        <v>0</v>
      </c>
      <c r="G16" s="0">
        <v>0</v>
      </c>
      <c r="H16" s="0">
        <v>0.0052464431</v>
      </c>
      <c r="I16" s="0">
        <v>-0.2012262128</v>
      </c>
      <c r="J16" s="0">
        <v>1.1918507488</v>
      </c>
      <c r="K16" s="0">
        <v>0</v>
      </c>
      <c r="L16" s="0">
        <v>-11.4016396397</v>
      </c>
      <c r="M16" s="0">
        <v>-10.9448300447</v>
      </c>
      <c r="N16" s="0">
        <v>-10.9054383821</v>
      </c>
      <c r="O16" s="0">
        <v>-10.8654769423</v>
      </c>
      <c r="P16" s="0">
        <v>0</v>
      </c>
      <c r="Q16" s="0">
        <v>2.67045</v>
      </c>
      <c r="R16" s="0">
        <v>668</v>
      </c>
      <c r="S16" s="0">
        <v>5</v>
      </c>
      <c r="T16" s="0">
        <v>5</v>
      </c>
    </row>
    <row r="17">
      <c r="A17" s="0">
        <v>11</v>
      </c>
      <c r="B17" s="0">
        <v>1.3197442301</v>
      </c>
      <c r="C17" s="0">
        <v>0.0108584708</v>
      </c>
      <c r="D17" s="0">
        <v>121.5405242321</v>
      </c>
      <c r="E17" s="0">
        <v>0</v>
      </c>
      <c r="F17" s="0">
        <v>0</v>
      </c>
      <c r="G17" s="0">
        <v>0</v>
      </c>
      <c r="H17" s="0">
        <v>0.0065740706</v>
      </c>
      <c r="I17" s="0">
        <v>-0.2411601006</v>
      </c>
      <c r="J17" s="0">
        <v>1.2975687053</v>
      </c>
      <c r="K17" s="0">
        <v>0</v>
      </c>
      <c r="L17" s="0">
        <v>-11.3569689188</v>
      </c>
      <c r="M17" s="0">
        <v>-10.8563031364</v>
      </c>
      <c r="N17" s="0">
        <v>-10.8994882296</v>
      </c>
      <c r="O17" s="0">
        <v>-10.8185378803</v>
      </c>
      <c r="P17" s="0">
        <v>0</v>
      </c>
      <c r="Q17" s="0">
        <v>2.67515</v>
      </c>
      <c r="R17" s="0">
        <v>675</v>
      </c>
      <c r="S17" s="0">
        <v>5</v>
      </c>
      <c r="T17" s="0">
        <v>5</v>
      </c>
    </row>
    <row r="18">
      <c r="A18" s="0">
        <v>12</v>
      </c>
      <c r="B18" s="0">
        <v>1.4293889904</v>
      </c>
      <c r="C18" s="0">
        <v>0.0132460898</v>
      </c>
      <c r="D18" s="0">
        <v>107.9102593262</v>
      </c>
      <c r="E18" s="0">
        <v>0</v>
      </c>
      <c r="F18" s="0">
        <v>0</v>
      </c>
      <c r="G18" s="0">
        <v>0</v>
      </c>
      <c r="H18" s="0">
        <v>0.0079029549</v>
      </c>
      <c r="I18" s="0">
        <v>-0.2842300508</v>
      </c>
      <c r="J18" s="0">
        <v>1.4009074284</v>
      </c>
      <c r="K18" s="0">
        <v>0</v>
      </c>
      <c r="L18" s="0">
        <v>-11.3204141765</v>
      </c>
      <c r="M18" s="0">
        <v>-10.769941989</v>
      </c>
      <c r="N18" s="0">
        <v>-10.900168522</v>
      </c>
      <c r="O18" s="0">
        <v>-10.7797921027</v>
      </c>
      <c r="P18" s="0">
        <v>0</v>
      </c>
      <c r="Q18" s="0">
        <v>2.7068666667</v>
      </c>
      <c r="R18" s="0">
        <v>684</v>
      </c>
      <c r="S18" s="0">
        <v>5</v>
      </c>
      <c r="T18" s="0">
        <v>5</v>
      </c>
    </row>
    <row r="19">
      <c r="A19" s="0">
        <v>13</v>
      </c>
      <c r="B19" s="0">
        <v>1.5373828443</v>
      </c>
      <c r="C19" s="0">
        <v>0.0159726829</v>
      </c>
      <c r="D19" s="0">
        <v>96.2507584968</v>
      </c>
      <c r="E19" s="0">
        <v>0</v>
      </c>
      <c r="F19" s="0">
        <v>0</v>
      </c>
      <c r="G19" s="0">
        <v>0</v>
      </c>
      <c r="H19" s="0">
        <v>0.0092276431</v>
      </c>
      <c r="I19" s="0">
        <v>-0.3302725877</v>
      </c>
      <c r="J19" s="0">
        <v>1.5015728934</v>
      </c>
      <c r="K19" s="0">
        <v>0</v>
      </c>
      <c r="L19" s="0">
        <v>-11.4763249262</v>
      </c>
      <c r="M19" s="0">
        <v>-10.8889457867</v>
      </c>
      <c r="N19" s="0">
        <v>-11.113616926</v>
      </c>
      <c r="O19" s="0">
        <v>-10.9337908833</v>
      </c>
      <c r="P19" s="0">
        <v>0</v>
      </c>
      <c r="Q19" s="0">
        <v>2.8646833333</v>
      </c>
      <c r="R19" s="0">
        <v>720</v>
      </c>
      <c r="S19" s="0">
        <v>5</v>
      </c>
      <c r="T19" s="0">
        <v>5</v>
      </c>
    </row>
    <row r="20">
      <c r="A20" s="0">
        <v>14</v>
      </c>
      <c r="B20" s="0">
        <v>1.6434409891</v>
      </c>
      <c r="C20" s="0">
        <v>0.0190585275</v>
      </c>
      <c r="D20" s="0">
        <v>86.2312679115</v>
      </c>
      <c r="E20" s="0">
        <v>0</v>
      </c>
      <c r="F20" s="0">
        <v>0</v>
      </c>
      <c r="G20" s="0">
        <v>0</v>
      </c>
      <c r="H20" s="0">
        <v>0.0105477586</v>
      </c>
      <c r="I20" s="0">
        <v>-0.3790919516</v>
      </c>
      <c r="J20" s="0">
        <v>1.5992344432</v>
      </c>
      <c r="K20" s="0">
        <v>0</v>
      </c>
      <c r="L20" s="0">
        <v>-11.5901112361</v>
      </c>
      <c r="M20" s="0">
        <v>-10.9713394658</v>
      </c>
      <c r="N20" s="0">
        <v>-11.293362775</v>
      </c>
      <c r="O20" s="0">
        <v>-11.0459336765</v>
      </c>
      <c r="P20" s="0">
        <v>0</v>
      </c>
      <c r="Q20" s="0">
        <v>2.9889666667</v>
      </c>
      <c r="R20" s="0">
        <v>753</v>
      </c>
      <c r="S20" s="0">
        <v>5</v>
      </c>
      <c r="T20" s="0">
        <v>5</v>
      </c>
    </row>
    <row r="21">
      <c r="A21" s="0">
        <v>16</v>
      </c>
      <c r="B21" s="0">
        <v>1.848513627</v>
      </c>
      <c r="C21" s="0">
        <v>0.0263780786</v>
      </c>
      <c r="D21" s="0">
        <v>70.0776450343</v>
      </c>
      <c r="E21" s="0">
        <v>0</v>
      </c>
      <c r="F21" s="0">
        <v>0</v>
      </c>
      <c r="G21" s="0">
        <v>0</v>
      </c>
      <c r="H21" s="0">
        <v>0.0131808463</v>
      </c>
      <c r="I21" s="0">
        <v>-0.4841631718</v>
      </c>
      <c r="J21" s="0">
        <v>1.7841761279</v>
      </c>
      <c r="K21" s="0">
        <v>0</v>
      </c>
      <c r="L21" s="0">
        <v>-11.6678620609</v>
      </c>
      <c r="M21" s="0">
        <v>-11.0314820962</v>
      </c>
      <c r="N21" s="0">
        <v>-11.5076373904</v>
      </c>
      <c r="O21" s="0">
        <v>-11.1222606823</v>
      </c>
      <c r="P21" s="0">
        <v>0</v>
      </c>
      <c r="Q21" s="0">
        <v>3.21725</v>
      </c>
      <c r="R21" s="0">
        <v>811</v>
      </c>
      <c r="S21" s="0">
        <v>5</v>
      </c>
      <c r="T21" s="0">
        <v>5</v>
      </c>
    </row>
    <row r="22">
      <c r="A22" s="0">
        <v>18</v>
      </c>
      <c r="B22" s="0">
        <v>2.0417506808</v>
      </c>
      <c r="C22" s="0">
        <v>0.0354019409</v>
      </c>
      <c r="D22" s="0">
        <v>57.6734108048</v>
      </c>
      <c r="E22" s="0">
        <v>0</v>
      </c>
      <c r="F22" s="0">
        <v>0</v>
      </c>
      <c r="G22" s="0">
        <v>0</v>
      </c>
      <c r="H22" s="0">
        <v>0.0158213617</v>
      </c>
      <c r="I22" s="0">
        <v>-0.5972664121</v>
      </c>
      <c r="J22" s="0">
        <v>1.952760091</v>
      </c>
      <c r="K22" s="0">
        <v>0</v>
      </c>
      <c r="L22" s="0">
        <v>-11.7630167166</v>
      </c>
      <c r="M22" s="0">
        <v>-11.1356845725</v>
      </c>
      <c r="N22" s="0">
        <v>-11.624645297</v>
      </c>
      <c r="O22" s="0">
        <v>-11.2176496646</v>
      </c>
      <c r="P22" s="0">
        <v>0</v>
      </c>
      <c r="Q22" s="0">
        <v>3.484</v>
      </c>
      <c r="R22" s="0">
        <v>882</v>
      </c>
      <c r="S22" s="0">
        <v>5</v>
      </c>
      <c r="T22" s="0">
        <v>5</v>
      </c>
    </row>
    <row r="23">
      <c r="A23" s="0">
        <v>20</v>
      </c>
      <c r="B23" s="0">
        <v>2.2201479199</v>
      </c>
      <c r="C23" s="0">
        <v>0.0462743018</v>
      </c>
      <c r="D23" s="0">
        <v>47.9779885409</v>
      </c>
      <c r="E23" s="0">
        <v>0</v>
      </c>
      <c r="F23" s="0">
        <v>0</v>
      </c>
      <c r="G23" s="0">
        <v>0</v>
      </c>
      <c r="H23" s="0">
        <v>0.0184469941</v>
      </c>
      <c r="I23" s="0">
        <v>-0.7158516899</v>
      </c>
      <c r="J23" s="0">
        <v>2.1020833607</v>
      </c>
      <c r="K23" s="0">
        <v>0</v>
      </c>
      <c r="L23" s="0">
        <v>-11.8120836092</v>
      </c>
      <c r="M23" s="0">
        <v>-11.1962953656</v>
      </c>
      <c r="N23" s="0">
        <v>-11.6438015189</v>
      </c>
      <c r="O23" s="0">
        <v>-11.267265909</v>
      </c>
      <c r="P23" s="0">
        <v>0</v>
      </c>
      <c r="Q23" s="0">
        <v>3.7871666667</v>
      </c>
      <c r="R23" s="0">
        <v>957</v>
      </c>
      <c r="S23" s="0">
        <v>5</v>
      </c>
      <c r="T23" s="0">
        <v>5</v>
      </c>
    </row>
    <row r="24">
      <c r="A24" s="0" t="s">
        <v>19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