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Sheet1!$A$1:$N$481</definedName>
    <definedName name="data" localSheetId="0">Sheet1!$A$1:$M$481</definedName>
  </definedNames>
  <calcPr calcId="152511"/>
</workbook>
</file>

<file path=xl/calcChain.xml><?xml version="1.0" encoding="utf-8"?>
<calcChain xmlns="http://schemas.openxmlformats.org/spreadsheetml/2006/main">
  <c r="N339" i="1" l="1"/>
  <c r="N193" i="1"/>
  <c r="N338" i="1"/>
  <c r="N149" i="1"/>
  <c r="N337" i="1"/>
  <c r="N192" i="1"/>
  <c r="N272" i="1"/>
  <c r="N35" i="1"/>
  <c r="N271" i="1"/>
  <c r="N10" i="1"/>
  <c r="N270" i="1"/>
  <c r="N336" i="1"/>
  <c r="N269" i="1"/>
  <c r="N109" i="1"/>
  <c r="N78" i="1"/>
  <c r="N20" i="1"/>
  <c r="N61" i="1"/>
  <c r="N268" i="1"/>
  <c r="N36" i="1"/>
  <c r="N93" i="1"/>
  <c r="N335" i="1"/>
  <c r="N334" i="1"/>
  <c r="N177" i="1"/>
  <c r="N333" i="1"/>
  <c r="N29" i="1"/>
  <c r="N169" i="1"/>
  <c r="N47" i="1"/>
  <c r="N119" i="1"/>
  <c r="N118" i="1"/>
  <c r="N267" i="1"/>
  <c r="N88" i="1"/>
  <c r="N44" i="1"/>
  <c r="N265" i="1"/>
  <c r="N266" i="1"/>
  <c r="N164" i="1"/>
  <c r="N17" i="1"/>
  <c r="N264" i="1"/>
  <c r="N106" i="1"/>
  <c r="N81" i="1"/>
  <c r="N156" i="1"/>
  <c r="N15" i="1"/>
  <c r="N263" i="1"/>
  <c r="N261" i="1"/>
  <c r="N262" i="1"/>
  <c r="N114" i="1"/>
  <c r="N332" i="1"/>
  <c r="N331" i="1"/>
  <c r="N38" i="1"/>
  <c r="N191" i="1"/>
  <c r="N56" i="1"/>
  <c r="N330" i="1"/>
  <c r="N19" i="1"/>
  <c r="N127" i="1"/>
  <c r="N329" i="1"/>
  <c r="N4" i="1"/>
  <c r="N328" i="1"/>
  <c r="N327" i="1"/>
  <c r="N89" i="1"/>
  <c r="N326" i="1"/>
  <c r="N140" i="1"/>
  <c r="N324" i="1"/>
  <c r="N325" i="1"/>
  <c r="N260" i="1"/>
  <c r="N322" i="1"/>
  <c r="N323" i="1"/>
  <c r="N21" i="1"/>
  <c r="N321" i="1"/>
  <c r="N28" i="1"/>
  <c r="N190" i="1"/>
  <c r="N320" i="1"/>
  <c r="N319" i="1"/>
  <c r="N318" i="1"/>
  <c r="N259" i="1"/>
  <c r="N6" i="1"/>
  <c r="N124" i="1"/>
  <c r="N7" i="1"/>
  <c r="N258" i="1"/>
  <c r="N317" i="1"/>
  <c r="N55" i="1"/>
  <c r="N53" i="1"/>
  <c r="N54" i="1"/>
  <c r="N257" i="1"/>
  <c r="N316" i="1"/>
  <c r="N8" i="1"/>
  <c r="N315" i="1"/>
  <c r="N58" i="1"/>
  <c r="N314" i="1"/>
  <c r="N152" i="1"/>
  <c r="N313" i="1"/>
  <c r="N130" i="1"/>
  <c r="N23" i="1"/>
  <c r="N312" i="1"/>
  <c r="N256" i="1"/>
  <c r="N42" i="1"/>
  <c r="N311" i="1"/>
  <c r="N255" i="1"/>
  <c r="N254" i="1"/>
  <c r="N75" i="1"/>
  <c r="N76" i="1"/>
  <c r="N310" i="1"/>
  <c r="N120" i="1"/>
  <c r="N253" i="1"/>
  <c r="N252" i="1"/>
  <c r="N95" i="1"/>
  <c r="N111" i="1"/>
  <c r="N251" i="1"/>
  <c r="N148" i="1"/>
  <c r="N309" i="1"/>
  <c r="N250" i="1"/>
  <c r="N91" i="1"/>
  <c r="N249" i="1"/>
  <c r="N139" i="1"/>
  <c r="N248" i="1"/>
  <c r="N63" i="1"/>
  <c r="N189" i="1"/>
  <c r="N137" i="1"/>
  <c r="N247" i="1"/>
  <c r="N16" i="1"/>
  <c r="N155" i="1"/>
  <c r="N138" i="1"/>
  <c r="N308" i="1"/>
  <c r="N246" i="1"/>
  <c r="N65" i="1"/>
  <c r="N12" i="1"/>
  <c r="N108" i="1"/>
  <c r="N307" i="1"/>
  <c r="N39" i="1"/>
  <c r="N245" i="1"/>
  <c r="N244" i="1"/>
  <c r="N116" i="1"/>
  <c r="N43" i="1"/>
  <c r="N306" i="1"/>
  <c r="N305" i="1"/>
  <c r="N304" i="1"/>
  <c r="N50" i="1"/>
  <c r="N303" i="1"/>
  <c r="N112" i="1"/>
  <c r="N302" i="1"/>
  <c r="N188" i="1"/>
  <c r="N66" i="1"/>
  <c r="N301" i="1"/>
  <c r="N129" i="1"/>
  <c r="N243" i="1"/>
  <c r="N72" i="1"/>
  <c r="N83" i="1"/>
  <c r="N101" i="1"/>
  <c r="N242" i="1"/>
  <c r="N92" i="1"/>
  <c r="N103" i="1"/>
  <c r="N98" i="1"/>
  <c r="N25" i="1"/>
  <c r="N241" i="1"/>
  <c r="N300" i="1"/>
  <c r="N240" i="1"/>
  <c r="N299" i="1"/>
  <c r="N136" i="1"/>
  <c r="N99" i="1"/>
  <c r="N100" i="1"/>
  <c r="N46" i="1"/>
  <c r="N52" i="1"/>
  <c r="N123" i="1"/>
  <c r="N239" i="1"/>
  <c r="N238" i="1"/>
  <c r="N298" i="1"/>
  <c r="N297" i="1"/>
  <c r="N187" i="1"/>
  <c r="N62" i="1"/>
  <c r="N296" i="1"/>
  <c r="N13" i="1"/>
  <c r="N105" i="1"/>
  <c r="N295" i="1"/>
  <c r="N294" i="1"/>
  <c r="N168" i="1"/>
  <c r="N293" i="1"/>
  <c r="N236" i="1"/>
  <c r="N237" i="1"/>
  <c r="N292" i="1"/>
  <c r="N291" i="1"/>
  <c r="N290" i="1"/>
  <c r="N289" i="1"/>
  <c r="N186" i="1"/>
  <c r="N135" i="1"/>
  <c r="N235" i="1"/>
  <c r="N176" i="1"/>
  <c r="N64" i="1"/>
  <c r="N185" i="1"/>
  <c r="N234" i="1"/>
  <c r="N9" i="1"/>
  <c r="N147" i="1"/>
  <c r="N90" i="1"/>
  <c r="N128" i="1"/>
  <c r="N73" i="1"/>
  <c r="N26" i="1"/>
  <c r="N288" i="1"/>
  <c r="N2" i="1"/>
  <c r="N233" i="1"/>
  <c r="N32" i="1"/>
  <c r="N37" i="1"/>
  <c r="N60" i="1"/>
  <c r="N125" i="1"/>
  <c r="N157" i="1"/>
  <c r="N232" i="1"/>
  <c r="N110" i="1"/>
  <c r="N154" i="1"/>
  <c r="N175" i="1"/>
  <c r="N287" i="1"/>
  <c r="N133" i="1"/>
  <c r="N284" i="1"/>
  <c r="N285" i="1"/>
  <c r="N286" i="1"/>
  <c r="N107" i="1"/>
  <c r="N283" i="1"/>
  <c r="N184" i="1"/>
  <c r="N113" i="1"/>
  <c r="N231" i="1"/>
  <c r="N30" i="1"/>
  <c r="N230" i="1"/>
  <c r="N282" i="1"/>
  <c r="N229" i="1"/>
  <c r="N228" i="1"/>
  <c r="N70" i="1"/>
  <c r="N94" i="1"/>
  <c r="N48" i="1"/>
  <c r="N74" i="1"/>
  <c r="N227" i="1"/>
  <c r="N59" i="1"/>
  <c r="N226" i="1"/>
  <c r="N151" i="1"/>
  <c r="N142" i="1"/>
  <c r="N34" i="1"/>
  <c r="N281" i="1"/>
  <c r="N86" i="1"/>
  <c r="N144" i="1"/>
  <c r="N163" i="1"/>
  <c r="N174" i="1"/>
  <c r="N122" i="1"/>
  <c r="N225" i="1"/>
  <c r="N102" i="1"/>
  <c r="N224" i="1"/>
  <c r="N223" i="1"/>
  <c r="N57" i="1"/>
  <c r="N183" i="1"/>
  <c r="N87" i="1"/>
  <c r="N115" i="1"/>
  <c r="N132" i="1"/>
  <c r="N41" i="1"/>
  <c r="N97" i="1"/>
  <c r="N222" i="1"/>
  <c r="N167" i="1"/>
  <c r="N126" i="1"/>
  <c r="N31" i="1"/>
  <c r="N280" i="1"/>
  <c r="N159" i="1"/>
  <c r="N71" i="1"/>
  <c r="N221" i="1"/>
  <c r="N117" i="1"/>
  <c r="N173" i="1"/>
  <c r="N220" i="1"/>
  <c r="N219" i="1"/>
  <c r="N218" i="1"/>
  <c r="N217" i="1"/>
  <c r="N104" i="1"/>
  <c r="N216" i="1"/>
  <c r="N146" i="1"/>
  <c r="N215" i="1"/>
  <c r="N85" i="1"/>
  <c r="N84" i="1"/>
  <c r="N214" i="1"/>
  <c r="N213" i="1"/>
  <c r="N150" i="1"/>
  <c r="N212" i="1"/>
  <c r="N182" i="1"/>
  <c r="N172" i="1"/>
  <c r="N211" i="1"/>
  <c r="N210" i="1"/>
  <c r="N162" i="1"/>
  <c r="N279" i="1"/>
  <c r="N278" i="1"/>
  <c r="N166" i="1"/>
  <c r="N49" i="1"/>
  <c r="N27" i="1"/>
  <c r="N209" i="1"/>
  <c r="N181" i="1"/>
  <c r="N277" i="1"/>
  <c r="N165" i="1"/>
  <c r="N208" i="1"/>
  <c r="N79" i="1"/>
  <c r="N11" i="1"/>
  <c r="N276" i="1"/>
  <c r="N207" i="1"/>
  <c r="N161" i="1"/>
  <c r="N206" i="1"/>
  <c r="N145" i="1"/>
  <c r="N82" i="1"/>
  <c r="N205" i="1"/>
  <c r="N204" i="1"/>
  <c r="N171" i="1"/>
  <c r="N203" i="1"/>
  <c r="N275" i="1"/>
  <c r="N45" i="1"/>
  <c r="N180" i="1"/>
  <c r="N202" i="1"/>
  <c r="N160" i="1"/>
  <c r="N69" i="1"/>
  <c r="N77" i="1"/>
  <c r="N141" i="1"/>
  <c r="N131" i="1"/>
  <c r="N96" i="1"/>
  <c r="N143" i="1"/>
  <c r="N51" i="1"/>
  <c r="N22" i="1"/>
  <c r="N201" i="1"/>
  <c r="N170" i="1"/>
  <c r="N200" i="1"/>
  <c r="N121" i="1"/>
  <c r="N24" i="1"/>
  <c r="N80" i="1"/>
  <c r="N67" i="1"/>
  <c r="N274" i="1"/>
  <c r="N40" i="1"/>
  <c r="N199" i="1"/>
  <c r="N5" i="1"/>
  <c r="N273" i="1"/>
  <c r="N179" i="1"/>
  <c r="N3" i="1"/>
  <c r="N198" i="1"/>
  <c r="N197" i="1"/>
  <c r="N68" i="1"/>
  <c r="N196" i="1"/>
  <c r="N18" i="1"/>
  <c r="N195" i="1"/>
  <c r="N14" i="1"/>
  <c r="N158" i="1"/>
  <c r="N194" i="1"/>
  <c r="N153" i="1"/>
  <c r="N33" i="1"/>
  <c r="N178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134" i="1"/>
</calcChain>
</file>

<file path=xl/connections.xml><?xml version="1.0" encoding="utf-8"?>
<connections xmlns="http://schemas.openxmlformats.org/spreadsheetml/2006/main">
  <connection id="1" name="data" type="6" refreshedVersion="5" background="1" saveData="1">
    <textPr codePage="65001" sourceFile="D:\_Parsing js\new scripts growness group\companies-results-score\data.csv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<sst xmlns="http://schemas.openxmlformats.org/spreadsheetml/2006/main" count="1546" uniqueCount="1437">
  <si>
    <t>company_name</t>
  </si>
  <si>
    <t>activity</t>
  </si>
  <si>
    <t>address</t>
  </si>
  <si>
    <t>phone</t>
  </si>
  <si>
    <t>site_url</t>
  </si>
  <si>
    <t>import</t>
  </si>
  <si>
    <t>produser</t>
  </si>
  <si>
    <t>distributor</t>
  </si>
  <si>
    <t>export</t>
  </si>
  <si>
    <t>butter</t>
  </si>
  <si>
    <t>artigiano</t>
  </si>
  <si>
    <t>macchina per il burro del pane</t>
  </si>
  <si>
    <t>burro per il pane</t>
  </si>
  <si>
    <t>ZARPELLON - S.P.A.</t>
  </si>
  <si>
    <t>Romano d'ezzelino - Італія</t>
  </si>
  <si>
    <t>3904243993 :</t>
  </si>
  <si>
    <t>https://zarpellon.it/</t>
  </si>
  <si>
    <t>WOLNIAK (Sas Wolniak)</t>
  </si>
  <si>
    <t>Campigneulles-les-petites - Франція</t>
  </si>
  <si>
    <t>https://www.wolniak.fr</t>
  </si>
  <si>
    <t>VALFORM S.R.L.</t>
  </si>
  <si>
    <t>Martiniana po - Італія</t>
  </si>
  <si>
    <t>https://www.valform.it</t>
  </si>
  <si>
    <t>TENTORI FRANCESCO S.N.C. DI NORMA E GIOVANNI TENTORI</t>
  </si>
  <si>
    <t>Olginate - Італія</t>
  </si>
  <si>
    <t>https://www.tentoricarni.it</t>
  </si>
  <si>
    <t>FATTORIA SCALDASOLE S.R.L.</t>
  </si>
  <si>
    <t>Monguzzo - Італія</t>
  </si>
  <si>
    <t>https://www.teddi.it</t>
  </si>
  <si>
    <t>TEAM OUEST DISTRALIS</t>
  </si>
  <si>
    <t>Laval - Франція</t>
  </si>
  <si>
    <t>https://www.team-ouest-bio.com</t>
  </si>
  <si>
    <t>TARTUFLANGHE SRL</t>
  </si>
  <si>
    <t>Piobesi d'alba - Італія</t>
  </si>
  <si>
    <t>https://www.tartuflanghe.com</t>
  </si>
  <si>
    <t>SOCIETE DES PRODUITS LAITIERS L OUEST SPLO</t>
  </si>
  <si>
    <t>L'hermitage - Франція</t>
  </si>
  <si>
    <t>https://www.splo.fr</t>
  </si>
  <si>
    <t>L'ANTICA CASCINA SERVICE S.R.L.</t>
  </si>
  <si>
    <t>Forli' - Італія</t>
  </si>
  <si>
    <t>390543724908 : 390543722442</t>
  </si>
  <si>
    <t>https://www.spaccioanticacascina.it/</t>
  </si>
  <si>
    <t>SOVEFRAIS</t>
  </si>
  <si>
    <t>Pleumeleuc - Франція</t>
  </si>
  <si>
    <t>https://www.sovefrais.bzh</t>
  </si>
  <si>
    <t>SOSTER S.R.L.</t>
  </si>
  <si>
    <t>Monteviale - Італія</t>
  </si>
  <si>
    <t>https://www.sosterformaggi.it</t>
  </si>
  <si>
    <t>SODIAAL UNION SODIAAL</t>
  </si>
  <si>
    <t>Loudeac - Франція</t>
  </si>
  <si>
    <t>https://www.sodiaal.fr</t>
  </si>
  <si>
    <t>S.I.L.D.A. S.R.L. - SOCIETA' INDUSTRIALE LAVORAZIONE DERRATE ALIMENTARI.-</t>
  </si>
  <si>
    <t>Matera - Італія</t>
  </si>
  <si>
    <t>https://www.silda.it</t>
  </si>
  <si>
    <t>SERUM ITALIA S.P.A.</t>
  </si>
  <si>
    <t>Cazzago san martino - Італія</t>
  </si>
  <si>
    <t>https://www.serumitalia.com</t>
  </si>
  <si>
    <t>SAVENCIA FROMAGE &amp; DAIRY FOODSERVICE SAVENCIA FROMAG</t>
  </si>
  <si>
    <t>Conde-sur-vire - Франція</t>
  </si>
  <si>
    <t>https://www.savencia-fromagedairy.com/</t>
  </si>
  <si>
    <t>BATTISTELLA LUIGI &amp; C. S.N.C.</t>
  </si>
  <si>
    <t>Ponte di piave - Італія</t>
  </si>
  <si>
    <t>https://www.saporidelpiave.com</t>
  </si>
  <si>
    <t>PROSCIUTTIFICIO SAN FRANCESCO</t>
  </si>
  <si>
    <t>Castelnuovo rangone - Італія</t>
  </si>
  <si>
    <t>https://www.sanfrancescospa.it</t>
  </si>
  <si>
    <t>SABELLI DISTRIBUZIONE S.R.L.</t>
  </si>
  <si>
    <t>San benedetto del tronto - Італія</t>
  </si>
  <si>
    <t>390735650978 :</t>
  </si>
  <si>
    <t>https://www.sabellidistribuzione.it/</t>
  </si>
  <si>
    <t>ROVAGNATI SPA</t>
  </si>
  <si>
    <t>Biassono - Італія</t>
  </si>
  <si>
    <t>https://www.rovagnati.it/</t>
  </si>
  <si>
    <t>A S L G DISTRIBUTION</t>
  </si>
  <si>
    <t>Vannes - Франція</t>
  </si>
  <si>
    <t>: 33298530101</t>
  </si>
  <si>
    <t>https://www.reseau-le-saint.com/askel/</t>
  </si>
  <si>
    <t>REIRE S.R.L.</t>
  </si>
  <si>
    <t>Reggio emilia - Італія</t>
  </si>
  <si>
    <t>https://www.reire.com</t>
  </si>
  <si>
    <t>R D S.R.L.</t>
  </si>
  <si>
    <t>Borgo san giacomo - Італія</t>
  </si>
  <si>
    <t>https://www.rdsrl.it</t>
  </si>
  <si>
    <t>MATELY Promocash avec Vous</t>
  </si>
  <si>
    <t>Montlucon - Франція</t>
  </si>
  <si>
    <t>https://www.promocash.com</t>
  </si>
  <si>
    <t>SODEGER EURL</t>
  </si>
  <si>
    <t>Saint-lo - Франція</t>
  </si>
  <si>
    <t>https://www.proapro.fr</t>
  </si>
  <si>
    <t>PIEMONTE LATTE - SOCIETA' COOPERATIVA AGRICOLA</t>
  </si>
  <si>
    <t>Savigliano - Італія</t>
  </si>
  <si>
    <t>https://www.piemontelatte.it</t>
  </si>
  <si>
    <t>P.G.S. CATERING &amp; SERVICE S.R.L.</t>
  </si>
  <si>
    <t>Faggiano - Італія</t>
  </si>
  <si>
    <t>https://www.pgscatering.it</t>
  </si>
  <si>
    <t>F.LLI PETRUCCI SRL</t>
  </si>
  <si>
    <t>Roma - Італія</t>
  </si>
  <si>
    <t>: 390746204688</t>
  </si>
  <si>
    <t>https://www.petrucciformaggi.com/</t>
  </si>
  <si>
    <t>ETABLISSEMENTS HUSSON</t>
  </si>
  <si>
    <t>Chalons-en-champagne - Франція</t>
  </si>
  <si>
    <t>33326657922 : 33326657922</t>
  </si>
  <si>
    <t>https://www.petitscommerces.fr/page/cremerie-husson/</t>
  </si>
  <si>
    <t>EREDI CENSI RINO</t>
  </si>
  <si>
    <t>Polesine zibello - Італія</t>
  </si>
  <si>
    <t>39052499187 :</t>
  </si>
  <si>
    <t>https://www.parmigianoreggiano.com/it/caseifici/caseificio-eredi-censi-rino/</t>
  </si>
  <si>
    <t>CASEIFICIO ANTICA CORTE S.A.S. DI BARANI ROSELLA E SIMONE</t>
  </si>
  <si>
    <t>Parma - Італія</t>
  </si>
  <si>
    <t>390521645148 : 390521645148</t>
  </si>
  <si>
    <t>https://www.parmigianoreggiano.com/it/caseifici/caseificio-antica-corte/</t>
  </si>
  <si>
    <t>LAITERIE DU GRAND CLOS</t>
  </si>
  <si>
    <t>Pontchateau - Франція</t>
  </si>
  <si>
    <t>https://www.panierduclos.fr</t>
  </si>
  <si>
    <t>PALMARKET DI VIDOTTI EMANUELE &amp; C. S.A.S.</t>
  </si>
  <si>
    <t>Pagnacco - Італія</t>
  </si>
  <si>
    <t>https://www.palmarket-trade.com</t>
  </si>
  <si>
    <t>PADOVANA MACINAZIONE S.R.L.</t>
  </si>
  <si>
    <t>Padova - Італія</t>
  </si>
  <si>
    <t>https://www.padovanamacinazione.it</t>
  </si>
  <si>
    <t>SOC DE COMMISSION DE PRODUITS LAITIERS SCPL (Société de Commission de Produits Laitiers)</t>
  </si>
  <si>
    <t>Chevilly-larue - Франція</t>
  </si>
  <si>
    <t>https://www.odeon.fr</t>
  </si>
  <si>
    <t>ODEON DEVELOPPEMENT</t>
  </si>
  <si>
    <t>BEPPINO OCCELLI AGRINATURA S.R.L.</t>
  </si>
  <si>
    <t>Farigliano - Італія</t>
  </si>
  <si>
    <t>https://www.occelli.it</t>
  </si>
  <si>
    <t>LATTERIA MONTELLO S.P.A.</t>
  </si>
  <si>
    <t>Giavera del montello - Італія</t>
  </si>
  <si>
    <t>https://www.nonnonanni.it</t>
  </si>
  <si>
    <t>LATTERIA NOEM SRL</t>
  </si>
  <si>
    <t>Milano - Італія</t>
  </si>
  <si>
    <t>https://www.my-milk.it/</t>
  </si>
  <si>
    <t>GELATO CLUB S.P.A.</t>
  </si>
  <si>
    <t>Affi - Італія</t>
  </si>
  <si>
    <t>https://www.movogelato.com</t>
  </si>
  <si>
    <t>CONSORZIO PRODUTTORI FORMAGGIO MONTASIO SOCIETA' COOPERATIVA AGRICOLA</t>
  </si>
  <si>
    <t>Codroipo - Італія</t>
  </si>
  <si>
    <t>390432908104 : 390432908151</t>
  </si>
  <si>
    <t>https://www.montasio.com/</t>
  </si>
  <si>
    <t>MILFA S.R.L.</t>
  </si>
  <si>
    <t>: 39010808776</t>
  </si>
  <si>
    <t>https://www.milfa.it/</t>
  </si>
  <si>
    <t>LATTE MONTAGNA ALTO ADIGE SOCIETA' AGRICOLA COOPERATIVA</t>
  </si>
  <si>
    <t>Bolzano - Італія</t>
  </si>
  <si>
    <t>https://www.mila.it/</t>
  </si>
  <si>
    <t>NORDEST SUPERMERCATI S.R.L.</t>
  </si>
  <si>
    <t>Codogne' - Італія</t>
  </si>
  <si>
    <t>390438793053 : 390438793053</t>
  </si>
  <si>
    <t>https://www.maxisupermercati.it/</t>
  </si>
  <si>
    <t>MAITRES LAITIERS DISTRIBUTION</t>
  </si>
  <si>
    <t>Carpiquet - Франція</t>
  </si>
  <si>
    <t>https://www.maitres-laitiers.fr</t>
  </si>
  <si>
    <t>MAITRES LAITIERS DISTRIBUTION (Maître Laitier Distribution)</t>
  </si>
  <si>
    <t>Ifs - Франція</t>
  </si>
  <si>
    <t>GIANI LEONE &amp; C. SRL - INDUSTRIE CASEARIE</t>
  </si>
  <si>
    <t>: 390382400655</t>
  </si>
  <si>
    <t>https://www.lospacciogianileone.com/</t>
  </si>
  <si>
    <t>LOSFELD DISTRIBUTION</t>
  </si>
  <si>
    <t>Roubaix - Франція</t>
  </si>
  <si>
    <t>https://www.losfeld.com</t>
  </si>
  <si>
    <t>GIDAL S.P.A.</t>
  </si>
  <si>
    <t>Castellammare di stabia - Італія</t>
  </si>
  <si>
    <t>https://www.lenotecaonline.it</t>
  </si>
  <si>
    <t>LATTE VIVO S.R.L.</t>
  </si>
  <si>
    <t>Tavagnacco - Італія</t>
  </si>
  <si>
    <t>https://www.lattevivo.it</t>
  </si>
  <si>
    <t>CERRI S.R.L.</t>
  </si>
  <si>
    <t>Buronzo - Італія</t>
  </si>
  <si>
    <t>https://www.lattecerri.it</t>
  </si>
  <si>
    <t>CASEIFICIO LATINI S.R.L.</t>
  </si>
  <si>
    <t>Grumello del monte - Італія</t>
  </si>
  <si>
    <t>https://www.latiniformaggi.it</t>
  </si>
  <si>
    <t>LES MONTAGNES D'AUZANCES (Lait des Montagnes d'Auzances)</t>
  </si>
  <si>
    <t>Auzances - Франція</t>
  </si>
  <si>
    <t>https://www.laiterie-slva.fr/laiterie-des-montagnes-d-auzances</t>
  </si>
  <si>
    <t>LAITA</t>
  </si>
  <si>
    <t>Ancenis-saint-gereon - Франція</t>
  </si>
  <si>
    <t>https://www.laita.com/en</t>
  </si>
  <si>
    <t>CASEIFICIO ANDRIESE S.R.L.</t>
  </si>
  <si>
    <t>Andria - Італія</t>
  </si>
  <si>
    <t>https://www.ladaria.it</t>
  </si>
  <si>
    <t>LACT'UNION VPM</t>
  </si>
  <si>
    <t>Abbeville - Франція</t>
  </si>
  <si>
    <t>https://www.lactinov.fr</t>
  </si>
  <si>
    <t>LACTALIS INTERNATIONAL (Lactalis International SNC)</t>
  </si>
  <si>
    <t>Choisy-le-roi - Франція</t>
  </si>
  <si>
    <t>https://www.lactalis-international.com</t>
  </si>
  <si>
    <t>KERR FRANCE (Kerr France S.A.)</t>
  </si>
  <si>
    <t>Halluin - Франція</t>
  </si>
  <si>
    <t>https://www.kerrfrance.com</t>
  </si>
  <si>
    <t>JMC DISTRIBUTION</t>
  </si>
  <si>
    <t>Houtaud - Франція</t>
  </si>
  <si>
    <t>https://www.jmc-distribution.fr</t>
  </si>
  <si>
    <t>INAGRA</t>
  </si>
  <si>
    <t>https://www.inagra.it</t>
  </si>
  <si>
    <t>IMP. EX. CARRARO PRODOTTI CASEARI S.R.L.</t>
  </si>
  <si>
    <t>Cimadolmo - Італія</t>
  </si>
  <si>
    <t>https://www.impexcarraro.it</t>
  </si>
  <si>
    <t>LACTALIS ITALIA S.P.A.</t>
  </si>
  <si>
    <t>https://www.gruppolactalisitalia.com/</t>
  </si>
  <si>
    <t>STE FROMAFRUIT (GROUPE GMD)</t>
  </si>
  <si>
    <t>Le barp - Франція</t>
  </si>
  <si>
    <t>https://www.groupegmd.com</t>
  </si>
  <si>
    <t>STE FROMAFRUIT</t>
  </si>
  <si>
    <t>Agen - Франція</t>
  </si>
  <si>
    <t>GROS MARKET ITALIA S.R.L.</t>
  </si>
  <si>
    <t>Dalmine - Італія</t>
  </si>
  <si>
    <t>390354320111 : 390107178766</t>
  </si>
  <si>
    <t>https://www.grosmarket.it/</t>
  </si>
  <si>
    <t>LES GLACIERES D AJACCIO</t>
  </si>
  <si>
    <t>Afa - Франція</t>
  </si>
  <si>
    <t>https://www.glacieresdajaccio.fr</t>
  </si>
  <si>
    <t>LES GLACIERES D AJACCIO (Glacières (Les))</t>
  </si>
  <si>
    <t>Ajaccio - Франція</t>
  </si>
  <si>
    <t>LATTE &amp; BUSINESS S.R.L.</t>
  </si>
  <si>
    <t>Castiglioncello - Італія</t>
  </si>
  <si>
    <t>https://www.gelatocoaching.it</t>
  </si>
  <si>
    <t>STE DISTRIBUTION ALIMENTAIRE DISTRAL Distral (Société de Distribution Alimentaire)</t>
  </si>
  <si>
    <t>Valence - Франція</t>
  </si>
  <si>
    <t>https://www.fromdistral.fr</t>
  </si>
  <si>
    <t>COOP AGRICOLE FROMAGERE DU MONT ORGIER</t>
  </si>
  <si>
    <t>Orgelet - Франція</t>
  </si>
  <si>
    <t>https://www.fromagerie-orgelet.com</t>
  </si>
  <si>
    <t>FRIESLANDCAMPINA ITALY S.R.L.</t>
  </si>
  <si>
    <t>Verona - Італія</t>
  </si>
  <si>
    <t>: 390396072500</t>
  </si>
  <si>
    <t>https://www.frieslandcampina.com/</t>
  </si>
  <si>
    <t>FRANCE SERVICE FRAIS</t>
  </si>
  <si>
    <t>Sainte-marie-la-blanche - Франція</t>
  </si>
  <si>
    <t>https://www.francefrais.fr/mentions-legales.html</t>
  </si>
  <si>
    <t>FOSSA PELLEGRINI S.N.C. DEI F.LLI PELLEGRINI E MARTA CAPODILISTA &amp; C.</t>
  </si>
  <si>
    <t>Sogliano al rubicone - Італія</t>
  </si>
  <si>
    <t>https://www.formaggiodifossa.it</t>
  </si>
  <si>
    <t>FOR-MAC MILESI DI BERI MILCARE &amp; C. S.A.S.</t>
  </si>
  <si>
    <t>Ballabio - Італія</t>
  </si>
  <si>
    <t>https://www.formacmilesi.it</t>
  </si>
  <si>
    <t>CA.FORM SRL</t>
  </si>
  <si>
    <t>Thiene - Італія</t>
  </si>
  <si>
    <t>https://www.fiordimaso.it</t>
  </si>
  <si>
    <t>FERRARINI E BONETTI -</t>
  </si>
  <si>
    <t>Montechiarugolo - Італія</t>
  </si>
  <si>
    <t>: 390521686455</t>
  </si>
  <si>
    <t>https://www.ferrariniebonetti.com/</t>
  </si>
  <si>
    <t>FERRARI GIOVANNI INDUSTRIA CASEARIA SPA</t>
  </si>
  <si>
    <t>: 3903712851</t>
  </si>
  <si>
    <t>https://www.ferrariformaggi.it/</t>
  </si>
  <si>
    <t>FONTANA ENZO S.R.L.</t>
  </si>
  <si>
    <t>Sarmato - Італія</t>
  </si>
  <si>
    <t>https://www.femilkp.com</t>
  </si>
  <si>
    <t>FELIX POTIN COTE D'AZUR (Félix Potin Côte d'Azur)</t>
  </si>
  <si>
    <t>Grasse - Франція</t>
  </si>
  <si>
    <t>https://www.felixpotin.com</t>
  </si>
  <si>
    <t>FATTORIA BUCA NUOVA SRL</t>
  </si>
  <si>
    <t>Pienza - Італія</t>
  </si>
  <si>
    <t>https://www.fattoriabucanuova.it</t>
  </si>
  <si>
    <t>BIA 2 S.R.L.</t>
  </si>
  <si>
    <t>Capolona - Італія</t>
  </si>
  <si>
    <t>390575451241 : 390575451241</t>
  </si>
  <si>
    <t>https://www.facebook.com/Bia2Srl/</t>
  </si>
  <si>
    <t>SARL ETS LEDUC DUEZ</t>
  </si>
  <si>
    <t>Saint-aubert - Франція</t>
  </si>
  <si>
    <t>33327371422 : 33327371422</t>
  </si>
  <si>
    <t>https://www.facebook.com/beurre.leduc/</t>
  </si>
  <si>
    <t>SARL ETS LEDUC DUEZ (Ets Leduc Duez)</t>
  </si>
  <si>
    <t>Saint-vaast-en-cambresis - Франція</t>
  </si>
  <si>
    <t>EXQUISA ITALIA SRL</t>
  </si>
  <si>
    <t>https://www.exquisa.it</t>
  </si>
  <si>
    <t>EURIAL</t>
  </si>
  <si>
    <t>Campbon - Франція</t>
  </si>
  <si>
    <t>https://www.eurila.fr</t>
  </si>
  <si>
    <t>GROUPE D'AUCY HOLDING ABCD</t>
  </si>
  <si>
    <t>Theix-noyalo - Франція</t>
  </si>
  <si>
    <t>https://www.eureden.com/fr</t>
  </si>
  <si>
    <t>ETNA FORMAGGI S.R.L.</t>
  </si>
  <si>
    <t>Aci sant'antonio - Італія</t>
  </si>
  <si>
    <t>https://www.etnaformaggi.it</t>
  </si>
  <si>
    <t>ERBEROSSI S.R.L.</t>
  </si>
  <si>
    <t>Voghera - Італія</t>
  </si>
  <si>
    <t>https://www.erberossi.com</t>
  </si>
  <si>
    <t>VAL TARO FORMAGGI S.R.L.</t>
  </si>
  <si>
    <t>Ponte taro - Італія</t>
  </si>
  <si>
    <t>https://www.emiliafood.it</t>
  </si>
  <si>
    <t>SAS DUCREUX</t>
  </si>
  <si>
    <t>Venissieux - Франція</t>
  </si>
  <si>
    <t>https://www.ducreux-cfi.com</t>
  </si>
  <si>
    <t>DISALP</t>
  </si>
  <si>
    <t>La balme-de-sillingy - Франція</t>
  </si>
  <si>
    <t>https://www.disalp.com</t>
  </si>
  <si>
    <t>LATTERIA SOCIALE ANTIGORIANA SOCIETA' AGRICOLA COOPERATIVA</t>
  </si>
  <si>
    <t>Crodo - Італія</t>
  </si>
  <si>
    <t>https://www.dicrodo.it</t>
  </si>
  <si>
    <t>DI-AL S.R.L.</t>
  </si>
  <si>
    <t>Settimo torinese - Італія</t>
  </si>
  <si>
    <t>390118005061 :</t>
  </si>
  <si>
    <t>https://www.di-al.it/</t>
  </si>
  <si>
    <t>LES DELICES DE L'OUEST (Sica Charente Poitou)</t>
  </si>
  <si>
    <t>Surgeres - Франція</t>
  </si>
  <si>
    <t>https://www.delicesdelouest.fr</t>
  </si>
  <si>
    <t>DE GUST SAS DI BAUMGARTNER JOHANN &amp; CO.</t>
  </si>
  <si>
    <t>Varna - Італія</t>
  </si>
  <si>
    <t>https://www.degust.com</t>
  </si>
  <si>
    <t>DEDONI SRL</t>
  </si>
  <si>
    <t>Squillace - Італія</t>
  </si>
  <si>
    <t>https://www.dedoni.it</t>
  </si>
  <si>
    <t>AMA - CRAI EST SOCIETA' COOPERATIVA</t>
  </si>
  <si>
    <t>Montebelluna - Італія</t>
  </si>
  <si>
    <t>https://www.craiamaincucina.it</t>
  </si>
  <si>
    <t>COOPERATIVA ALLEVATORI VILLANOVESI SOC. COOP. PER AZIONI</t>
  </si>
  <si>
    <t>Villanova monteleone - Італія</t>
  </si>
  <si>
    <t>https://www.coopvillanova.it</t>
  </si>
  <si>
    <t>LATTERIA SOCIALE SA COSTERA SOCIETA' COOPERATIVA</t>
  </si>
  <si>
    <t>Anela - Італія</t>
  </si>
  <si>
    <t>https://www.coopsacostera.it</t>
  </si>
  <si>
    <t>UNICOOP FIRENZE SOCIETA' COOPERATIVA</t>
  </si>
  <si>
    <t>Fucecchio - Італія</t>
  </si>
  <si>
    <t>https://www.coopfirenze.it</t>
  </si>
  <si>
    <t>COOP</t>
  </si>
  <si>
    <t>Bagno a ripoli - Італія</t>
  </si>
  <si>
    <t>COMTAL</t>
  </si>
  <si>
    <t>Le bignon - Франція</t>
  </si>
  <si>
    <t>https://www.comtal.fr</t>
  </si>
  <si>
    <t>COLAZZO S.R.L.</t>
  </si>
  <si>
    <t>Castrignano de' greci - Італія</t>
  </si>
  <si>
    <t>390836589184 : 393287732005</t>
  </si>
  <si>
    <t>https://www.colazzo.it/</t>
  </si>
  <si>
    <t>CIRESA S.R.L.</t>
  </si>
  <si>
    <t>Introbio - Італія</t>
  </si>
  <si>
    <t>https://www.ciresa.it</t>
  </si>
  <si>
    <t>CATTEL S.P.A.</t>
  </si>
  <si>
    <t>Noventa di piave - Італія</t>
  </si>
  <si>
    <t>https://www.cattelcatering.it</t>
  </si>
  <si>
    <t>CASEIFICIO ZUCCHELLI ANTONIO DI ZUCCHELLI CARMELITA &amp; C. S.N.C.</t>
  </si>
  <si>
    <t>Ostiano - Італія</t>
  </si>
  <si>
    <t>39037285045 : 390377804115</t>
  </si>
  <si>
    <t>https://www.caseificiozucchelli.com/</t>
  </si>
  <si>
    <t>CASEIFICIO SANTA CATERINA DI BIGI ROSSANO E C. S.A.S.</t>
  </si>
  <si>
    <t>https://www.caseificiosantacaterina.it</t>
  </si>
  <si>
    <t>MONTE S.R.L.</t>
  </si>
  <si>
    <t>Bari - Італія</t>
  </si>
  <si>
    <t>https://www.caseificiomurgiano.com</t>
  </si>
  <si>
    <t>CASEIFICIO MARION S.R.L.</t>
  </si>
  <si>
    <t>Castelfranco veneto - Італія</t>
  </si>
  <si>
    <t>390423401361 : 390423401361</t>
  </si>
  <si>
    <t>https://www.caseificiomarion.it/</t>
  </si>
  <si>
    <t>CASEIFICIO CORATINO</t>
  </si>
  <si>
    <t>Corato - Італія</t>
  </si>
  <si>
    <t>https://www.caseificiocoratino.it</t>
  </si>
  <si>
    <t>INDUSTRIA CASEARIA COLLA PAOLO S.R.L.</t>
  </si>
  <si>
    <t>Rottofreno - Італія</t>
  </si>
  <si>
    <t>: 390523781120</t>
  </si>
  <si>
    <t>https://www.caseificiocollapaolo.it/</t>
  </si>
  <si>
    <t>CASEIFICIO BRUFANI UBALDO S.R.L.</t>
  </si>
  <si>
    <t>Santa maria degli angeli - Італія</t>
  </si>
  <si>
    <t>https://www.caseificiobrufani.it</t>
  </si>
  <si>
    <t>CASEIFICIO AUTIERI S.R.L.</t>
  </si>
  <si>
    <t>Crispano - Італія</t>
  </si>
  <si>
    <t>390818305845 :</t>
  </si>
  <si>
    <t>https://www.caseificioautieri.it/</t>
  </si>
  <si>
    <t>MORRONE S.R.L.</t>
  </si>
  <si>
    <t>Rossano - Італія</t>
  </si>
  <si>
    <t>https://www.caseariasilana.it</t>
  </si>
  <si>
    <t>CASA MONTORSI S.R.L.</t>
  </si>
  <si>
    <t>Vignola - Італія</t>
  </si>
  <si>
    <t>https://www.casamontorsi.it</t>
  </si>
  <si>
    <t>CAROZZI FORMAGGI S.R.L.</t>
  </si>
  <si>
    <t>Pasturo - Італія</t>
  </si>
  <si>
    <t>https://www.carozzi.com</t>
  </si>
  <si>
    <t>CASEARIA BRESCIANA CA.BRE - SOCIETA' COOPERATIVA AGRICOLA</t>
  </si>
  <si>
    <t>Verolanuova - Італія</t>
  </si>
  <si>
    <t>https://www.cabre.it</t>
  </si>
  <si>
    <t>CASEIFICIO SANGIOVANNI S.R.L.</t>
  </si>
  <si>
    <t>Palazzo pignano - Італія</t>
  </si>
  <si>
    <t>https://www.burrola.it</t>
  </si>
  <si>
    <t>BRIOIS (Briois Sas)</t>
  </si>
  <si>
    <t>Lievin - Франція</t>
  </si>
  <si>
    <t>https://www.briois.fr</t>
  </si>
  <si>
    <t>BOURGOGNE PRODUITS FRAIS BPF</t>
  </si>
  <si>
    <t>Barberey-saint-sulpice - Франція</t>
  </si>
  <si>
    <t>: 33386944100</t>
  </si>
  <si>
    <t>https://www.bpfrais.fr/</t>
  </si>
  <si>
    <t>BENOIST-LAIR</t>
  </si>
  <si>
    <t>Fecamp - Франція</t>
  </si>
  <si>
    <t>33235282411 :</t>
  </si>
  <si>
    <t>https://www.benoist-lair.fr/</t>
  </si>
  <si>
    <t>BALDI S.R.L.</t>
  </si>
  <si>
    <t>Jesi - Італія</t>
  </si>
  <si>
    <t>https://www.baldicarni.it</t>
  </si>
  <si>
    <t>ALPENZU SRL</t>
  </si>
  <si>
    <t>Arnad - Італія</t>
  </si>
  <si>
    <t>390125361680 :</t>
  </si>
  <si>
    <t>https://www.alpenzu.com/</t>
  </si>
  <si>
    <t>AIRONE S.R.L.</t>
  </si>
  <si>
    <t>390522931311 :</t>
  </si>
  <si>
    <t>https://www.aironehoods.com/</t>
  </si>
  <si>
    <t>VALCOLATTE</t>
  </si>
  <si>
    <t>Valconasso - Італія</t>
  </si>
  <si>
    <t>390523510404 : 390523519043</t>
  </si>
  <si>
    <t>https://valcolatte.it/</t>
  </si>
  <si>
    <t>CLEURIE - AUGIER</t>
  </si>
  <si>
    <t>Rignovelle - Франція</t>
  </si>
  <si>
    <t>33384943322 : 33329236363</t>
  </si>
  <si>
    <t>https://theoseiller0.wixsite.com/cleurie-augier88</t>
  </si>
  <si>
    <t>SUPERCOOP</t>
  </si>
  <si>
    <t>Firenze - Італія</t>
  </si>
  <si>
    <t>https://supercoop.de/en/home-page/</t>
  </si>
  <si>
    <t>SICURA S.R.L.</t>
  </si>
  <si>
    <t>Cesena - Італія</t>
  </si>
  <si>
    <t>https://sicura.it</t>
  </si>
  <si>
    <t>SICOM S.R.L.</t>
  </si>
  <si>
    <t>Montegrotto terme - Італія</t>
  </si>
  <si>
    <t>390498928911 :</t>
  </si>
  <si>
    <t>https://sicom-srls.it/en/</t>
  </si>
  <si>
    <t>SAVIOLA S.P.A.</t>
  </si>
  <si>
    <t>https://saviola.it</t>
  </si>
  <si>
    <t>SAPORI DELL'ANTICA MURGIA DI DONVITO ANGELA ROSA &amp; C. S.A.S.</t>
  </si>
  <si>
    <t>Santeramo in colle - Італія</t>
  </si>
  <si>
    <t>https://saporidellanticamurgia.it</t>
  </si>
  <si>
    <t>SANGUEDOLCE S.R.L.</t>
  </si>
  <si>
    <t>https://sanguedolce.com</t>
  </si>
  <si>
    <t>SANGUANINI - SOCIETA A RESPONSABILITA LIMITATA</t>
  </si>
  <si>
    <t>39066374251 : 39066374251</t>
  </si>
  <si>
    <t>https://sanguanini.com/</t>
  </si>
  <si>
    <t>SAGEM S.R.L.</t>
  </si>
  <si>
    <t>Traversetolo - Італія</t>
  </si>
  <si>
    <t>https://rosaangelo.it</t>
  </si>
  <si>
    <t>REGINELLA D'ABRUZZO S.R.L.</t>
  </si>
  <si>
    <t>Sulmona - Італія</t>
  </si>
  <si>
    <t>https://reginelladabruzzo.it</t>
  </si>
  <si>
    <t>QUAGLIA VITTORIO S.R.L.</t>
  </si>
  <si>
    <t>Villafranca piemonte - Італія</t>
  </si>
  <si>
    <t>https://quagliavittoriosrl.it</t>
  </si>
  <si>
    <t>PURATOS ITALIA S.R.L.</t>
  </si>
  <si>
    <t>https://puratos.it</t>
  </si>
  <si>
    <t>PROMAG</t>
  </si>
  <si>
    <t>Mende - Франція</t>
  </si>
  <si>
    <t>https://promocash.com</t>
  </si>
  <si>
    <t>METRAL</t>
  </si>
  <si>
    <t>Annecy - Франція</t>
  </si>
  <si>
    <t>https://pochatetfils.fr</t>
  </si>
  <si>
    <t>PERI SRL</t>
  </si>
  <si>
    <t>https://peri-bmi.com</t>
  </si>
  <si>
    <t>NICOLETTA S.R.L.</t>
  </si>
  <si>
    <t>Donnas - Італія</t>
  </si>
  <si>
    <t>390125806032 :</t>
  </si>
  <si>
    <t>https://nicoletta.com.ua/</t>
  </si>
  <si>
    <t>MONTRONE S.P.A.</t>
  </si>
  <si>
    <t>https://montrone.net</t>
  </si>
  <si>
    <t>MONTEL DISTRIBUTION</t>
  </si>
  <si>
    <t>Digne-les-bains - Франція</t>
  </si>
  <si>
    <t>https://montel-distribution.fr</t>
  </si>
  <si>
    <t>MONTANARI E GRUZZA S.P.A.</t>
  </si>
  <si>
    <t>Sant'ilario d'enza - Італія</t>
  </si>
  <si>
    <t>https://montanari-gruzza.it</t>
  </si>
  <si>
    <t>BASSO SEBASTIANO S.R.L.</t>
  </si>
  <si>
    <t>Caerano di san marco - Італія</t>
  </si>
  <si>
    <t>https://maserformaggi.com</t>
  </si>
  <si>
    <t>MANZI GIOVANNI S.R.L.</t>
  </si>
  <si>
    <t>Itri - Італія</t>
  </si>
  <si>
    <t>https://manzigiovanni.it</t>
  </si>
  <si>
    <t>PROMAG (CASH 48)</t>
  </si>
  <si>
    <t>https://magne-distribution.fr</t>
  </si>
  <si>
    <t>MAGDIS</t>
  </si>
  <si>
    <t>Breaute - Франція</t>
  </si>
  <si>
    <t>https://magdis.com</t>
  </si>
  <si>
    <t>LODIFRAIS</t>
  </si>
  <si>
    <t>Bergerac - Франція</t>
  </si>
  <si>
    <t>33553637979 : 33557809900</t>
  </si>
  <si>
    <t>https://lodifrais.fr/</t>
  </si>
  <si>
    <t>LATTERIA MORTARETTA FRATELLI BALLESINI NEDO E ALESSANDRO SOCIE- TA' A RESPONSABILITA' LIMITATA</t>
  </si>
  <si>
    <t>Reggiolo - Італія</t>
  </si>
  <si>
    <t>https://latteriamortaretta.it</t>
  </si>
  <si>
    <t>LATTERIA MILANESE S.R.L.</t>
  </si>
  <si>
    <t>Magenta - Італія</t>
  </si>
  <si>
    <t>https://latteriamilanese.com</t>
  </si>
  <si>
    <t>LATTERIA SOCIALE DI GARFAGNOLO SOCIETA' COOPERATIVA AGRICOLA</t>
  </si>
  <si>
    <t>Castelnovo ne' monti - Італія</t>
  </si>
  <si>
    <t>https://latteriagarfagnolo.it</t>
  </si>
  <si>
    <t>LATTERIA DEL CARLO - S.R.L.</t>
  </si>
  <si>
    <t>Porcari - Італія</t>
  </si>
  <si>
    <t>https://latteriadelcarlo.it</t>
  </si>
  <si>
    <t>LATTERIA TURNARIA DI BORGO RIOLO FAGAGNA SOCIETA' COOPERATIVA AGRICOLA</t>
  </si>
  <si>
    <t>Fagagna - Італія</t>
  </si>
  <si>
    <t>https://latteriaborgoriolo.it</t>
  </si>
  <si>
    <t>CAP COMMERCIALE S.R.L</t>
  </si>
  <si>
    <t>Alberobello - Італія</t>
  </si>
  <si>
    <t>https://lattecap.it</t>
  </si>
  <si>
    <t>LA MONTICELLO S.R.L.</t>
  </si>
  <si>
    <t>Cassina rizzardi - Італія</t>
  </si>
  <si>
    <t>https://lamonticello.it</t>
  </si>
  <si>
    <t>https://laita.fr</t>
  </si>
  <si>
    <t>LA GIOIA BELLA S.R.L.</t>
  </si>
  <si>
    <t>Gioia del colle - Італія</t>
  </si>
  <si>
    <t>https://lagolosadipuglia.it</t>
  </si>
  <si>
    <t>LACTALIS NESTLE ULTRA-FRAIS (ETABLISSEMENT INVESTISSEMENTS)</t>
  </si>
  <si>
    <t>https://lactalis.fr</t>
  </si>
  <si>
    <t>GROUPE LACTALIS FOOD SERVICE FRANCE LCHF</t>
  </si>
  <si>
    <t>Bourgbarre - Франція</t>
  </si>
  <si>
    <t>LACROIX DISTRIBUTION (La Croix Distribution)</t>
  </si>
  <si>
    <t>Saint-quentin - Франція</t>
  </si>
  <si>
    <t>https://lacroixdistribution.com</t>
  </si>
  <si>
    <t>IL CASEIFICIO SRL</t>
  </si>
  <si>
    <t>: 390761600826</t>
  </si>
  <si>
    <t>https://instagram.com/fornaciari_ilcaseificio?utm_medium=copy_link</t>
  </si>
  <si>
    <t>GIE DE LA FORGE</t>
  </si>
  <si>
    <t>Oyonnax - Франція</t>
  </si>
  <si>
    <t>https://grandfrais.com</t>
  </si>
  <si>
    <t>GILAT PADANA S.R.L.</t>
  </si>
  <si>
    <t>Piacenza - Італія</t>
  </si>
  <si>
    <t>390523590898 : 390523593083</t>
  </si>
  <si>
    <t>https://gilat-padana-srl.business.site/</t>
  </si>
  <si>
    <t>FOSSE VENTURI SRL</t>
  </si>
  <si>
    <t>https://fosseventuri.it</t>
  </si>
  <si>
    <t>LA CASERA S.R.L.</t>
  </si>
  <si>
    <t>Verbania - Італія</t>
  </si>
  <si>
    <t>https://formaggidieros.it</t>
  </si>
  <si>
    <t>FORGRANA CORRADINI S.P.A.</t>
  </si>
  <si>
    <t>Guastalla - Італія</t>
  </si>
  <si>
    <t>https://forgranacorradini.it</t>
  </si>
  <si>
    <t>FOOD.COM SRL</t>
  </si>
  <si>
    <t>Cappella cantone - Італія</t>
  </si>
  <si>
    <t>https://foodcom.it</t>
  </si>
  <si>
    <t>INTERLAT S.R.L.</t>
  </si>
  <si>
    <t>Canzano - Італія</t>
  </si>
  <si>
    <t>https://fontebianca.it</t>
  </si>
  <si>
    <t>FRATELLI GERVASONI S.R.L.</t>
  </si>
  <si>
    <t>Presezzo - Італія</t>
  </si>
  <si>
    <t>https://flligervasoni.it</t>
  </si>
  <si>
    <t>FIT</t>
  </si>
  <si>
    <t>Rennes - Франція</t>
  </si>
  <si>
    <t>https://fitsa-group.com</t>
  </si>
  <si>
    <t>Nantes - Франція</t>
  </si>
  <si>
    <t>https://eurial.eu</t>
  </si>
  <si>
    <t>ESPAGNAC FRERES</t>
  </si>
  <si>
    <t>Toulouse - Франція</t>
  </si>
  <si>
    <t>https://espagnac-freres.fr</t>
  </si>
  <si>
    <t>DOMAINE DES GONDOLES D.M.G.</t>
  </si>
  <si>
    <t>Santeny - Франція</t>
  </si>
  <si>
    <t>https://dmgfrance.fr</t>
  </si>
  <si>
    <t>DIMAC ALIMENTARI S.R.L.</t>
  </si>
  <si>
    <t>Osmannoro - Італія</t>
  </si>
  <si>
    <t>https://dimacalimentari.com</t>
  </si>
  <si>
    <t>DESAILLY SA DCR</t>
  </si>
  <si>
    <t>Rungis - Франція</t>
  </si>
  <si>
    <t>https://desailly.fr</t>
  </si>
  <si>
    <t>FRANCE DISTRIBUTION</t>
  </si>
  <si>
    <t>Ferrieres-en-brie - Франція</t>
  </si>
  <si>
    <t>https://coupdepates.fr</t>
  </si>
  <si>
    <t>JALLON SAS</t>
  </si>
  <si>
    <t>Saint-priest - Франція</t>
  </si>
  <si>
    <t>CORMAN ITALIA S.P.A.</t>
  </si>
  <si>
    <t>Asti - Італія</t>
  </si>
  <si>
    <t>https://corman-pro-artisan.it</t>
  </si>
  <si>
    <t>CO.P.A.C. SOCIETA' COOPERATIVA</t>
  </si>
  <si>
    <t>Carrara - Італія</t>
  </si>
  <si>
    <t>https://copacscrl.it</t>
  </si>
  <si>
    <t>COOPERATIVA MOLARA</t>
  </si>
  <si>
    <t>Zungoli - Італія</t>
  </si>
  <si>
    <t>https://coopmolara.it</t>
  </si>
  <si>
    <t>COLLA S.P.A.</t>
  </si>
  <si>
    <t>Cadeo - Італія</t>
  </si>
  <si>
    <t>https://collaspa.it</t>
  </si>
  <si>
    <t>CONAD CENTRO NORD SOCIETA' COOPERATIVA</t>
  </si>
  <si>
    <t>Campegine - Італія</t>
  </si>
  <si>
    <t>390522488111 : 390522905111</t>
  </si>
  <si>
    <t>https://chisiamo.conad.it/cooperative/conad-centro-nord</t>
  </si>
  <si>
    <t>CENTRALE DEL LATTE D'ITALIA S.P.A.</t>
  </si>
  <si>
    <t>Torino - Італія</t>
  </si>
  <si>
    <t>https://centralelatte.torino.it</t>
  </si>
  <si>
    <t>CASEIFICIO CEIRANO - VILLOSIO SRL</t>
  </si>
  <si>
    <t>Scarnafigi - Італія</t>
  </si>
  <si>
    <t>https://ceiranovillosio.it</t>
  </si>
  <si>
    <t>COMPTOIR BOULANGERS PATISSIERS LORRA.</t>
  </si>
  <si>
    <t>Yutz - Франція</t>
  </si>
  <si>
    <t>33382860876 : 33382860876</t>
  </si>
  <si>
    <t>https://cbpl.fr/</t>
  </si>
  <si>
    <t>CASEIFICI ZANI F.LLI SRL</t>
  </si>
  <si>
    <t>Cigole - Італія</t>
  </si>
  <si>
    <t>https://caseificizani.it</t>
  </si>
  <si>
    <t>CASEIFICIO VILLA S.R.L.</t>
  </si>
  <si>
    <t>Erbusco - Італія</t>
  </si>
  <si>
    <t>390307722383 : 390307722090</t>
  </si>
  <si>
    <t>https://caseificiovilla.key5.com/</t>
  </si>
  <si>
    <t>CASEIFICIO VINCENZO ROBERTI S.R.L.</t>
  </si>
  <si>
    <t>Celico - Італія</t>
  </si>
  <si>
    <t>https://caseificioroberti.it</t>
  </si>
  <si>
    <t>CASEIFICIO PALAZZO S.P.A.</t>
  </si>
  <si>
    <t>Putignano - Італія</t>
  </si>
  <si>
    <t>https://caseificiopalazzo.com</t>
  </si>
  <si>
    <t>LATTERIA E CASEIFICIO MORO - S.R.L.</t>
  </si>
  <si>
    <t>Motta di livenza - Італія</t>
  </si>
  <si>
    <t>https://caseificiomoro.com</t>
  </si>
  <si>
    <t>CASEIFICIO LA PAGLIARA S.R.L.</t>
  </si>
  <si>
    <t>Santa lucia - Італія</t>
  </si>
  <si>
    <t>https://caseificiolapagliara.it</t>
  </si>
  <si>
    <t>LATTERIE ALTA ITALIA - LAIT - SOC. COOP. AGRICOLA</t>
  </si>
  <si>
    <t>Brescia - Італія</t>
  </si>
  <si>
    <t>: 390306821524</t>
  </si>
  <si>
    <t>https://caseificiolait.it/</t>
  </si>
  <si>
    <t>CASEIFICIO FERRETTI S.R.L.</t>
  </si>
  <si>
    <t>Orzinuovi - Італія</t>
  </si>
  <si>
    <t>https://caseificio-ferretti.it</t>
  </si>
  <si>
    <t>CASEIFICIO DI PASQUO SRL</t>
  </si>
  <si>
    <t>Agnone - Італія</t>
  </si>
  <si>
    <t>https://caseificiodipasquo.com</t>
  </si>
  <si>
    <t>CASEIFICIO CANTARELLI RAG. GIUSEPPE S.R.L.</t>
  </si>
  <si>
    <t>Acquanegra sul chiese - Італія</t>
  </si>
  <si>
    <t>https://caseificiocantarelli.it</t>
  </si>
  <si>
    <t>CASEIFICIO AMODIO - S.R.L.</t>
  </si>
  <si>
    <t>Mola di bari - Італія</t>
  </si>
  <si>
    <t>390804733387 : 390804733387</t>
  </si>
  <si>
    <t>https://caseificioamodio.company.site/</t>
  </si>
  <si>
    <t>CASCINE EMILIANE S.P.A.</t>
  </si>
  <si>
    <t>Castelnovo di sotto - Італія</t>
  </si>
  <si>
    <t>https://cascine-emiliane.it</t>
  </si>
  <si>
    <t>AZIENDA CASEARIA F.LLI CAPONERA S.R.L.</t>
  </si>
  <si>
    <t>Foligno - Італія</t>
  </si>
  <si>
    <t>https://caponera.org</t>
  </si>
  <si>
    <t>DE PAOLI LUIGI &amp; FIGLI - S.P.A.</t>
  </si>
  <si>
    <t>Bolzano vicentino - Італія</t>
  </si>
  <si>
    <t>https://burrodepaoli.it</t>
  </si>
  <si>
    <t>CENTRO LATTE BRESSANONE - SOCIETA' AGRICOLA COOPERATIVA</t>
  </si>
  <si>
    <t>https://brimi.it/it</t>
  </si>
  <si>
    <t>BONGETTA FORMAGGI DI BONGETTA ALMO - S.R.L.</t>
  </si>
  <si>
    <t>Cosio valtellino - Італія</t>
  </si>
  <si>
    <t>https://bongetta.it</t>
  </si>
  <si>
    <t>BIOLZI E BORLENGHI E C. - S.N.C.</t>
  </si>
  <si>
    <t>Fontevivo - Італія</t>
  </si>
  <si>
    <t>https://biolziborlenghi.com</t>
  </si>
  <si>
    <t>BGO - COOPERATIVA DI COMUNITA' ALTA VAL VENOSTA - SOCIETA' COOPERATIVA</t>
  </si>
  <si>
    <t>Malles venosta - Італія</t>
  </si>
  <si>
    <t>https://bio-dorfsennerei.it</t>
  </si>
  <si>
    <t>BIA S.P.A.</t>
  </si>
  <si>
    <t>Boccaleone - Італія</t>
  </si>
  <si>
    <t>https://biacouscous.it</t>
  </si>
  <si>
    <t>Bretteville-du-grand-caux - Франція</t>
  </si>
  <si>
    <t>https://benoist-lair.fr</t>
  </si>
  <si>
    <t>BAYERNLAND - S.R.L.</t>
  </si>
  <si>
    <t>Vipiteno - Італія</t>
  </si>
  <si>
    <t>https://bayernland.it</t>
  </si>
  <si>
    <t>BATTOCCHI S.P.A.</t>
  </si>
  <si>
    <t>Tione di trento - Італія</t>
  </si>
  <si>
    <t>https://battocchi.it</t>
  </si>
  <si>
    <t>BARBIERI ROSANNA &amp; C S.R.L.</t>
  </si>
  <si>
    <t>Genova - Італія</t>
  </si>
  <si>
    <t>https://barbierirosanna.it</t>
  </si>
  <si>
    <t>SA MARCHAND</t>
  </si>
  <si>
    <t>Montcornet - Франція</t>
  </si>
  <si>
    <t>https://backeurop.fr</t>
  </si>
  <si>
    <t>FEDPA Ets Roquet (Ets Roquet)</t>
  </si>
  <si>
    <t>Castagniers - Франція</t>
  </si>
  <si>
    <t>ETABLISSEMENTS FOUQUET PERE ET FILS (Etablissement Fouquet Père et Fils)</t>
  </si>
  <si>
    <t>Longueau - Франція</t>
  </si>
  <si>
    <t>ASSITER S.R.L.</t>
  </si>
  <si>
    <t>: 390661597507</t>
  </si>
  <si>
    <t>https://assiter.it/contatti/</t>
  </si>
  <si>
    <t>ALAZARD</t>
  </si>
  <si>
    <t>https://alazard.biz</t>
  </si>
  <si>
    <t>AGRIFORM - SOCIETA' COOPERATIVA AGRICOLA</t>
  </si>
  <si>
    <t>Sommacampagna - Італія</t>
  </si>
  <si>
    <t>https://agriform.it</t>
  </si>
  <si>
    <t>ABBASCIANO GIUSEPPE &amp; C. S.N.C.</t>
  </si>
  <si>
    <t>Trento - Італія</t>
  </si>
  <si>
    <t>https://abbasciano.it</t>
  </si>
  <si>
    <t>VIA LATTEA S.R.L.</t>
  </si>
  <si>
    <t>Grado - Італія</t>
  </si>
  <si>
    <t>39043181651 : 39043181651</t>
  </si>
  <si>
    <t>http://www.vialatteagrado.it/</t>
  </si>
  <si>
    <t>VENDOMAT S.P.A.</t>
  </si>
  <si>
    <t>Sesto san giovanni - Італія</t>
  </si>
  <si>
    <t>http://www.vendomat.it</t>
  </si>
  <si>
    <t>VALSANA S.R.L.</t>
  </si>
  <si>
    <t>Godega di sant'urbano - Італія</t>
  </si>
  <si>
    <t>39043864976 : 3904381883125</t>
  </si>
  <si>
    <t>http://www.valsana.it/</t>
  </si>
  <si>
    <t>TUTTO GALVAN S.R.L.</t>
  </si>
  <si>
    <t>Oppeano - Італія</t>
  </si>
  <si>
    <t>390457132236 : 390457130890</t>
  </si>
  <si>
    <t>http://www.tuttogalvan.it/</t>
  </si>
  <si>
    <t>TUTTO BONTA' S.R.L.</t>
  </si>
  <si>
    <t>San vito al tagliamento - Італія</t>
  </si>
  <si>
    <t>3904341856376 : 39043485375</t>
  </si>
  <si>
    <t>http://www.tuttobonta.it/contatti</t>
  </si>
  <si>
    <t>TOSONI RENATO S.R.L.</t>
  </si>
  <si>
    <t>Spilimbergo - Італія</t>
  </si>
  <si>
    <t>http://www.tosoniformaggi.it</t>
  </si>
  <si>
    <t>TONIOLO CASEARIA SPA</t>
  </si>
  <si>
    <t>Borso del grappa - Італія</t>
  </si>
  <si>
    <t>http://www.toniolo.it</t>
  </si>
  <si>
    <t>INDUSTRIA ALIMENTARE TANAGRINA - S.R.L.</t>
  </si>
  <si>
    <t>San pietro al tanagro - Італія</t>
  </si>
  <si>
    <t>390975398100 : 390975398100</t>
  </si>
  <si>
    <t>http://www.tanagrina.com/</t>
  </si>
  <si>
    <t>SVEVI S.R.L.</t>
  </si>
  <si>
    <t>Vecchiano - Італія</t>
  </si>
  <si>
    <t>: 39050804683</t>
  </si>
  <si>
    <t>http://www.svevi.com/</t>
  </si>
  <si>
    <t>SUPERMERCATI F.LLI PENTELLA S.R.L.</t>
  </si>
  <si>
    <t>Marigliano - Італія</t>
  </si>
  <si>
    <t>390818856337 : 390813508873</t>
  </si>
  <si>
    <t>http://www.supermercatipentella.it/</t>
  </si>
  <si>
    <t>ARRIGONI SERGIO FORMAGGI S.R.L.</t>
  </si>
  <si>
    <t>Taleggio - Італія</t>
  </si>
  <si>
    <t>: 39035543535</t>
  </si>
  <si>
    <t>http://www.sergioarrigoni.it/</t>
  </si>
  <si>
    <t>SAVENCIA FROMAGE &amp; DAIRY FOODSERVICE</t>
  </si>
  <si>
    <t>Viroflay - Франція</t>
  </si>
  <si>
    <t>http://www.savencia-fd-foodservice.com</t>
  </si>
  <si>
    <t>BERARDI SALUMI</t>
  </si>
  <si>
    <t>Campotosto - Італія</t>
  </si>
  <si>
    <t>390862909260 : 390862909260</t>
  </si>
  <si>
    <t>http://www.salumiberardi.it/</t>
  </si>
  <si>
    <t>Lesignano de' bagni - Італія</t>
  </si>
  <si>
    <t>: 390331241787</t>
  </si>
  <si>
    <t>http://www.sagemsrl.com/</t>
  </si>
  <si>
    <t>CASEIFICIO RODOSIO ONOFRIO SAS DI VALZANIA ENRICO &amp; C.</t>
  </si>
  <si>
    <t>Savignano sul rubicone - Італія</t>
  </si>
  <si>
    <t>http://www.rodosio.it</t>
  </si>
  <si>
    <t>RISTORFOODS HOLDING S.R.L.</t>
  </si>
  <si>
    <t>Pollein - Італія</t>
  </si>
  <si>
    <t>http://www.ristorfoods.com</t>
  </si>
  <si>
    <t>RISPARMIO CASA UMBRIA - S.R.L.</t>
  </si>
  <si>
    <t>Albano laziale - Італія</t>
  </si>
  <si>
    <t>: 390755913272</t>
  </si>
  <si>
    <t>http://www.risparmiocasa.com/</t>
  </si>
  <si>
    <t>MIKA S.R.L.</t>
  </si>
  <si>
    <t>390883555921 : 390313338518</t>
  </si>
  <si>
    <t>http://www.regnoverde.eu/</t>
  </si>
  <si>
    <t>CE.DI.AL. CENTRO DISTRIBUZIONE ALIMENTI SRL</t>
  </si>
  <si>
    <t>Castrovillari - Італія</t>
  </si>
  <si>
    <t>http://www.rarocash.com</t>
  </si>
  <si>
    <t>CASEIFICIO PUGLIALAT S.R.L.</t>
  </si>
  <si>
    <t>Noci - Італія</t>
  </si>
  <si>
    <t>390804979452 : 390804979452</t>
  </si>
  <si>
    <t>http://www.puglialat.it/</t>
  </si>
  <si>
    <t>PROLAT S.R.L.</t>
  </si>
  <si>
    <t>Sant'antimo - Італія</t>
  </si>
  <si>
    <t>390818335379 : 390815051585</t>
  </si>
  <si>
    <t>http://www.prolatsrl.com/</t>
  </si>
  <si>
    <t>PROCACCI S.R.L.</t>
  </si>
  <si>
    <t>Monterosi - Італія</t>
  </si>
  <si>
    <t>: 390761699033</t>
  </si>
  <si>
    <t>http://www.procaccisrl.it/</t>
  </si>
  <si>
    <t>BIONOVA S.R.L.</t>
  </si>
  <si>
    <t>Villanova sull'arda - Італія</t>
  </si>
  <si>
    <t>http://www.probiotec.it</t>
  </si>
  <si>
    <t>POLATTE</t>
  </si>
  <si>
    <t>Sant'antonio abate - Італія</t>
  </si>
  <si>
    <t>390818741481 : 960955-6686</t>
  </si>
  <si>
    <t>http://www.polatte.com/</t>
  </si>
  <si>
    <t>PERLA DI SEPERTINO EUGENIA &amp; C. S.N.C.</t>
  </si>
  <si>
    <t>: 39017221724</t>
  </si>
  <si>
    <t>http://www.perlaformaggi.it/</t>
  </si>
  <si>
    <t>http://www.panierduclos.fr/index.html</t>
  </si>
  <si>
    <t>NORBALAT S.R.L.</t>
  </si>
  <si>
    <t>Conversano - Італія</t>
  </si>
  <si>
    <t>390804950660 : 390804950660</t>
  </si>
  <si>
    <t>http://www.norbalat.it/</t>
  </si>
  <si>
    <t>CARIONI FOOD &amp; HEALTH SRL</t>
  </si>
  <si>
    <t>Trescore cremasco - Італія</t>
  </si>
  <si>
    <t>: 390306151721</t>
  </si>
  <si>
    <t>http://www.natus.life/</t>
  </si>
  <si>
    <t>NATURELLO S.P.A.</t>
  </si>
  <si>
    <t>Pojana maggiore - Італія</t>
  </si>
  <si>
    <t>http://www.naturello.eu</t>
  </si>
  <si>
    <t>PEGASO S.R.L.</t>
  </si>
  <si>
    <t>Bellizzi - Італія</t>
  </si>
  <si>
    <t>390828546024 : 390457665570</t>
  </si>
  <si>
    <t>http://www.nardi-harvesting.com/</t>
  </si>
  <si>
    <t>MURRI DISTRIBUZIONE - SOCIETA A RESPONSABILITA LIMITATA</t>
  </si>
  <si>
    <t>Monterotondo stazione - Італія</t>
  </si>
  <si>
    <t>39069003522 : 390690080193</t>
  </si>
  <si>
    <t>http://www.murridistribuzione.it/</t>
  </si>
  <si>
    <t>MONTI E LAGHI NUOVA SOCIETA' COOPERATIVA AGRICOLA</t>
  </si>
  <si>
    <t>Vigolo - Італія</t>
  </si>
  <si>
    <t>39035932791 : 39035932791</t>
  </si>
  <si>
    <t>http://www.montielaghi.it/</t>
  </si>
  <si>
    <t>APULIAN BUFALA S.R.L.</t>
  </si>
  <si>
    <t>390883554507 : 390805674453</t>
  </si>
  <si>
    <t>http://www.mobufala.it/</t>
  </si>
  <si>
    <t>MICROMILK S.R.L.</t>
  </si>
  <si>
    <t>Cremosano - Італія</t>
  </si>
  <si>
    <t>http://www.micromilk.it</t>
  </si>
  <si>
    <t>CASEIFICIO MEDITERRANEO SOCIETA' COOPERATIVA</t>
  </si>
  <si>
    <t>Sanza - Італія</t>
  </si>
  <si>
    <t>390975324973 : 39031722655</t>
  </si>
  <si>
    <t>http://www.mediterraneocaseificio.it/</t>
  </si>
  <si>
    <t>MAZZOLENI LUCIO S.R.L.</t>
  </si>
  <si>
    <t>Abbadia lariana - Італія</t>
  </si>
  <si>
    <t>390341731147 : 390341731147</t>
  </si>
  <si>
    <t>http://www.mazzoleniformaggi.it/</t>
  </si>
  <si>
    <t>EMILIO MAURI - S.P.A.</t>
  </si>
  <si>
    <t>Treviglio - Італія</t>
  </si>
  <si>
    <t>http://www.mauri.it</t>
  </si>
  <si>
    <t>CASEIFICIO MARRANDINO S.R.L.</t>
  </si>
  <si>
    <t>Castel volturno - Італія</t>
  </si>
  <si>
    <t>http://www.marrandino.shop</t>
  </si>
  <si>
    <t>MANZI S.R.L</t>
  </si>
  <si>
    <t>: 390761827185</t>
  </si>
  <si>
    <t>http://www.manzi.it/</t>
  </si>
  <si>
    <t>LA PIEMONTEISA</t>
  </si>
  <si>
    <t>Bra - Італія</t>
  </si>
  <si>
    <t>: 390141411015</t>
  </si>
  <si>
    <t>http://www.madamalapiemonteisa.it/</t>
  </si>
  <si>
    <t>LUPANO S.R.L.</t>
  </si>
  <si>
    <t>http://www.lupano.it</t>
  </si>
  <si>
    <t>LINEA DUE S.R.L.</t>
  </si>
  <si>
    <t>Alba - Італія</t>
  </si>
  <si>
    <t>: 390171411340</t>
  </si>
  <si>
    <t>http://www.lineadue.com/</t>
  </si>
  <si>
    <t>SOCIETA' COOPERATIVA AGRICOLA LAUDENSE</t>
  </si>
  <si>
    <t>Lodi - Італія</t>
  </si>
  <si>
    <t>http://www.laudense.net</t>
  </si>
  <si>
    <t>CONSORZIO PRODUTTORI LATTE DELLE VALLI TRENTINE SOCIETA' COOPERAT IVA AGRICOLA</t>
  </si>
  <si>
    <t>Borgo valsugana - Італія</t>
  </si>
  <si>
    <t>http://www.lattetrento.it</t>
  </si>
  <si>
    <t>LATTERIA DI VISINALE S.R.L.</t>
  </si>
  <si>
    <t>Pasiano di pordenone - Італія</t>
  </si>
  <si>
    <t>390434610746 : 390434610746</t>
  </si>
  <si>
    <t>http://www.latteriadivisinale.it/</t>
  </si>
  <si>
    <t>LATTERIA SOCIALE MADONNA DELLA PIETRA DI BISMANTOVA SOCIETA' COOP ERATIVA AGRICOLA</t>
  </si>
  <si>
    <t>390522717000 : 390522812069</t>
  </si>
  <si>
    <t>http://www.latteriabismantova.it/</t>
  </si>
  <si>
    <t>LATTE CARSO S.P.A.</t>
  </si>
  <si>
    <t>Villesse - Італія</t>
  </si>
  <si>
    <t>http://www.latteblanc.it</t>
  </si>
  <si>
    <t>LA TRAMONTINA - S.R.L.</t>
  </si>
  <si>
    <t>Cava de' tirreni - Італія</t>
  </si>
  <si>
    <t>http://www.latramontina.com</t>
  </si>
  <si>
    <t>LA CASERA DI MARTINELLI S.R.L.</t>
  </si>
  <si>
    <t>Alme' - Італія</t>
  </si>
  <si>
    <t>39035541144 : 39035541144</t>
  </si>
  <si>
    <t>http://www.lacaseradimartinelli.it/</t>
  </si>
  <si>
    <t>ETABLISSEMENTS JANIER</t>
  </si>
  <si>
    <t>Lyon 2eme - Франція</t>
  </si>
  <si>
    <t>http://www.janier.fr</t>
  </si>
  <si>
    <t>JACOB SA (Jacob SAS)</t>
  </si>
  <si>
    <t>Versailles - Франція</t>
  </si>
  <si>
    <t>http://www.jacob-versailles.com</t>
  </si>
  <si>
    <t>LA CENTRALE DEL LATTE DI ALESSANDRIA E ASTI - S.P.A.</t>
  </si>
  <si>
    <t>Alessandria - Італія</t>
  </si>
  <si>
    <t>: 390131360511</t>
  </si>
  <si>
    <t>http://www.iltuolatte.it/</t>
  </si>
  <si>
    <t>http://www.iltuolatte.it</t>
  </si>
  <si>
    <t>IL CAVALCATORE S.R.L.</t>
  </si>
  <si>
    <t>Assoro - Італія</t>
  </si>
  <si>
    <t>390935667255 : 390935667255</t>
  </si>
  <si>
    <t>http://www.ilcavalcatore.it/</t>
  </si>
  <si>
    <t>IL CASEIFICIO DI RONCADE SRL DI RENZO BETTIOL</t>
  </si>
  <si>
    <t>Roncade - Італія</t>
  </si>
  <si>
    <t>http://www.ilcaseificiodironcade.it</t>
  </si>
  <si>
    <t>GRANAROLO S.P.A.</t>
  </si>
  <si>
    <t>Bologna - Італія</t>
  </si>
  <si>
    <t>http://www.granarolo.it</t>
  </si>
  <si>
    <t>GINOS S.R.L.</t>
  </si>
  <si>
    <t>Avio - Італія</t>
  </si>
  <si>
    <t>390464682014 : 390464682012</t>
  </si>
  <si>
    <t>http://www.ginos.it/it/home</t>
  </si>
  <si>
    <t>GILDO DEI F.LLI CIRESA W. &amp; C. S.N.C.</t>
  </si>
  <si>
    <t>http://www.gildoformaggi.it</t>
  </si>
  <si>
    <t>GASTROFRESH S.R.L.</t>
  </si>
  <si>
    <t>Renon - Італія</t>
  </si>
  <si>
    <t>http://www.gastrofresh.it</t>
  </si>
  <si>
    <t>CASEIFICIO CORVETTO S.R.L.</t>
  </si>
  <si>
    <t>Villasimius - Італія</t>
  </si>
  <si>
    <t>390703300081 : 39070791507</t>
  </si>
  <si>
    <t>http://www.formaggicorvetto.it/</t>
  </si>
  <si>
    <t>FALLENI ENZO &amp; C. S.A.S. DI FALLENI GIANLUCA PAOLO &amp; C.</t>
  </si>
  <si>
    <t>Livorno - Італія</t>
  </si>
  <si>
    <t>390586427275 : 390586427275</t>
  </si>
  <si>
    <t>http://www.fallenienzo.it/contatti.asp</t>
  </si>
  <si>
    <t>FADDA SRL</t>
  </si>
  <si>
    <t>Thiesi - Італія</t>
  </si>
  <si>
    <t>: 39079886185</t>
  </si>
  <si>
    <t>http://www.faddasrl.it/</t>
  </si>
  <si>
    <t>COOPERATIVE EVEN</t>
  </si>
  <si>
    <t>Pommeret - Франція</t>
  </si>
  <si>
    <t>: 33229625000</t>
  </si>
  <si>
    <t>http://www.even.fr/</t>
  </si>
  <si>
    <t>COOPERATIVE EVEN (Coopérative Laitière de Ploudaniel)</t>
  </si>
  <si>
    <t>Ploudaniel - Франція</t>
  </si>
  <si>
    <t>http://www.even.fr</t>
  </si>
  <si>
    <t>EUROFORMAGGI E C. SPA</t>
  </si>
  <si>
    <t>Mantova - Італія</t>
  </si>
  <si>
    <t>: 390456370980</t>
  </si>
  <si>
    <t>http://www.euroformaggi.it/</t>
  </si>
  <si>
    <t>EURODOLCE S.R.L.</t>
  </si>
  <si>
    <t>Maserada sul piave - Італія</t>
  </si>
  <si>
    <t>http://www.eurodolce.it</t>
  </si>
  <si>
    <t>F.LLI COSTANZA S.R.L.</t>
  </si>
  <si>
    <t>Monreale - Італія</t>
  </si>
  <si>
    <t>390916401373 : 390922944151</t>
  </si>
  <si>
    <t>http://www.euro-alimenti.it/</t>
  </si>
  <si>
    <t>ETLIN SERVICE FRAIS LOSEFRA</t>
  </si>
  <si>
    <t>Vadonville - Франція</t>
  </si>
  <si>
    <t>33329915977 : 33387317070</t>
  </si>
  <si>
    <t>http://www.etlin.fr/</t>
  </si>
  <si>
    <t>DMB SERVICE</t>
  </si>
  <si>
    <t>Ginosa - Італія</t>
  </si>
  <si>
    <t>http://www.dmbservice.co.uk/</t>
  </si>
  <si>
    <t>DISTRISUD</t>
  </si>
  <si>
    <t>Narbonne - Франція</t>
  </si>
  <si>
    <t>http://www.distrisud.net</t>
  </si>
  <si>
    <t>DEL DUCA SERVICES S.R.L.</t>
  </si>
  <si>
    <t>http://www.delducaservices.it</t>
  </si>
  <si>
    <t>DDS DISTRIBUTION</t>
  </si>
  <si>
    <t>Virazeil - Франція</t>
  </si>
  <si>
    <t>http://www.dds-distribution.fr</t>
  </si>
  <si>
    <t>DALLA TORRE DOROTEA S.R.L.</t>
  </si>
  <si>
    <t>Tassullo - Італія</t>
  </si>
  <si>
    <t>http://www.dallatorrevaldinon.it</t>
  </si>
  <si>
    <t>DALLA BONA S.P.A.</t>
  </si>
  <si>
    <t>Carpenedolo - Італія</t>
  </si>
  <si>
    <t>390309965469 : 390309965469</t>
  </si>
  <si>
    <t>http://www.dallabona.it/</t>
  </si>
  <si>
    <t>CUOR DI PIZZA DI LA GAIPA CALOGERO S.R.L.</t>
  </si>
  <si>
    <t>Agrigento - Італія</t>
  </si>
  <si>
    <t>http://www.cuordipizza.com</t>
  </si>
  <si>
    <t>CENTRALE LAITIERE VALLEE D'AOSTE - S.R.L.</t>
  </si>
  <si>
    <t>Gressan - Італія</t>
  </si>
  <si>
    <t>390165251511 : 3901064320078</t>
  </si>
  <si>
    <t>http://www.centralelatte.vda.it/</t>
  </si>
  <si>
    <t>MARIO CAVALLI FORMAGGI S.R.L.</t>
  </si>
  <si>
    <t>Aci bonaccorsi - Італія</t>
  </si>
  <si>
    <t>390957630055 : 390957890595</t>
  </si>
  <si>
    <t>http://www.cavalliformaggi.it/</t>
  </si>
  <si>
    <t>CASTELLANZA - S.P.A.</t>
  </si>
  <si>
    <t>Busto arsizio - Італія</t>
  </si>
  <si>
    <t>http://www.castellanzaformaggi.it</t>
  </si>
  <si>
    <t>CASTAGNA DISTRIBUZIONE ALIMENTARE - S.R.L.</t>
  </si>
  <si>
    <t>Ornavasso - Італія</t>
  </si>
  <si>
    <t>http://www.castagnasrl.com</t>
  </si>
  <si>
    <t>INDUSTRIA CASEARIA AGROALIMENTARE SERRA S.R.L.</t>
  </si>
  <si>
    <t>Ortacesus - Італія</t>
  </si>
  <si>
    <t>: 390709819016</t>
  </si>
  <si>
    <t>http://www.caseificioserra.it/</t>
  </si>
  <si>
    <t>CASEIFICIO SEPERTINO GIOVANNI BATTISTA DI SEPERTINO ANNA MARIA &amp; C. S.N.C.</t>
  </si>
  <si>
    <t>Marene - Італія</t>
  </si>
  <si>
    <t>http://www.caseificiosepertino.com</t>
  </si>
  <si>
    <t>CASEIFICIO SAN ROCCO SOC. COOPERATIVA AGRICOLA</t>
  </si>
  <si>
    <t>Tezze sul brenta - Італія</t>
  </si>
  <si>
    <t>39042489056 : 39042489056</t>
  </si>
  <si>
    <t>http://www.caseificiosanrocco.it/</t>
  </si>
  <si>
    <t>CASEIFICIO RABBIA FRANCESCO S.N.C. DI RABBIA FRATELLI &amp; C.</t>
  </si>
  <si>
    <t>Ruffia - Італія</t>
  </si>
  <si>
    <t>http://www.caseificiorabbia.it</t>
  </si>
  <si>
    <t>CASEIFICIO ANDRIESE - BONTA' GENUINA S.R.L.</t>
  </si>
  <si>
    <t>Barletta - Італія</t>
  </si>
  <si>
    <t>390883535656 : 390883347653</t>
  </si>
  <si>
    <t>http://www.caseificioperina.it/</t>
  </si>
  <si>
    <t>CASEIFICIO GROSSETO S.N.C. DI QUILLI A. &amp; C.</t>
  </si>
  <si>
    <t>Grosseto - Італія</t>
  </si>
  <si>
    <t>http://www.caseificiogrosseto.com</t>
  </si>
  <si>
    <t>CASEIFICIO GENNARI SERGIO &amp; FIGLI SOCIETA' A RESPONSABILITA' LIMI TATA</t>
  </si>
  <si>
    <t>Collecchio - Італія</t>
  </si>
  <si>
    <t>http://www.caseificiogennari.it</t>
  </si>
  <si>
    <t>FORESTI S.P.A.</t>
  </si>
  <si>
    <t>Gottolengo - Італія</t>
  </si>
  <si>
    <t>http://www.caseificioforesti.it</t>
  </si>
  <si>
    <t>CASEIFICIO CONTI S.R.L.</t>
  </si>
  <si>
    <t>Palazzo adriano - Італія</t>
  </si>
  <si>
    <t>390918348852 : 390918348852</t>
  </si>
  <si>
    <t>http://www.caseificioconti.com/</t>
  </si>
  <si>
    <t>CASEIFICIO SOCIALE CASELLO SOCIETA' AGRICOLA COOPERATIVA</t>
  </si>
  <si>
    <t>Acquaria - Італія</t>
  </si>
  <si>
    <t>: 39053665149</t>
  </si>
  <si>
    <t>http://www.caseificiocasello.it/</t>
  </si>
  <si>
    <t>CASEIFICIO CAMPIOTTI E C. - S.N.C.</t>
  </si>
  <si>
    <t>Roccafranca - Італія</t>
  </si>
  <si>
    <t>390307090969 : 390307091248</t>
  </si>
  <si>
    <t>http://www.caseificiocampiotti.it/</t>
  </si>
  <si>
    <t>FRESCHI MONACI S.R.L.</t>
  </si>
  <si>
    <t>Brugherio - Італія</t>
  </si>
  <si>
    <t>http://www.caseificiobattipaglia.it</t>
  </si>
  <si>
    <t>CASEIFICIO AVERSANO S.R.L.</t>
  </si>
  <si>
    <t>Palma campania - Італія</t>
  </si>
  <si>
    <t>http://www.caseificioaversano.it</t>
  </si>
  <si>
    <t>INDUSTRIA CASEARIA SERAFINI ROBERTO &amp; C. - S.R.L.</t>
  </si>
  <si>
    <t>http://www.caseariaserafini.it</t>
  </si>
  <si>
    <t>CAMPAGNOLA S.R.L.</t>
  </si>
  <si>
    <t>Bazzano - Італія</t>
  </si>
  <si>
    <t>39051969020 : 39051753500</t>
  </si>
  <si>
    <t>http://www.campagnola.it/</t>
  </si>
  <si>
    <t>CALABRIA SERVICE S.R.L.</t>
  </si>
  <si>
    <t>Ionadi - Італія</t>
  </si>
  <si>
    <t>390963263481 : 390963263481</t>
  </si>
  <si>
    <t>http://www.calabriaservicesrl.it/</t>
  </si>
  <si>
    <t>OR.VE.CA. S.R.L.</t>
  </si>
  <si>
    <t>Fonte nuova - Італія</t>
  </si>
  <si>
    <t>http://www.buoncoffee.it</t>
  </si>
  <si>
    <t>BOTALLA S.R.L.</t>
  </si>
  <si>
    <t>Biella - Італія</t>
  </si>
  <si>
    <t>3901533425 : 3901526353</t>
  </si>
  <si>
    <t>http://www.botallaformaggi.com/</t>
  </si>
  <si>
    <t>BOSCHETTI ALIMENTARE S.P.A.</t>
  </si>
  <si>
    <t>Ronco all'adige - Італія</t>
  </si>
  <si>
    <t>http://www.boschetti1891.it</t>
  </si>
  <si>
    <t>B.F.G. S.R.L.</t>
  </si>
  <si>
    <t>390521648774 : 390583975878</t>
  </si>
  <si>
    <t>http://www.bfgsrl.it/</t>
  </si>
  <si>
    <t>BERTONI S.R.L.</t>
  </si>
  <si>
    <t>Luzzara - Італія</t>
  </si>
  <si>
    <t>http://www.bertoniformaggi.it</t>
  </si>
  <si>
    <t>BERTANZA FORMAGGI S.R.L.</t>
  </si>
  <si>
    <t>http://www.bertanzaformaggi.it</t>
  </si>
  <si>
    <t>ATOM ATOM (Atom)</t>
  </si>
  <si>
    <t>http://www.atominternational.com</t>
  </si>
  <si>
    <t>PICCOLI PIACERI S.R.L.</t>
  </si>
  <si>
    <t>390883348184 : 390883348184</t>
  </si>
  <si>
    <t>http://www.asseliti.it/</t>
  </si>
  <si>
    <t>CASEIFICIO ARTLATTE S.R.L.</t>
  </si>
  <si>
    <t>390583211195 : 390583211195</t>
  </si>
  <si>
    <t>http://www.artlatte.it/</t>
  </si>
  <si>
    <t>ARRIGONI BATTISTA S.P.A.</t>
  </si>
  <si>
    <t>Pagazzano - Італія</t>
  </si>
  <si>
    <t>390363031203 : 390363381666</t>
  </si>
  <si>
    <t>http://www.arrigoniformaggi.it/</t>
  </si>
  <si>
    <t>ARRE' FORMAGGI S.R.L.</t>
  </si>
  <si>
    <t>: 390808915201</t>
  </si>
  <si>
    <t>http://www.arreformaggi.it/</t>
  </si>
  <si>
    <t>CASEARIA ARNOLDI VALTALEGGIO S.R.L.</t>
  </si>
  <si>
    <t>39034547068 : 39034547550</t>
  </si>
  <si>
    <t>http://www.arnoldivaltaleggio.it/presentazione/</t>
  </si>
  <si>
    <t>ALI.COM. ALIMENTARIA COMMERCIALE IMPORT EXPORT S.R.L.</t>
  </si>
  <si>
    <t>Salerno - Італія</t>
  </si>
  <si>
    <t>http://www.alicom.it</t>
  </si>
  <si>
    <t>ALFRA S.N.C. DI NICOLETTI PIERLUIGI E DAVIDE</t>
  </si>
  <si>
    <t>Persico dosimo - Італія</t>
  </si>
  <si>
    <t>http://www.alfrafood.com</t>
  </si>
  <si>
    <t>AGRIFERRARA SOCIETA' COOPERATIVA AGRICOLA</t>
  </si>
  <si>
    <t>Nicosia - Італія</t>
  </si>
  <si>
    <t>: 3908118709851</t>
  </si>
  <si>
    <t>http://www.agriferrara.com/</t>
  </si>
  <si>
    <t>VI.GA. S.R.L.</t>
  </si>
  <si>
    <t>Napoli - Італія</t>
  </si>
  <si>
    <t>: 390817022335</t>
  </si>
  <si>
    <t>http://vigasrl.com/</t>
  </si>
  <si>
    <t>VARESE DISTRIBUZIONE S.R.L.</t>
  </si>
  <si>
    <t>Gavirate - Італія</t>
  </si>
  <si>
    <t>390332746404 : 390332746404</t>
  </si>
  <si>
    <t>http://varesedistribuzione.com/</t>
  </si>
  <si>
    <t>VALVERDE SRL</t>
  </si>
  <si>
    <t>Pace del mela - Італія</t>
  </si>
  <si>
    <t>39090930994 : 39090931737</t>
  </si>
  <si>
    <t>http://valverdesrl.com/</t>
  </si>
  <si>
    <t>CASEIFICIO PASSALACQUA &amp; C. S.R.L.</t>
  </si>
  <si>
    <t>Castronovo di sicilia - Італія</t>
  </si>
  <si>
    <t>: 393357001633</t>
  </si>
  <si>
    <t>http://tumapersa-shop.com/</t>
  </si>
  <si>
    <t>SO.DI.GE.AL. S.R.L.</t>
  </si>
  <si>
    <t>San giorgio bigarello - Італія</t>
  </si>
  <si>
    <t>390376245100 : 390376245100</t>
  </si>
  <si>
    <t>http://sodigeal-srl.business.site/</t>
  </si>
  <si>
    <t>LATTE &amp; CO. S.R.L.</t>
  </si>
  <si>
    <t>390818524361 : 390818601036</t>
  </si>
  <si>
    <t>http://latte.co.it/</t>
  </si>
  <si>
    <t>ETABLISSEMENTS PIERRE LAFARGUE (Pierre Lafargue SA)</t>
  </si>
  <si>
    <t>Ausson - Франція</t>
  </si>
  <si>
    <t>33561958094 : 33561958094</t>
  </si>
  <si>
    <t>http://lafargue-carigel.fr/</t>
  </si>
  <si>
    <t>CONSORZIO GOURM.IT</t>
  </si>
  <si>
    <t>Pegognaga - Італія</t>
  </si>
  <si>
    <t>: 390376559539</t>
  </si>
  <si>
    <t>http://gourm.it/</t>
  </si>
  <si>
    <t>FRATELLI GIUGLIANO S.R.L.</t>
  </si>
  <si>
    <t>Terzigno - Італія</t>
  </si>
  <si>
    <t>: 390818210828</t>
  </si>
  <si>
    <t>http://fratelligiugliano.it/</t>
  </si>
  <si>
    <t>CASTELLATTE S.R.L.</t>
  </si>
  <si>
    <t>390131586919 : 390131585538</t>
  </si>
  <si>
    <t>http://castellattealessandria.myadj.it/v/castellattealessandria</t>
  </si>
  <si>
    <t>CASEIFICIO SOCIALE CASONA DI POZZOLEONE - SOCIETA' COOPERATIVA AG RICOLA</t>
  </si>
  <si>
    <t>Pozzoleone - Італія</t>
  </si>
  <si>
    <t>390444462391 : 390444462391</t>
  </si>
  <si>
    <t>http://caseificiocasona.altervista.org/</t>
  </si>
  <si>
    <t>UGO ANNONI S.P.A. INDUSTRIE ALIMENTARI</t>
  </si>
  <si>
    <t>http://annonigroup.com</t>
  </si>
  <si>
    <t>ALIMENTARE CANAVESANA S.R.L.</t>
  </si>
  <si>
    <t>Busano - Італія</t>
  </si>
  <si>
    <t>39012448493 : 39012448493</t>
  </si>
  <si>
    <t>http://alimentarecanavesana.bdf.land/</t>
  </si>
  <si>
    <t>4M DEI FRATELLI MARVERTI &amp; C. S.R.L.</t>
  </si>
  <si>
    <t>Modena - Італія</t>
  </si>
  <si>
    <t>39059469870 : 39059469870</t>
  </si>
  <si>
    <t>A S L G DISTRIBUTION SODIAL (Sté Distribution Alimentaire)</t>
  </si>
  <si>
    <t>Quimper - Франція</t>
  </si>
  <si>
    <t>33298530101 :</t>
  </si>
  <si>
    <t>A.R. ALIMENTARI S.R.L.</t>
  </si>
  <si>
    <t>Melito di napoli - Італія</t>
  </si>
  <si>
    <t>: 390817023311</t>
  </si>
  <si>
    <t>ADOLFO MEDEGHINI S.R.L.</t>
  </si>
  <si>
    <t>390302066294 :</t>
  </si>
  <si>
    <t>AGATOS S.R.L.</t>
  </si>
  <si>
    <t>Pistoia - Італія</t>
  </si>
  <si>
    <t>390573530080 :</t>
  </si>
  <si>
    <t>AGRICOLTORI RIUNITI CREMONESI MANTOVANI - A.R.CRE.MAN. SOCIETA' AGRICOLA COOPERATIVA</t>
  </si>
  <si>
    <t>Casalmaggiore - Італія</t>
  </si>
  <si>
    <t>39037559174 : 39037559174</t>
  </si>
  <si>
    <t>AGROALIMENTARE RICCIO S.R.L.</t>
  </si>
  <si>
    <t>Greci - Італія</t>
  </si>
  <si>
    <t>390825867136 : 390825867136</t>
  </si>
  <si>
    <t>ALICAM S.R.L.</t>
  </si>
  <si>
    <t>Cassano delle murge - Італія</t>
  </si>
  <si>
    <t>390803073238 :</t>
  </si>
  <si>
    <t>AMINOVIT S.R.L.</t>
  </si>
  <si>
    <t>Carugo - Італія</t>
  </si>
  <si>
    <t>39031761222 : 39031761222</t>
  </si>
  <si>
    <t>ANTHES</t>
  </si>
  <si>
    <t>Morangis - Франція</t>
  </si>
  <si>
    <t>33164543680 :</t>
  </si>
  <si>
    <t>ARCADIA FOOD TRADING</t>
  </si>
  <si>
    <t>:</t>
  </si>
  <si>
    <t>AR'CAPREM</t>
  </si>
  <si>
    <t>Montauban-de-bretagne - Франція</t>
  </si>
  <si>
    <t>33299064370 : 33299064370</t>
  </si>
  <si>
    <t>BADALAMENTI</t>
  </si>
  <si>
    <t>Cinisi - Італія</t>
  </si>
  <si>
    <t>BARONI -S.R.L.</t>
  </si>
  <si>
    <t>390371431992 :</t>
  </si>
  <si>
    <t>BASSI S.P.A.</t>
  </si>
  <si>
    <t>Marano ticino - Італія</t>
  </si>
  <si>
    <t>39032197013 :</t>
  </si>
  <si>
    <t>BO.PAR. FOOD. S.R.L.</t>
  </si>
  <si>
    <t>Fiano romano - Італія</t>
  </si>
  <si>
    <t>: 390691018148</t>
  </si>
  <si>
    <t>BOUQUETS DE SAVOIE</t>
  </si>
  <si>
    <t>Aix-les-bains - Франція</t>
  </si>
  <si>
    <t>33479889565 :</t>
  </si>
  <si>
    <t>BURRIFICIO LA GOCCIA BIANCA S.R.L.</t>
  </si>
  <si>
    <t>Agerola - Італія</t>
  </si>
  <si>
    <t>390818791282 :</t>
  </si>
  <si>
    <t>BUSTAFFA EMILIO E FIGLI - S.P.A.</t>
  </si>
  <si>
    <t>Bagnolo san vito - Італія</t>
  </si>
  <si>
    <t>39037625001 : 39037625001</t>
  </si>
  <si>
    <t>CA' DI PARMA</t>
  </si>
  <si>
    <t>Fontanellato - Італія</t>
  </si>
  <si>
    <t>CAMALAT SRL</t>
  </si>
  <si>
    <t>390817340880 : 390817340880</t>
  </si>
  <si>
    <t>CAPLAC - COOPERATIVA AGRICOLA PRODUTTORI LATTE E AFFINI COMPITESE</t>
  </si>
  <si>
    <t>Capannori - Італія</t>
  </si>
  <si>
    <t>390583980136 :</t>
  </si>
  <si>
    <t>CAPO GAVITO S.R.L.</t>
  </si>
  <si>
    <t>Ostuni - Італія</t>
  </si>
  <si>
    <t>390831304506 : 390831304506</t>
  </si>
  <si>
    <t>CARAMASCHI ROBERTO S.N.C</t>
  </si>
  <si>
    <t>390376262332 : 390376380533</t>
  </si>
  <si>
    <t>CARMELO FIOCCO S.R.L.</t>
  </si>
  <si>
    <t>390803431811 :</t>
  </si>
  <si>
    <t>CASEARIA GM S.R.L.</t>
  </si>
  <si>
    <t>CASEARIA PODDA S.R.L.</t>
  </si>
  <si>
    <t>Sestu - Італія</t>
  </si>
  <si>
    <t>3907022513 :</t>
  </si>
  <si>
    <t>CASEIFICIO F.LLI BARI S.R.L.</t>
  </si>
  <si>
    <t>Lettere - Італія</t>
  </si>
  <si>
    <t>: 390818021313</t>
  </si>
  <si>
    <t>CASEIFICIO MOR STABILINI SNC DI MOR STABILINI CARLO E C</t>
  </si>
  <si>
    <t>Crespiatica - Італія</t>
  </si>
  <si>
    <t>390371484473 : 390371484341</t>
  </si>
  <si>
    <t>CASEIFICIO PREALPINO SRL</t>
  </si>
  <si>
    <t>CASEIFICIO TOSI S.R.L.</t>
  </si>
  <si>
    <t>Gattico-veruno - Італія</t>
  </si>
  <si>
    <t>390322880578 : 390322838425</t>
  </si>
  <si>
    <t>CER.MAC. S.N.C. DI MACCO MARIA E C.</t>
  </si>
  <si>
    <t>Carisio - Італія</t>
  </si>
  <si>
    <t>: 390161858001</t>
  </si>
  <si>
    <t>CICCOLA LUIGI &amp; C. S.N.C.</t>
  </si>
  <si>
    <t>Falconara marittima - Італія</t>
  </si>
  <si>
    <t>390719188172 : 390719188173</t>
  </si>
  <si>
    <t>COFAB (Ets C.O.F.A.B)</t>
  </si>
  <si>
    <t>Cabestany - Франція</t>
  </si>
  <si>
    <t>33468502975 :</t>
  </si>
  <si>
    <t>COMMERCIALE ATRIPALDA S.R.L.</t>
  </si>
  <si>
    <t>Benevento - Італія</t>
  </si>
  <si>
    <t>390824363125 : 390824316358</t>
  </si>
  <si>
    <t>CONTENTO LATTE S.R.L.</t>
  </si>
  <si>
    <t>Massafra - Італія</t>
  </si>
  <si>
    <t>390998802339 : 390998802339</t>
  </si>
  <si>
    <t>COOPERATIVA LATTERIA VIPITENO SOCIETA' AGRICOLA</t>
  </si>
  <si>
    <t>390472764155 :</t>
  </si>
  <si>
    <t>COSPALAT DEL FRIULI VENEZIA GIULIA</t>
  </si>
  <si>
    <t>390432661551 :</t>
  </si>
  <si>
    <t>D.S.L. S.R.L.</t>
  </si>
  <si>
    <t>Montenero di bisaccia - Італія</t>
  </si>
  <si>
    <t>DEDE' ALBERTO E C.</t>
  </si>
  <si>
    <t>390371265884 : 39037151106</t>
  </si>
  <si>
    <t>DENTI &amp; COMPANY S.R.L.</t>
  </si>
  <si>
    <t>Nuoro - Італія</t>
  </si>
  <si>
    <t>390784294008 :</t>
  </si>
  <si>
    <t>DERILAT S.R.L.</t>
  </si>
  <si>
    <t>390243995575 : 390773852204</t>
  </si>
  <si>
    <t>DI MAIOLO S.R.L.</t>
  </si>
  <si>
    <t>Novara - Італія</t>
  </si>
  <si>
    <t>39032131225 :</t>
  </si>
  <si>
    <t>DI.AL. - DISTRIBUZIONE ALIMENTARI S.R.L.</t>
  </si>
  <si>
    <t>Torremaggiore - Італія</t>
  </si>
  <si>
    <t>390882381498 :</t>
  </si>
  <si>
    <t>DI.NA.LAT. DISTRIBUZIONE NAPOLETANA LATTE S.R.L.</t>
  </si>
  <si>
    <t>390815269667 : 390815269667</t>
  </si>
  <si>
    <t>DI.VE.PR.AL. S.R.L.</t>
  </si>
  <si>
    <t>39064073316 : 39064073721</t>
  </si>
  <si>
    <t>DIS-FRAIS</t>
  </si>
  <si>
    <t>Sourdeval - Франція</t>
  </si>
  <si>
    <t>33233592450 : 33233710505</t>
  </si>
  <si>
    <t>Orange - Франція</t>
  </si>
  <si>
    <t>: 33467517200</t>
  </si>
  <si>
    <t>DISTRISUD - IDEELICE</t>
  </si>
  <si>
    <t>Nice - Франція</t>
  </si>
  <si>
    <t>33492298111 :</t>
  </si>
  <si>
    <t>DITTA PAOLINI FRANCESCO E TAMBURINI CARLO &amp; C. S.N.C.</t>
  </si>
  <si>
    <t>Rimini - Італія</t>
  </si>
  <si>
    <t>390541741059 :</t>
  </si>
  <si>
    <t>DIVAL SNACK - S.R.L.</t>
  </si>
  <si>
    <t>390975395509 : 390975395509</t>
  </si>
  <si>
    <t>DOLCE FIOR S.R.L.</t>
  </si>
  <si>
    <t>Sirignano - Італія</t>
  </si>
  <si>
    <t>DUE PIU' DI CECCHI FABIANA DANIELE &amp; C. S.A.S.</t>
  </si>
  <si>
    <t>Ponte buggianese - Італія</t>
  </si>
  <si>
    <t>390572636176 : 390572636176</t>
  </si>
  <si>
    <t>EMMAL S.R.L.</t>
  </si>
  <si>
    <t>Misterbianco - Італія</t>
  </si>
  <si>
    <t>390959899268 : 393517231939</t>
  </si>
  <si>
    <t>EREDI DI OCCHIPINTI LUCIANO S.N.C. DI ANTONIO E MAURO-SALVATORE OCCHIPINTI</t>
  </si>
  <si>
    <t>Marsala - Італія</t>
  </si>
  <si>
    <t>390923967709 :</t>
  </si>
  <si>
    <t>EREDI GIUSEPPE PASTORE S.N.C. DI PASTORE LUCIA &amp; C. IN LIQUIDAZIO NE</t>
  </si>
  <si>
    <t>Sammichele di bari - Італія</t>
  </si>
  <si>
    <t>390808917286 :</t>
  </si>
  <si>
    <t>ETABLISSEMENTS AURIBAULT</t>
  </si>
  <si>
    <t>Tagnon - Франція</t>
  </si>
  <si>
    <t>33325055948 : 33325055948</t>
  </si>
  <si>
    <t>ETABLISSEMENTS GREMONT (Etablissements Gremont S.A.R.L.)</t>
  </si>
  <si>
    <t>Le mesnil-esnard - Франція</t>
  </si>
  <si>
    <t>33235801764 :</t>
  </si>
  <si>
    <t>ETABLISSEMENTS LUCIEN LAPALUS ET FILS (Lapalus et Fils)</t>
  </si>
  <si>
    <t>La clayette - Франція</t>
  </si>
  <si>
    <t>33385280327 : 33385280327</t>
  </si>
  <si>
    <t>ETLIN SERVICE FRAIS L.S.F. (LOSEFRA)</t>
  </si>
  <si>
    <t>Ogy-montoy-flanville - Франція</t>
  </si>
  <si>
    <t>33387670650 :</t>
  </si>
  <si>
    <t>F.LLI GIRAUDO DI MARCO E MARINELLA GIRAUDO S.N.C.</t>
  </si>
  <si>
    <t>Acqui terme - Італія</t>
  </si>
  <si>
    <t>390144324314 :</t>
  </si>
  <si>
    <t>F.LLI LATINI DI LATINI STEFANO E C. S.N.C.</t>
  </si>
  <si>
    <t>Bagnatica - Італія</t>
  </si>
  <si>
    <t>F.LLI MAFFI SNC DI MAFFI NERIO &amp; C.</t>
  </si>
  <si>
    <t>390516010014 :</t>
  </si>
  <si>
    <t>F.O.I. - S.R.L.</t>
  </si>
  <si>
    <t>Cremona - Італія</t>
  </si>
  <si>
    <t>39037239121 : 390785221011</t>
  </si>
  <si>
    <t>FIOR DE' ROMA</t>
  </si>
  <si>
    <t>390672671035 :</t>
  </si>
  <si>
    <t>FORMAGGI DEL CURTO S.N.C. DI DEL CURTO ELEONORA E SOFIA</t>
  </si>
  <si>
    <t>Mese - Італія</t>
  </si>
  <si>
    <t>: 39034341016</t>
  </si>
  <si>
    <t>FORMINGROS S.R.L.</t>
  </si>
  <si>
    <t>Cosenza - Італія</t>
  </si>
  <si>
    <t>390984062807 : 390984062807</t>
  </si>
  <si>
    <t>FORNACIARI QUINTO E FIGLIO-S.N.C.</t>
  </si>
  <si>
    <t>390521988341 : 390521988341</t>
  </si>
  <si>
    <t>FUTURAL S.R.L.</t>
  </si>
  <si>
    <t>390804055297 : 390804934792</t>
  </si>
  <si>
    <t>G &amp; D S.R.L.</t>
  </si>
  <si>
    <t>Castellana grotte - Італія</t>
  </si>
  <si>
    <t>G B E DI PUCCI FABRIZIO E C. S.A.S.</t>
  </si>
  <si>
    <t>390572636739 : 390572636739</t>
  </si>
  <si>
    <t>G. &amp; D. FORMAGGI S.R.L.</t>
  </si>
  <si>
    <t>San secondo parmense - Італія</t>
  </si>
  <si>
    <t>390521873588 : 390521873588</t>
  </si>
  <si>
    <t>G. BARBIERI S.R.L.</t>
  </si>
  <si>
    <t>: 390383644112</t>
  </si>
  <si>
    <t>G.T.A. S.R.L.</t>
  </si>
  <si>
    <t>Bergamo - Італія</t>
  </si>
  <si>
    <t>GENNARO AURICCHIO S.P.A.</t>
  </si>
  <si>
    <t>390372403311 :</t>
  </si>
  <si>
    <t>GHIOLDI S.N.C. DI GHIOLDI ALDO ERMINIO E C.</t>
  </si>
  <si>
    <t>Guanzate - Італія</t>
  </si>
  <si>
    <t>39031976933 : 39031976933</t>
  </si>
  <si>
    <t>GHIOTTO - SOCIETA A RESPONSABILITA LIMITATA</t>
  </si>
  <si>
    <t>390630817012 : 390630812798</t>
  </si>
  <si>
    <t>GIACCONE DR. LORENZINO &amp; C. S.R.L.</t>
  </si>
  <si>
    <t>Borgomanero - Італія</t>
  </si>
  <si>
    <t>390322845875 : 390322845875</t>
  </si>
  <si>
    <t>GMC S.A.S. DI COLOMBO GIANPAOLO &amp; C.</t>
  </si>
  <si>
    <t>Longone al segrino - Італія</t>
  </si>
  <si>
    <t>: 39031672086</t>
  </si>
  <si>
    <t>GMS S.R.L.</t>
  </si>
  <si>
    <t>Badesse - Італія</t>
  </si>
  <si>
    <t>390575497473 :</t>
  </si>
  <si>
    <t>I SAPORI DELLA PENISOLA S.R.L.</t>
  </si>
  <si>
    <t>Vico equense - Італія</t>
  </si>
  <si>
    <t>I.L.F. S.R.L.</t>
  </si>
  <si>
    <t>390679848893 :</t>
  </si>
  <si>
    <t>I.S.A.F. S.R.L.</t>
  </si>
  <si>
    <t>Arezzo - Італія</t>
  </si>
  <si>
    <t>390575382963 :</t>
  </si>
  <si>
    <t>IL CASARO S.R.L.</t>
  </si>
  <si>
    <t>Cellole - Італія</t>
  </si>
  <si>
    <t>390823703936 : 390823703936</t>
  </si>
  <si>
    <t>IL GIRASOLE S.R.L.</t>
  </si>
  <si>
    <t>Capannoli - Італія</t>
  </si>
  <si>
    <t>: 39077622363</t>
  </si>
  <si>
    <t>INDUSTRIA CASEARIA MONTE SOMMA S.R.L.</t>
  </si>
  <si>
    <t>Sant'anastasia - Італія</t>
  </si>
  <si>
    <t>INDUSTRIA CASEARIA PARTENOPEA MANDARA S.R.L.</t>
  </si>
  <si>
    <t>390815604651 :</t>
  </si>
  <si>
    <t>INGAUNIA S.R.L.</t>
  </si>
  <si>
    <t>Albenga - Італія</t>
  </si>
  <si>
    <t>390182543549 : 390182543549</t>
  </si>
  <si>
    <t>IPERMES S.R.L.</t>
  </si>
  <si>
    <t>Orta di atella - Італія</t>
  </si>
  <si>
    <t>390818916475 :</t>
  </si>
  <si>
    <t>ITALIA MILK S.R.L.</t>
  </si>
  <si>
    <t>ITALIAN LATTICINI S.R.L.</t>
  </si>
  <si>
    <t>LA CASEARIA DI BERTINOTTI MICHELE E C. - S.A.S.</t>
  </si>
  <si>
    <t>Cavallermaggiore - Італія</t>
  </si>
  <si>
    <t>390172381581 : 390172381581</t>
  </si>
  <si>
    <t>LA CAVA S.N.C. DI LA CAVA WALDORF &amp; C.</t>
  </si>
  <si>
    <t>Patti - Італія</t>
  </si>
  <si>
    <t>390941361512 : 390941361512</t>
  </si>
  <si>
    <t>LA QUATTRO G. S.R.L.</t>
  </si>
  <si>
    <t>Fano - Італія</t>
  </si>
  <si>
    <t>390721824428 :</t>
  </si>
  <si>
    <t>LACT'UNION</t>
  </si>
  <si>
    <t>Braine - Франція</t>
  </si>
  <si>
    <t>LATTERIA SOCIALE COOPERATIVA DI S. LUSSURGIU - SOCIETA' AGRICOLA</t>
  </si>
  <si>
    <t>Santu lussurgiu - Італія</t>
  </si>
  <si>
    <t>390783550555 : 390783550555</t>
  </si>
  <si>
    <t>LATTERIE SICILIANE S.R.L.</t>
  </si>
  <si>
    <t>Caltanissetta - Італія</t>
  </si>
  <si>
    <t>LD DISTRIBUTION PAF</t>
  </si>
  <si>
    <t>Montelimar - Франція</t>
  </si>
  <si>
    <t>33475017877 :</t>
  </si>
  <si>
    <t>LELLI PIETRO GIOVANNI S.R.L.</t>
  </si>
  <si>
    <t>LES DELICES DE L'OUEST</t>
  </si>
  <si>
    <t>Isle - Франція</t>
  </si>
  <si>
    <t>: 33546068900</t>
  </si>
  <si>
    <t>LES SECRETS D'HONORE (Sté d'Expl. Ets Albert Ronjat)</t>
  </si>
  <si>
    <t>Plaisir - Франція</t>
  </si>
  <si>
    <t>33130810505 :</t>
  </si>
  <si>
    <t>LSVLOT (Ets C.B.S.)</t>
  </si>
  <si>
    <t>Villeneuve-sur-lot - Франція</t>
  </si>
  <si>
    <t>33553704517 :</t>
  </si>
  <si>
    <t>LUCE S.R.L.</t>
  </si>
  <si>
    <t>Formigine - Італія</t>
  </si>
  <si>
    <t>Giberville - Франція</t>
  </si>
  <si>
    <t>: 33231703400</t>
  </si>
  <si>
    <t>MARKET D. &amp; B. S.R.L.</t>
  </si>
  <si>
    <t>390110712120 :</t>
  </si>
  <si>
    <t>METRO DOLOMITI S.P.A.</t>
  </si>
  <si>
    <t>3904618091 :</t>
  </si>
  <si>
    <t>MIDI PYRENEES DISTRIBUTION (Vidal SAS)</t>
  </si>
  <si>
    <t>Marssac-sur-tarn - Франція</t>
  </si>
  <si>
    <t>MULINO ALIMENTARE - S.P.A.</t>
  </si>
  <si>
    <t>390521602611 :</t>
  </si>
  <si>
    <t>NESTI E BONSIGNORI S.P.A.</t>
  </si>
  <si>
    <t>Pontedera - Італія</t>
  </si>
  <si>
    <t>: 390587292067</t>
  </si>
  <si>
    <t>NEW MILK S.R.L.</t>
  </si>
  <si>
    <t>390815727201 : 390815727201</t>
  </si>
  <si>
    <t>ORLANDINI ESTER &amp; CAPRARI ELIO SNC</t>
  </si>
  <si>
    <t>Neviano degli arduini - Італія</t>
  </si>
  <si>
    <t>: 390521847009</t>
  </si>
  <si>
    <t>PIOVANI NELLO DI PIOVANI DAVIDE &amp; C.S.N.C.</t>
  </si>
  <si>
    <t>390521841046 : 390521841046</t>
  </si>
  <si>
    <t>PLURIFINANCE S.R.L.</t>
  </si>
  <si>
    <t>Inzago - Італія</t>
  </si>
  <si>
    <t>390295310392 :</t>
  </si>
  <si>
    <t>PRIMO MAJORCA - S.R.L.</t>
  </si>
  <si>
    <t>Quartu sant'elena - Італія</t>
  </si>
  <si>
    <t>39070890369 :</t>
  </si>
  <si>
    <t>R. &amp; G. DELLA VALLE</t>
  </si>
  <si>
    <t>Cancello ed arnone - Італія</t>
  </si>
  <si>
    <t>RHD LABO (R.H.D. Services)</t>
  </si>
  <si>
    <t>La talaudiere - Франція</t>
  </si>
  <si>
    <t>33427401025 : 33427401025</t>
  </si>
  <si>
    <t>S.C.A. S.R.L.</t>
  </si>
  <si>
    <t>Fiorenzuola d'arda - Італія</t>
  </si>
  <si>
    <t>390523981616 :</t>
  </si>
  <si>
    <t>SAPORI DEL SOLE S.R.L.</t>
  </si>
  <si>
    <t>: 3908118098514</t>
  </si>
  <si>
    <t>SARTORI FORMAGGI</t>
  </si>
  <si>
    <t>390521825218 : 390521827073</t>
  </si>
  <si>
    <t>SAS REY LEON FROMAGES DE SAVOIE</t>
  </si>
  <si>
    <t>Domancy - Франція</t>
  </si>
  <si>
    <t>33450583428 : 33450583428</t>
  </si>
  <si>
    <t>SCAT - SOCIETA' COMMERCIALE ALIMENTARI TIERA DI NARDOZZA VINCENZO &amp; C. - S.N.C.</t>
  </si>
  <si>
    <t>Potenza - Італія</t>
  </si>
  <si>
    <t>SCHIAVONE E.G.M. SOCIETA' COOPERATIVA</t>
  </si>
  <si>
    <t>Casal di principe - Італія</t>
  </si>
  <si>
    <t>390818161789 : 390818161789</t>
  </si>
  <si>
    <t>SCOT LA CIGOGNE</t>
  </si>
  <si>
    <t>Weyersheim - Франція</t>
  </si>
  <si>
    <t>33388681512 : 33388681512</t>
  </si>
  <si>
    <t>SIGNOR GIORGIO &amp; C. - S.R.L.</t>
  </si>
  <si>
    <t>390423910333 : 390423910333</t>
  </si>
  <si>
    <t>SOCIETA' A RESPONSABILITA' LIMITATA MAGAZZINI EMILIANI STAGIONATURA FORMAGGI</t>
  </si>
  <si>
    <t>Suzzara - Італія</t>
  </si>
  <si>
    <t>39037651003 :</t>
  </si>
  <si>
    <t>SOCIETA' AGRICOLA BOSCO VESCOVADO S.R.L.</t>
  </si>
  <si>
    <t>Colorno - Італія</t>
  </si>
  <si>
    <t>390521312010 :</t>
  </si>
  <si>
    <t>SOCIETA' AGRICOLA COOPERATIVA LATTE INDENNE DI VERONA</t>
  </si>
  <si>
    <t>Trevenzuolo - Італія</t>
  </si>
  <si>
    <t>390457350025 : 390457350025</t>
  </si>
  <si>
    <t>SOCIETE DISTRILAIT (Distrilait)</t>
  </si>
  <si>
    <t>Creil - Франція</t>
  </si>
  <si>
    <t>33963252467 : 33344562103</t>
  </si>
  <si>
    <t>SOCIETE FROMAGERE SEVERAC LE CHATEAU SOFROSE (Société Fromagère de Séverac le Château)</t>
  </si>
  <si>
    <t>Severac d'aveyron - Франція</t>
  </si>
  <si>
    <t>33977484083 : 33565478138</t>
  </si>
  <si>
    <t>SOCIETE GUILLOT JOUANI (Guillot Jouani)</t>
  </si>
  <si>
    <t>Tremblay-en-france - Франція</t>
  </si>
  <si>
    <t>33148604980 : 33149637620</t>
  </si>
  <si>
    <t>Dissay - Франція</t>
  </si>
  <si>
    <t>SORELAT S.R.L.</t>
  </si>
  <si>
    <t>Teano - Італія</t>
  </si>
  <si>
    <t>SUPER ELITE FOODS S.R.L.</t>
  </si>
  <si>
    <t>Villedieu-les-poeles-rouffigny - Франція</t>
  </si>
  <si>
    <t>: 33800670392</t>
  </si>
  <si>
    <t>TESSARO SNC DI TESSARO TIZIANO EMANUELE ALCIDE PAOLO E MASSIMO</t>
  </si>
  <si>
    <t>Seren del grappa - Італія</t>
  </si>
  <si>
    <t>TRE ERRE DEI FRATELLI RABAGLIA NANDO PAOLO E MARIA VITTORIA &amp; C. S.N.C.</t>
  </si>
  <si>
    <t>390523335648 : 390523578168</t>
  </si>
  <si>
    <t>TUSCANLAT SAS DI PRATALI TORQUATO E C.</t>
  </si>
  <si>
    <t>Viterbo - Італія</t>
  </si>
  <si>
    <t>390761353177 : 390761353177</t>
  </si>
  <si>
    <t>Figline e incisa valdarno - Італія</t>
  </si>
  <si>
    <t>UNIMILK S.R.L.</t>
  </si>
  <si>
    <t>390813642505 :</t>
  </si>
  <si>
    <t>V.D. SERVICE</t>
  </si>
  <si>
    <t>Saint-martin-boulogne - Франція</t>
  </si>
  <si>
    <t>33321104658 :</t>
  </si>
  <si>
    <t>VALLE DEI TRULLI S.R.L. - CENTRO RACCOLTA LATTE</t>
  </si>
  <si>
    <t>: 390804317620</t>
  </si>
  <si>
    <t>Z LANQUETOT</t>
  </si>
  <si>
    <t>33146864000 : 33146864000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</si>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</sst>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1"/>
  <sheetViews>
    <sheetView tabSelected="1" topLeftCell="A242" workbookViewId="0">
      <selection activeCell="A251" sqref="A251"/>
    </sheetView>
  </sheetViews>
  <sheetFormatPr defaultRowHeight="15" x14ac:dyDescent="0.25"/>
  <cols>
    <col min="1" max="1" width="81.140625" bestFit="1" customWidth="1"/>
    <col min="2" max="2" width="38" bestFit="1" customWidth="1"/>
    <col min="3" max="3" width="7.85546875" bestFit="1" customWidth="1"/>
    <col min="4" max="4" width="28" style="1" bestFit="1" customWidth="1"/>
    <col min="5" max="5" width="72.42578125" bestFit="1" customWidth="1"/>
    <col min="6" max="6" width="7" bestFit="1" customWidth="1"/>
    <col min="7" max="7" width="9" bestFit="1" customWidth="1"/>
    <col min="8" max="8" width="10.42578125" bestFit="1" customWidth="1"/>
    <col min="9" max="9" width="6.85546875" bestFit="1" customWidth="1"/>
    <col min="10" max="10" width="6.5703125" bestFit="1" customWidth="1"/>
    <col min="11" max="11" width="8.85546875" bestFit="1" customWidth="1"/>
    <col min="12" max="12" width="28.28515625" bestFit="1" customWidth="1"/>
    <col min="13" max="13" width="15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1436</v>
      </c>
    </row>
    <row r="2" spans="1:14" x14ac:dyDescent="0.25">
      <c r="A2" t="s">
        <v>608</v>
      </c>
      <c r="B2" t="s">
        <v>609</v>
      </c>
      <c r="D2" s="1" t="s">
        <v>610</v>
      </c>
      <c r="E2" t="s">
        <v>611</v>
      </c>
      <c r="F2">
        <v>47</v>
      </c>
      <c r="G2">
        <v>0</v>
      </c>
      <c r="H2">
        <v>0</v>
      </c>
      <c r="I2">
        <v>18</v>
      </c>
      <c r="J2">
        <v>0</v>
      </c>
      <c r="K2">
        <v>0</v>
      </c>
      <c r="L2">
        <v>0</v>
      </c>
      <c r="M2">
        <v>0</v>
      </c>
      <c r="N2">
        <f>SUM(G2:M2)</f>
        <v>18</v>
      </c>
    </row>
    <row r="3" spans="1:14" x14ac:dyDescent="0.25">
      <c r="A3" t="s">
        <v>1033</v>
      </c>
      <c r="B3" t="s">
        <v>1034</v>
      </c>
      <c r="D3" s="1" t="s">
        <v>1035</v>
      </c>
      <c r="E3" t="s">
        <v>1036</v>
      </c>
      <c r="F3">
        <v>34</v>
      </c>
      <c r="G3">
        <v>0</v>
      </c>
      <c r="H3">
        <v>0</v>
      </c>
      <c r="I3">
        <v>13</v>
      </c>
      <c r="J3">
        <v>0</v>
      </c>
      <c r="K3">
        <v>0</v>
      </c>
      <c r="L3">
        <v>0</v>
      </c>
      <c r="M3">
        <v>0</v>
      </c>
      <c r="N3">
        <f>SUM(G3:M3)</f>
        <v>13</v>
      </c>
    </row>
    <row r="4" spans="1:14" x14ac:dyDescent="0.25">
      <c r="A4" t="s">
        <v>185</v>
      </c>
      <c r="B4" t="s">
        <v>186</v>
      </c>
      <c r="D4" s="1">
        <v>33149785600</v>
      </c>
      <c r="E4" t="s">
        <v>187</v>
      </c>
      <c r="F4">
        <v>161</v>
      </c>
      <c r="G4">
        <v>0</v>
      </c>
      <c r="H4">
        <v>0</v>
      </c>
      <c r="I4">
        <v>11</v>
      </c>
      <c r="J4">
        <v>0</v>
      </c>
      <c r="K4">
        <v>0</v>
      </c>
      <c r="L4">
        <v>0</v>
      </c>
      <c r="M4">
        <v>0</v>
      </c>
      <c r="N4">
        <f>SUM(G4:M4)</f>
        <v>11</v>
      </c>
    </row>
    <row r="5" spans="1:14" x14ac:dyDescent="0.25">
      <c r="A5" t="s">
        <v>1023</v>
      </c>
      <c r="B5" t="s">
        <v>1024</v>
      </c>
      <c r="D5" s="1">
        <v>39089302447</v>
      </c>
      <c r="E5" t="s">
        <v>1025</v>
      </c>
      <c r="F5">
        <v>70</v>
      </c>
      <c r="G5">
        <v>0</v>
      </c>
      <c r="H5">
        <v>0</v>
      </c>
      <c r="I5">
        <v>10</v>
      </c>
      <c r="J5">
        <v>0</v>
      </c>
      <c r="K5">
        <v>0</v>
      </c>
      <c r="L5">
        <v>0</v>
      </c>
      <c r="M5">
        <v>0</v>
      </c>
      <c r="N5">
        <f>SUM(G5:M5)</f>
        <v>10</v>
      </c>
    </row>
    <row r="6" spans="1:14" x14ac:dyDescent="0.25">
      <c r="A6" t="s">
        <v>240</v>
      </c>
      <c r="B6" t="s">
        <v>241</v>
      </c>
      <c r="D6" s="1" t="s">
        <v>242</v>
      </c>
      <c r="E6" t="s">
        <v>243</v>
      </c>
      <c r="F6">
        <v>59</v>
      </c>
      <c r="G6">
        <v>0</v>
      </c>
      <c r="H6">
        <v>0</v>
      </c>
      <c r="I6">
        <v>9</v>
      </c>
      <c r="J6">
        <v>0</v>
      </c>
      <c r="K6">
        <v>1</v>
      </c>
      <c r="L6">
        <v>0</v>
      </c>
      <c r="M6">
        <v>0</v>
      </c>
      <c r="N6">
        <f>SUM(G6:M6)</f>
        <v>10</v>
      </c>
    </row>
    <row r="7" spans="1:14" x14ac:dyDescent="0.25">
      <c r="A7" t="s">
        <v>247</v>
      </c>
      <c r="B7" t="s">
        <v>248</v>
      </c>
      <c r="D7" s="1">
        <v>390523886220</v>
      </c>
      <c r="E7" t="s">
        <v>249</v>
      </c>
      <c r="F7">
        <v>9</v>
      </c>
      <c r="G7">
        <v>0</v>
      </c>
      <c r="H7">
        <v>2</v>
      </c>
      <c r="I7">
        <v>8</v>
      </c>
      <c r="J7">
        <v>0</v>
      </c>
      <c r="K7">
        <v>0</v>
      </c>
      <c r="L7">
        <v>0</v>
      </c>
      <c r="M7">
        <v>0</v>
      </c>
      <c r="N7">
        <f>SUM(G7:M7)</f>
        <v>10</v>
      </c>
    </row>
    <row r="8" spans="1:14" x14ac:dyDescent="0.25">
      <c r="A8" t="s">
        <v>271</v>
      </c>
      <c r="B8" t="s">
        <v>272</v>
      </c>
      <c r="D8" s="1">
        <v>33297548888</v>
      </c>
      <c r="E8" t="s">
        <v>273</v>
      </c>
      <c r="F8">
        <v>93</v>
      </c>
      <c r="G8">
        <v>0</v>
      </c>
      <c r="H8">
        <v>6</v>
      </c>
      <c r="I8">
        <v>2</v>
      </c>
      <c r="J8">
        <v>0</v>
      </c>
      <c r="K8">
        <v>0</v>
      </c>
      <c r="L8">
        <v>0</v>
      </c>
      <c r="M8">
        <v>0</v>
      </c>
      <c r="N8">
        <f>SUM(G8:M8)</f>
        <v>8</v>
      </c>
    </row>
    <row r="9" spans="1:14" x14ac:dyDescent="0.25">
      <c r="A9" t="s">
        <v>586</v>
      </c>
      <c r="B9" t="s">
        <v>587</v>
      </c>
      <c r="D9" s="1">
        <v>390804051603</v>
      </c>
      <c r="E9" t="s">
        <v>588</v>
      </c>
      <c r="F9">
        <v>2</v>
      </c>
      <c r="G9">
        <v>0</v>
      </c>
      <c r="H9">
        <v>0</v>
      </c>
      <c r="I9">
        <v>6</v>
      </c>
      <c r="J9">
        <v>0</v>
      </c>
      <c r="K9">
        <v>0</v>
      </c>
      <c r="L9">
        <v>0</v>
      </c>
      <c r="M9">
        <v>0</v>
      </c>
      <c r="N9">
        <f>SUM(G9:M9)</f>
        <v>6</v>
      </c>
    </row>
    <row r="10" spans="1:14" x14ac:dyDescent="0.25">
      <c r="A10" t="s">
        <v>45</v>
      </c>
      <c r="B10" t="s">
        <v>46</v>
      </c>
      <c r="D10" s="1">
        <v>390444552616</v>
      </c>
      <c r="E10" t="s">
        <v>47</v>
      </c>
      <c r="F10">
        <v>0</v>
      </c>
      <c r="G10">
        <v>0</v>
      </c>
      <c r="H10">
        <v>2</v>
      </c>
      <c r="I10">
        <v>4</v>
      </c>
      <c r="J10">
        <v>0</v>
      </c>
      <c r="K10">
        <v>0</v>
      </c>
      <c r="L10">
        <v>0</v>
      </c>
      <c r="M10">
        <v>0</v>
      </c>
      <c r="N10">
        <f>SUM(G10:M10)</f>
        <v>6</v>
      </c>
    </row>
    <row r="11" spans="1:14" x14ac:dyDescent="0.25">
      <c r="A11" t="s">
        <v>911</v>
      </c>
      <c r="B11" t="s">
        <v>912</v>
      </c>
      <c r="D11" s="1" t="s">
        <v>913</v>
      </c>
      <c r="E11" t="s">
        <v>914</v>
      </c>
      <c r="F11">
        <v>81</v>
      </c>
      <c r="G11">
        <v>0</v>
      </c>
      <c r="H11">
        <v>0</v>
      </c>
      <c r="I11">
        <v>5</v>
      </c>
      <c r="J11">
        <v>0</v>
      </c>
      <c r="K11">
        <v>0</v>
      </c>
      <c r="L11">
        <v>0</v>
      </c>
      <c r="M11">
        <v>0</v>
      </c>
      <c r="N11">
        <f>SUM(G11:M11)</f>
        <v>5</v>
      </c>
    </row>
    <row r="12" spans="1:14" x14ac:dyDescent="0.25">
      <c r="A12" t="s">
        <v>399</v>
      </c>
      <c r="B12" t="s">
        <v>400</v>
      </c>
      <c r="D12" s="1" t="s">
        <v>401</v>
      </c>
      <c r="E12" t="s">
        <v>402</v>
      </c>
      <c r="F12">
        <v>37</v>
      </c>
      <c r="G12">
        <v>0</v>
      </c>
      <c r="H12">
        <v>0</v>
      </c>
      <c r="I12">
        <v>5</v>
      </c>
      <c r="J12">
        <v>0</v>
      </c>
      <c r="K12">
        <v>0</v>
      </c>
      <c r="L12">
        <v>0</v>
      </c>
      <c r="M12">
        <v>0</v>
      </c>
      <c r="N12">
        <f>SUM(G12:M12)</f>
        <v>5</v>
      </c>
    </row>
    <row r="13" spans="1:14" x14ac:dyDescent="0.25">
      <c r="A13" t="s">
        <v>528</v>
      </c>
      <c r="B13" t="s">
        <v>529</v>
      </c>
      <c r="D13" s="1">
        <v>33299538888</v>
      </c>
      <c r="E13" t="s">
        <v>530</v>
      </c>
      <c r="F13">
        <v>6</v>
      </c>
      <c r="G13">
        <v>0</v>
      </c>
      <c r="H13">
        <v>0</v>
      </c>
      <c r="I13">
        <v>5</v>
      </c>
      <c r="J13">
        <v>0</v>
      </c>
      <c r="K13">
        <v>0</v>
      </c>
      <c r="L13">
        <v>0</v>
      </c>
      <c r="M13">
        <v>0</v>
      </c>
      <c r="N13">
        <f>SUM(G13:M13)</f>
        <v>5</v>
      </c>
    </row>
    <row r="14" spans="1:14" x14ac:dyDescent="0.25">
      <c r="A14" t="s">
        <v>1060</v>
      </c>
      <c r="B14" t="s">
        <v>1061</v>
      </c>
      <c r="D14" s="1" t="s">
        <v>1062</v>
      </c>
      <c r="E14" t="s">
        <v>1063</v>
      </c>
      <c r="F14">
        <v>4</v>
      </c>
      <c r="G14">
        <v>0</v>
      </c>
      <c r="H14">
        <v>0</v>
      </c>
      <c r="I14">
        <v>5</v>
      </c>
      <c r="J14">
        <v>0</v>
      </c>
      <c r="K14">
        <v>0</v>
      </c>
      <c r="L14">
        <v>0</v>
      </c>
      <c r="M14">
        <v>0</v>
      </c>
      <c r="N14">
        <f>SUM(G14:M14)</f>
        <v>5</v>
      </c>
    </row>
    <row r="15" spans="1:14" x14ac:dyDescent="0.25">
      <c r="A15" t="s">
        <v>143</v>
      </c>
      <c r="B15" t="s">
        <v>144</v>
      </c>
      <c r="D15" s="1">
        <v>390471451333</v>
      </c>
      <c r="E15" t="s">
        <v>145</v>
      </c>
      <c r="F15">
        <v>0</v>
      </c>
      <c r="G15">
        <v>0</v>
      </c>
      <c r="H15">
        <v>0</v>
      </c>
      <c r="I15">
        <v>0</v>
      </c>
      <c r="J15">
        <v>5</v>
      </c>
      <c r="K15">
        <v>0</v>
      </c>
      <c r="L15">
        <v>0</v>
      </c>
      <c r="M15">
        <v>0</v>
      </c>
      <c r="N15">
        <f>SUM(G15:M15)</f>
        <v>5</v>
      </c>
    </row>
    <row r="16" spans="1:14" x14ac:dyDescent="0.25">
      <c r="A16" t="s">
        <v>377</v>
      </c>
      <c r="B16" t="s">
        <v>378</v>
      </c>
      <c r="D16" s="1" t="s">
        <v>379</v>
      </c>
      <c r="E16" t="s">
        <v>380</v>
      </c>
      <c r="F16">
        <v>24</v>
      </c>
      <c r="G16">
        <v>0</v>
      </c>
      <c r="H16">
        <v>0</v>
      </c>
      <c r="I16">
        <v>4</v>
      </c>
      <c r="J16">
        <v>0</v>
      </c>
      <c r="K16">
        <v>0</v>
      </c>
      <c r="L16">
        <v>0</v>
      </c>
      <c r="M16">
        <v>0</v>
      </c>
      <c r="N16">
        <f>SUM(G16:M16)</f>
        <v>4</v>
      </c>
    </row>
    <row r="17" spans="1:14" x14ac:dyDescent="0.25">
      <c r="A17" t="s">
        <v>127</v>
      </c>
      <c r="B17" t="s">
        <v>128</v>
      </c>
      <c r="D17" s="1">
        <v>3904228833</v>
      </c>
      <c r="E17" t="s">
        <v>129</v>
      </c>
      <c r="F17">
        <v>61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f>SUM(G17:M17)</f>
        <v>3</v>
      </c>
    </row>
    <row r="18" spans="1:14" x14ac:dyDescent="0.25">
      <c r="A18" t="s">
        <v>1053</v>
      </c>
      <c r="B18" t="s">
        <v>1034</v>
      </c>
      <c r="D18" s="1" t="s">
        <v>1054</v>
      </c>
      <c r="E18" t="s">
        <v>1055</v>
      </c>
      <c r="F18">
        <v>19</v>
      </c>
      <c r="G18">
        <v>0</v>
      </c>
      <c r="H18">
        <v>3</v>
      </c>
      <c r="I18">
        <v>0</v>
      </c>
      <c r="J18">
        <v>0</v>
      </c>
      <c r="K18">
        <v>0</v>
      </c>
      <c r="L18">
        <v>0</v>
      </c>
      <c r="M18">
        <v>0</v>
      </c>
      <c r="N18">
        <f>SUM(G18:M18)</f>
        <v>3</v>
      </c>
    </row>
    <row r="19" spans="1:14" x14ac:dyDescent="0.25">
      <c r="A19" t="s">
        <v>176</v>
      </c>
      <c r="B19" t="s">
        <v>177</v>
      </c>
      <c r="E19" t="s">
        <v>178</v>
      </c>
      <c r="F19">
        <v>1</v>
      </c>
      <c r="G19">
        <v>0</v>
      </c>
      <c r="H19">
        <v>0</v>
      </c>
      <c r="I19">
        <v>0</v>
      </c>
      <c r="J19">
        <v>3</v>
      </c>
      <c r="K19">
        <v>0</v>
      </c>
      <c r="L19">
        <v>0</v>
      </c>
      <c r="M19">
        <v>0</v>
      </c>
      <c r="N19">
        <f>SUM(G19:M19)</f>
        <v>3</v>
      </c>
    </row>
    <row r="20" spans="1:14" x14ac:dyDescent="0.25">
      <c r="A20" t="s">
        <v>63</v>
      </c>
      <c r="B20" t="s">
        <v>64</v>
      </c>
      <c r="D20" s="1">
        <v>39059535586</v>
      </c>
      <c r="E20" t="s">
        <v>65</v>
      </c>
      <c r="F20">
        <v>621</v>
      </c>
      <c r="G20">
        <v>0</v>
      </c>
      <c r="H20">
        <v>0</v>
      </c>
      <c r="I20">
        <v>2</v>
      </c>
      <c r="J20">
        <v>0</v>
      </c>
      <c r="K20">
        <v>0</v>
      </c>
      <c r="L20">
        <v>0</v>
      </c>
      <c r="M20">
        <v>0</v>
      </c>
      <c r="N20">
        <f>SUM(G20:M20)</f>
        <v>2</v>
      </c>
    </row>
    <row r="21" spans="1:14" x14ac:dyDescent="0.25">
      <c r="A21" t="s">
        <v>215</v>
      </c>
      <c r="B21" t="s">
        <v>216</v>
      </c>
      <c r="D21" s="1">
        <v>390586891004</v>
      </c>
      <c r="E21" t="s">
        <v>217</v>
      </c>
      <c r="F21">
        <v>84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f>SUM(G21:M21)</f>
        <v>2</v>
      </c>
    </row>
    <row r="22" spans="1:14" x14ac:dyDescent="0.25">
      <c r="A22" t="s">
        <v>990</v>
      </c>
      <c r="B22" t="s">
        <v>991</v>
      </c>
      <c r="D22" s="1" t="s">
        <v>992</v>
      </c>
      <c r="E22" t="s">
        <v>993</v>
      </c>
      <c r="F22">
        <v>8</v>
      </c>
      <c r="G22">
        <v>0</v>
      </c>
      <c r="H22">
        <v>0</v>
      </c>
      <c r="I22">
        <v>2</v>
      </c>
      <c r="J22">
        <v>0</v>
      </c>
      <c r="K22">
        <v>0</v>
      </c>
      <c r="L22">
        <v>0</v>
      </c>
      <c r="M22">
        <v>0</v>
      </c>
      <c r="N22">
        <f>SUM(G22:M22)</f>
        <v>2</v>
      </c>
    </row>
    <row r="23" spans="1:14" x14ac:dyDescent="0.25">
      <c r="A23" t="s">
        <v>292</v>
      </c>
      <c r="B23" t="s">
        <v>293</v>
      </c>
      <c r="D23" s="1" t="s">
        <v>294</v>
      </c>
      <c r="E23" t="s">
        <v>295</v>
      </c>
      <c r="F23">
        <v>3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f>SUM(G23:M23)</f>
        <v>2</v>
      </c>
    </row>
    <row r="24" spans="1:14" x14ac:dyDescent="0.25">
      <c r="A24" t="s">
        <v>1005</v>
      </c>
      <c r="B24" t="s">
        <v>121</v>
      </c>
      <c r="D24" s="1">
        <v>33148843535</v>
      </c>
      <c r="E24" t="s">
        <v>1006</v>
      </c>
      <c r="F24">
        <v>1</v>
      </c>
      <c r="G24">
        <v>0</v>
      </c>
      <c r="H24">
        <v>0</v>
      </c>
      <c r="I24">
        <v>2</v>
      </c>
      <c r="J24">
        <v>0</v>
      </c>
      <c r="K24">
        <v>0</v>
      </c>
      <c r="L24">
        <v>0</v>
      </c>
      <c r="M24">
        <v>0</v>
      </c>
      <c r="N24">
        <f>SUM(G24:M24)</f>
        <v>2</v>
      </c>
    </row>
    <row r="25" spans="1:14" x14ac:dyDescent="0.25">
      <c r="A25" t="s">
        <v>478</v>
      </c>
      <c r="B25" t="s">
        <v>479</v>
      </c>
      <c r="D25" s="1">
        <v>390583298109</v>
      </c>
      <c r="E25" t="s">
        <v>480</v>
      </c>
      <c r="F25">
        <v>0</v>
      </c>
      <c r="G25">
        <v>0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f>SUM(G25:M25)</f>
        <v>2</v>
      </c>
    </row>
    <row r="26" spans="1:14" x14ac:dyDescent="0.25">
      <c r="A26" t="s">
        <v>602</v>
      </c>
      <c r="B26" t="s">
        <v>603</v>
      </c>
      <c r="D26" s="1">
        <v>39086579275</v>
      </c>
      <c r="E26" t="s">
        <v>604</v>
      </c>
      <c r="F26">
        <v>1461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f>SUM(G26:M26)</f>
        <v>1</v>
      </c>
    </row>
    <row r="27" spans="1:14" x14ac:dyDescent="0.25">
      <c r="A27" t="s">
        <v>889</v>
      </c>
      <c r="B27" t="s">
        <v>890</v>
      </c>
      <c r="D27" s="1" t="s">
        <v>891</v>
      </c>
      <c r="E27" t="s">
        <v>892</v>
      </c>
      <c r="F27">
        <v>1453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f>SUM(G27:M27)</f>
        <v>1</v>
      </c>
    </row>
    <row r="28" spans="1:14" x14ac:dyDescent="0.25">
      <c r="A28" t="s">
        <v>221</v>
      </c>
      <c r="B28" t="s">
        <v>222</v>
      </c>
      <c r="D28" s="1">
        <v>33384254088</v>
      </c>
      <c r="E28" t="s">
        <v>223</v>
      </c>
      <c r="F28">
        <v>283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f>SUM(G28:M28)</f>
        <v>1</v>
      </c>
    </row>
    <row r="29" spans="1:14" x14ac:dyDescent="0.25">
      <c r="A29" t="s">
        <v>92</v>
      </c>
      <c r="B29" t="s">
        <v>93</v>
      </c>
      <c r="D29" s="1">
        <v>390995925433</v>
      </c>
      <c r="E29" t="s">
        <v>94</v>
      </c>
      <c r="F29">
        <v>276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f>SUM(G29:M29)</f>
        <v>1</v>
      </c>
    </row>
    <row r="30" spans="1:14" x14ac:dyDescent="0.25">
      <c r="A30" t="s">
        <v>668</v>
      </c>
      <c r="B30" t="s">
        <v>669</v>
      </c>
      <c r="D30" s="1">
        <v>390227001078</v>
      </c>
      <c r="E30" t="s">
        <v>670</v>
      </c>
      <c r="F30">
        <v>204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f>SUM(G30:M30)</f>
        <v>1</v>
      </c>
    </row>
    <row r="31" spans="1:14" x14ac:dyDescent="0.25">
      <c r="A31" t="s">
        <v>791</v>
      </c>
      <c r="B31" t="s">
        <v>792</v>
      </c>
      <c r="D31" s="1">
        <v>390363302420</v>
      </c>
      <c r="E31" t="s">
        <v>793</v>
      </c>
      <c r="F31">
        <v>137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f>SUM(G31:M31)</f>
        <v>1</v>
      </c>
    </row>
    <row r="32" spans="1:14" x14ac:dyDescent="0.25">
      <c r="A32" t="s">
        <v>615</v>
      </c>
      <c r="B32" t="s">
        <v>616</v>
      </c>
      <c r="D32" s="1">
        <v>390742681463</v>
      </c>
      <c r="E32" t="s">
        <v>617</v>
      </c>
      <c r="F32">
        <v>121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f>SUM(G32:M32)</f>
        <v>1</v>
      </c>
    </row>
    <row r="33" spans="1:14" x14ac:dyDescent="0.25">
      <c r="A33" t="s">
        <v>1075</v>
      </c>
      <c r="B33" t="s">
        <v>954</v>
      </c>
      <c r="D33" s="1">
        <v>390521800080</v>
      </c>
      <c r="E33" t="s">
        <v>1076</v>
      </c>
      <c r="F33">
        <v>114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f>SUM(G33:M33)</f>
        <v>1</v>
      </c>
    </row>
    <row r="34" spans="1:14" x14ac:dyDescent="0.25">
      <c r="A34" t="s">
        <v>718</v>
      </c>
      <c r="B34" t="s">
        <v>719</v>
      </c>
      <c r="D34" s="1">
        <v>39016532379</v>
      </c>
      <c r="E34" t="s">
        <v>720</v>
      </c>
      <c r="F34">
        <v>99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f>SUM(G34:M34)</f>
        <v>1</v>
      </c>
    </row>
    <row r="35" spans="1:14" x14ac:dyDescent="0.25">
      <c r="A35" t="s">
        <v>38</v>
      </c>
      <c r="B35" t="s">
        <v>39</v>
      </c>
      <c r="D35" s="1" t="s">
        <v>40</v>
      </c>
      <c r="E35" t="s">
        <v>41</v>
      </c>
      <c r="F35">
        <v>97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f>SUM(G35:M35)</f>
        <v>1</v>
      </c>
    </row>
    <row r="36" spans="1:14" x14ac:dyDescent="0.25">
      <c r="A36" t="s">
        <v>73</v>
      </c>
      <c r="B36" t="s">
        <v>74</v>
      </c>
      <c r="D36" s="1" t="s">
        <v>75</v>
      </c>
      <c r="E36" t="s">
        <v>76</v>
      </c>
      <c r="F36">
        <v>90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f>SUM(G36:M36)</f>
        <v>1</v>
      </c>
    </row>
    <row r="37" spans="1:14" x14ac:dyDescent="0.25">
      <c r="A37" t="s">
        <v>618</v>
      </c>
      <c r="B37" t="s">
        <v>619</v>
      </c>
      <c r="D37" s="1">
        <v>390444351080</v>
      </c>
      <c r="E37" t="s">
        <v>620</v>
      </c>
      <c r="F37">
        <v>73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f>SUM(G37:M37)</f>
        <v>1</v>
      </c>
    </row>
    <row r="38" spans="1:14" x14ac:dyDescent="0.25">
      <c r="A38" t="s">
        <v>164</v>
      </c>
      <c r="B38" t="s">
        <v>165</v>
      </c>
      <c r="D38" s="1">
        <v>390432572521</v>
      </c>
      <c r="E38" t="s">
        <v>166</v>
      </c>
      <c r="F38">
        <v>67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f>SUM(G38:M38)</f>
        <v>1</v>
      </c>
    </row>
    <row r="39" spans="1:14" x14ac:dyDescent="0.25">
      <c r="A39" t="s">
        <v>409</v>
      </c>
      <c r="B39" t="s">
        <v>410</v>
      </c>
      <c r="D39" s="1" t="s">
        <v>411</v>
      </c>
      <c r="E39" t="s">
        <v>412</v>
      </c>
      <c r="F39">
        <v>66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f>SUM(G39:M39)</f>
        <v>1</v>
      </c>
    </row>
    <row r="40" spans="1:14" x14ac:dyDescent="0.25">
      <c r="A40" t="s">
        <v>1017</v>
      </c>
      <c r="B40" t="s">
        <v>492</v>
      </c>
      <c r="D40" s="1" t="s">
        <v>1018</v>
      </c>
      <c r="E40" t="s">
        <v>1019</v>
      </c>
      <c r="F40">
        <v>65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f>SUM(G40:M40)</f>
        <v>1</v>
      </c>
    </row>
    <row r="41" spans="1:14" x14ac:dyDescent="0.25">
      <c r="A41" t="s">
        <v>773</v>
      </c>
      <c r="B41" t="s">
        <v>774</v>
      </c>
      <c r="D41" s="1" t="s">
        <v>775</v>
      </c>
      <c r="E41" t="s">
        <v>776</v>
      </c>
      <c r="F41">
        <v>65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f>SUM(G41:M41)</f>
        <v>1</v>
      </c>
    </row>
    <row r="42" spans="1:14" x14ac:dyDescent="0.25">
      <c r="A42" t="s">
        <v>302</v>
      </c>
      <c r="B42" t="s">
        <v>303</v>
      </c>
      <c r="D42" s="1">
        <v>390961024299</v>
      </c>
      <c r="E42" t="s">
        <v>304</v>
      </c>
      <c r="F42">
        <v>65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f>SUM(G42:M42)</f>
        <v>1</v>
      </c>
    </row>
    <row r="43" spans="1:14" x14ac:dyDescent="0.25">
      <c r="A43" t="s">
        <v>420</v>
      </c>
      <c r="B43" t="s">
        <v>96</v>
      </c>
      <c r="D43" s="1" t="s">
        <v>421</v>
      </c>
      <c r="E43" t="s">
        <v>422</v>
      </c>
      <c r="F43">
        <v>63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f>SUM(G43:M43)</f>
        <v>1</v>
      </c>
    </row>
    <row r="44" spans="1:14" x14ac:dyDescent="0.25">
      <c r="A44" t="s">
        <v>117</v>
      </c>
      <c r="B44" t="s">
        <v>118</v>
      </c>
      <c r="D44" s="1">
        <v>390497800325</v>
      </c>
      <c r="E44" t="s">
        <v>119</v>
      </c>
      <c r="F44">
        <v>63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f>SUM(G44:M44)</f>
        <v>1</v>
      </c>
    </row>
    <row r="45" spans="1:14" x14ac:dyDescent="0.25">
      <c r="A45" t="s">
        <v>953</v>
      </c>
      <c r="B45" t="s">
        <v>954</v>
      </c>
      <c r="D45" s="1">
        <v>390521806575</v>
      </c>
      <c r="E45" t="s">
        <v>955</v>
      </c>
      <c r="F45">
        <v>28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f>SUM(G45:M45)</f>
        <v>1</v>
      </c>
    </row>
    <row r="46" spans="1:14" x14ac:dyDescent="0.25">
      <c r="A46" t="s">
        <v>498</v>
      </c>
      <c r="B46" t="s">
        <v>499</v>
      </c>
      <c r="D46" s="1">
        <v>33323622952</v>
      </c>
      <c r="E46" t="s">
        <v>500</v>
      </c>
      <c r="F46">
        <v>18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f>SUM(G46:M46)</f>
        <v>1</v>
      </c>
    </row>
    <row r="47" spans="1:14" x14ac:dyDescent="0.25">
      <c r="A47" t="s">
        <v>99</v>
      </c>
      <c r="B47" t="s">
        <v>100</v>
      </c>
      <c r="D47" s="1" t="s">
        <v>101</v>
      </c>
      <c r="E47" t="s">
        <v>102</v>
      </c>
      <c r="F47">
        <v>15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f>SUM(G47:M47)</f>
        <v>1</v>
      </c>
    </row>
    <row r="48" spans="1:14" x14ac:dyDescent="0.25">
      <c r="A48" t="s">
        <v>693</v>
      </c>
      <c r="B48" t="s">
        <v>694</v>
      </c>
      <c r="D48" s="1" t="s">
        <v>695</v>
      </c>
      <c r="E48" t="s">
        <v>696</v>
      </c>
      <c r="F48">
        <v>13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f>SUM(G48:M48)</f>
        <v>1</v>
      </c>
    </row>
    <row r="49" spans="1:14" x14ac:dyDescent="0.25">
      <c r="A49" t="s">
        <v>886</v>
      </c>
      <c r="B49" t="s">
        <v>887</v>
      </c>
      <c r="D49" s="1">
        <v>390422777628</v>
      </c>
      <c r="E49" t="s">
        <v>888</v>
      </c>
      <c r="F49">
        <v>9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f>SUM(G49:M49)</f>
        <v>1</v>
      </c>
    </row>
    <row r="50" spans="1:14" x14ac:dyDescent="0.25">
      <c r="A50" t="s">
        <v>432</v>
      </c>
      <c r="B50" t="s">
        <v>108</v>
      </c>
      <c r="D50" s="1">
        <v>390521607535</v>
      </c>
      <c r="E50" t="s">
        <v>433</v>
      </c>
      <c r="F50">
        <v>9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f>SUM(G50:M50)</f>
        <v>1</v>
      </c>
    </row>
    <row r="51" spans="1:14" x14ac:dyDescent="0.25">
      <c r="A51" t="s">
        <v>987</v>
      </c>
      <c r="B51" t="s">
        <v>988</v>
      </c>
      <c r="D51" s="1">
        <v>39068270600</v>
      </c>
      <c r="E51" t="s">
        <v>989</v>
      </c>
      <c r="F51">
        <v>5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f>SUM(G51:M51)</f>
        <v>1</v>
      </c>
    </row>
    <row r="52" spans="1:14" x14ac:dyDescent="0.25">
      <c r="A52" t="s">
        <v>501</v>
      </c>
      <c r="B52" t="s">
        <v>96</v>
      </c>
      <c r="D52" s="1" t="s">
        <v>502</v>
      </c>
      <c r="E52" t="s">
        <v>503</v>
      </c>
      <c r="F52">
        <v>2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f>SUM(G52:M52)</f>
        <v>1</v>
      </c>
    </row>
    <row r="53" spans="1:14" x14ac:dyDescent="0.25">
      <c r="A53" t="s">
        <v>260</v>
      </c>
      <c r="B53" t="s">
        <v>261</v>
      </c>
      <c r="D53" s="1" t="s">
        <v>262</v>
      </c>
      <c r="E53" t="s">
        <v>263</v>
      </c>
      <c r="F53">
        <v>2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f>SUM(G53:M53)</f>
        <v>1</v>
      </c>
    </row>
    <row r="54" spans="1:14" x14ac:dyDescent="0.25">
      <c r="A54" t="s">
        <v>264</v>
      </c>
      <c r="B54" t="s">
        <v>265</v>
      </c>
      <c r="D54" s="1" t="s">
        <v>262</v>
      </c>
      <c r="E54" t="s">
        <v>263</v>
      </c>
      <c r="F54">
        <v>2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f>SUM(G54:M54)</f>
        <v>1</v>
      </c>
    </row>
    <row r="55" spans="1:14" x14ac:dyDescent="0.25">
      <c r="A55" t="s">
        <v>256</v>
      </c>
      <c r="B55" t="s">
        <v>257</v>
      </c>
      <c r="D55" s="1" t="s">
        <v>258</v>
      </c>
      <c r="E55" t="s">
        <v>259</v>
      </c>
      <c r="F55">
        <v>2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f>SUM(G55:M55)</f>
        <v>1</v>
      </c>
    </row>
    <row r="56" spans="1:14" x14ac:dyDescent="0.25">
      <c r="A56" t="s">
        <v>170</v>
      </c>
      <c r="B56" t="s">
        <v>171</v>
      </c>
      <c r="D56" s="1">
        <v>39035830458</v>
      </c>
      <c r="E56" t="s">
        <v>172</v>
      </c>
      <c r="F56">
        <v>2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f>SUM(G56:M56)</f>
        <v>1</v>
      </c>
    </row>
    <row r="57" spans="1:14" x14ac:dyDescent="0.25">
      <c r="A57" t="s">
        <v>754</v>
      </c>
      <c r="B57" t="s">
        <v>755</v>
      </c>
      <c r="D57" s="1" t="s">
        <v>756</v>
      </c>
      <c r="E57" t="s">
        <v>757</v>
      </c>
      <c r="F57">
        <v>1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f>SUM(G57:M57)</f>
        <v>1</v>
      </c>
    </row>
    <row r="58" spans="1:14" x14ac:dyDescent="0.25">
      <c r="A58" t="s">
        <v>277</v>
      </c>
      <c r="B58" t="s">
        <v>278</v>
      </c>
      <c r="D58" s="1">
        <v>39038362696</v>
      </c>
      <c r="E58" t="s">
        <v>279</v>
      </c>
      <c r="F58">
        <v>1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f>SUM(G58:M58)</f>
        <v>1</v>
      </c>
    </row>
    <row r="59" spans="1:14" x14ac:dyDescent="0.25">
      <c r="A59" t="s">
        <v>705</v>
      </c>
      <c r="B59" t="s">
        <v>706</v>
      </c>
      <c r="D59" s="1">
        <v>33139249700</v>
      </c>
      <c r="E59" t="s">
        <v>707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f>SUM(G59:M59)</f>
        <v>1</v>
      </c>
    </row>
    <row r="60" spans="1:14" x14ac:dyDescent="0.25">
      <c r="A60" t="s">
        <v>621</v>
      </c>
      <c r="B60" t="s">
        <v>300</v>
      </c>
      <c r="D60" s="1">
        <v>390472271300</v>
      </c>
      <c r="E60" t="s">
        <v>622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f>SUM(G60:M60)</f>
        <v>1</v>
      </c>
    </row>
    <row r="61" spans="1:14" x14ac:dyDescent="0.25">
      <c r="A61" t="s">
        <v>66</v>
      </c>
      <c r="B61" t="s">
        <v>67</v>
      </c>
      <c r="D61" s="1" t="s">
        <v>68</v>
      </c>
      <c r="E61" t="s">
        <v>69</v>
      </c>
      <c r="F61">
        <v>1513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f>SUM(G61:M61)</f>
        <v>0</v>
      </c>
    </row>
    <row r="62" spans="1:14" x14ac:dyDescent="0.25">
      <c r="A62" t="s">
        <v>522</v>
      </c>
      <c r="B62" t="s">
        <v>523</v>
      </c>
      <c r="D62" s="1">
        <v>390861232128</v>
      </c>
      <c r="E62" t="s">
        <v>524</v>
      </c>
      <c r="F62">
        <v>679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f>SUM(G62:M62)</f>
        <v>0</v>
      </c>
    </row>
    <row r="63" spans="1:14" x14ac:dyDescent="0.25">
      <c r="A63" t="s">
        <v>365</v>
      </c>
      <c r="B63" t="s">
        <v>366</v>
      </c>
      <c r="D63" s="1">
        <v>390341955173</v>
      </c>
      <c r="E63" t="s">
        <v>367</v>
      </c>
      <c r="F63">
        <v>493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f>SUM(G63:M63)</f>
        <v>0</v>
      </c>
    </row>
    <row r="64" spans="1:14" x14ac:dyDescent="0.25">
      <c r="A64" t="s">
        <v>576</v>
      </c>
      <c r="B64" t="s">
        <v>577</v>
      </c>
      <c r="D64" s="1">
        <v>390309959088</v>
      </c>
      <c r="E64" t="s">
        <v>578</v>
      </c>
      <c r="F64">
        <v>357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f>SUM(G64:M64)</f>
        <v>0</v>
      </c>
    </row>
    <row r="65" spans="1:14" x14ac:dyDescent="0.25">
      <c r="A65" t="s">
        <v>395</v>
      </c>
      <c r="B65" t="s">
        <v>396</v>
      </c>
      <c r="D65" s="1" t="s">
        <v>397</v>
      </c>
      <c r="E65" t="s">
        <v>398</v>
      </c>
      <c r="F65">
        <v>350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f>SUM(G65:M65)</f>
        <v>0</v>
      </c>
    </row>
    <row r="66" spans="1:14" x14ac:dyDescent="0.25">
      <c r="A66" t="s">
        <v>446</v>
      </c>
      <c r="B66" t="s">
        <v>180</v>
      </c>
      <c r="D66" s="1">
        <v>390883546222</v>
      </c>
      <c r="E66" t="s">
        <v>447</v>
      </c>
      <c r="F66">
        <v>258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f>SUM(G66:M66)</f>
        <v>0</v>
      </c>
    </row>
    <row r="67" spans="1:14" x14ac:dyDescent="0.25">
      <c r="A67" t="s">
        <v>1010</v>
      </c>
      <c r="B67" t="s">
        <v>479</v>
      </c>
      <c r="D67" s="1" t="s">
        <v>1011</v>
      </c>
      <c r="E67" t="s">
        <v>1012</v>
      </c>
      <c r="F67">
        <v>207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f>SUM(G67:M67)</f>
        <v>0</v>
      </c>
    </row>
    <row r="68" spans="1:14" x14ac:dyDescent="0.25">
      <c r="A68" t="s">
        <v>1045</v>
      </c>
      <c r="B68" t="s">
        <v>1046</v>
      </c>
      <c r="D68" s="1" t="s">
        <v>1047</v>
      </c>
      <c r="E68" t="s">
        <v>1048</v>
      </c>
      <c r="F68">
        <v>177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f>SUM(G68:M68)</f>
        <v>0</v>
      </c>
    </row>
    <row r="69" spans="1:14" x14ac:dyDescent="0.25">
      <c r="A69" t="s">
        <v>967</v>
      </c>
      <c r="B69" t="s">
        <v>968</v>
      </c>
      <c r="D69" s="1" t="s">
        <v>969</v>
      </c>
      <c r="E69" t="s">
        <v>970</v>
      </c>
      <c r="F69">
        <v>175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f>SUM(G69:M69)</f>
        <v>0</v>
      </c>
    </row>
    <row r="70" spans="1:14" x14ac:dyDescent="0.25">
      <c r="A70" t="s">
        <v>686</v>
      </c>
      <c r="B70" t="s">
        <v>687</v>
      </c>
      <c r="D70" s="1">
        <v>390423620655</v>
      </c>
      <c r="E70" t="s">
        <v>688</v>
      </c>
      <c r="F70">
        <v>175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f>SUM(G70:M70)</f>
        <v>0</v>
      </c>
    </row>
    <row r="71" spans="1:14" x14ac:dyDescent="0.25">
      <c r="A71" t="s">
        <v>800</v>
      </c>
      <c r="B71" t="s">
        <v>801</v>
      </c>
      <c r="D71" s="1" t="s">
        <v>802</v>
      </c>
      <c r="E71" t="s">
        <v>803</v>
      </c>
      <c r="F71">
        <v>174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f>SUM(G71:M71)</f>
        <v>0</v>
      </c>
    </row>
    <row r="72" spans="1:14" x14ac:dyDescent="0.25">
      <c r="A72" t="s">
        <v>457</v>
      </c>
      <c r="B72" t="s">
        <v>458</v>
      </c>
      <c r="D72" s="1">
        <v>390771730076</v>
      </c>
      <c r="E72" t="s">
        <v>459</v>
      </c>
      <c r="F72">
        <v>171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f>SUM(G72:M72)</f>
        <v>0</v>
      </c>
    </row>
    <row r="73" spans="1:14" x14ac:dyDescent="0.25">
      <c r="A73" t="s">
        <v>599</v>
      </c>
      <c r="B73" t="s">
        <v>600</v>
      </c>
      <c r="D73" s="1">
        <v>39030942741</v>
      </c>
      <c r="E73" t="s">
        <v>601</v>
      </c>
      <c r="F73">
        <v>152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f>SUM(G73:M73)</f>
        <v>0</v>
      </c>
    </row>
    <row r="74" spans="1:14" x14ac:dyDescent="0.25">
      <c r="A74" t="s">
        <v>697</v>
      </c>
      <c r="B74" t="s">
        <v>698</v>
      </c>
      <c r="D74" s="1" t="s">
        <v>699</v>
      </c>
      <c r="E74" t="s">
        <v>700</v>
      </c>
      <c r="F74">
        <v>148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f>SUM(G74:M74)</f>
        <v>0</v>
      </c>
    </row>
    <row r="75" spans="1:14" x14ac:dyDescent="0.25">
      <c r="A75" t="s">
        <v>314</v>
      </c>
      <c r="B75" t="s">
        <v>315</v>
      </c>
      <c r="D75" s="1">
        <v>39057124321</v>
      </c>
      <c r="E75" t="s">
        <v>316</v>
      </c>
      <c r="F75">
        <v>144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f>SUM(G75:M75)</f>
        <v>0</v>
      </c>
    </row>
    <row r="76" spans="1:14" x14ac:dyDescent="0.25">
      <c r="A76" t="s">
        <v>317</v>
      </c>
      <c r="B76" t="s">
        <v>318</v>
      </c>
      <c r="D76" s="1">
        <v>39055651201</v>
      </c>
      <c r="E76" t="s">
        <v>316</v>
      </c>
      <c r="F76">
        <v>144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f>SUM(G76:M76)</f>
        <v>0</v>
      </c>
    </row>
    <row r="77" spans="1:14" x14ac:dyDescent="0.25">
      <c r="A77" t="s">
        <v>971</v>
      </c>
      <c r="B77" t="s">
        <v>972</v>
      </c>
      <c r="D77" s="1">
        <v>39039878709</v>
      </c>
      <c r="E77" t="s">
        <v>973</v>
      </c>
      <c r="F77">
        <v>138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f>SUM(G77:M77)</f>
        <v>0</v>
      </c>
    </row>
    <row r="78" spans="1:14" x14ac:dyDescent="0.25">
      <c r="A78" t="s">
        <v>60</v>
      </c>
      <c r="B78" t="s">
        <v>61</v>
      </c>
      <c r="D78" s="1">
        <v>390422759163</v>
      </c>
      <c r="E78" t="s">
        <v>62</v>
      </c>
      <c r="F78">
        <v>137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f>SUM(G78:M78)</f>
        <v>0</v>
      </c>
    </row>
    <row r="79" spans="1:14" x14ac:dyDescent="0.25">
      <c r="A79" t="s">
        <v>908</v>
      </c>
      <c r="B79" t="s">
        <v>909</v>
      </c>
      <c r="D79" s="1">
        <v>390463451092</v>
      </c>
      <c r="E79" t="s">
        <v>910</v>
      </c>
      <c r="F79">
        <v>134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f>SUM(G79:M79)</f>
        <v>0</v>
      </c>
    </row>
    <row r="80" spans="1:14" x14ac:dyDescent="0.25">
      <c r="A80" t="s">
        <v>1007</v>
      </c>
      <c r="B80" t="s">
        <v>947</v>
      </c>
      <c r="D80" s="1" t="s">
        <v>1008</v>
      </c>
      <c r="E80" t="s">
        <v>1009</v>
      </c>
      <c r="F80">
        <v>133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f>SUM(G80:M80)</f>
        <v>0</v>
      </c>
    </row>
    <row r="81" spans="1:14" x14ac:dyDescent="0.25">
      <c r="A81" t="s">
        <v>136</v>
      </c>
      <c r="B81" t="s">
        <v>137</v>
      </c>
      <c r="D81" s="1" t="s">
        <v>138</v>
      </c>
      <c r="E81" t="s">
        <v>139</v>
      </c>
      <c r="F81">
        <v>126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f>SUM(G81:M81)</f>
        <v>0</v>
      </c>
    </row>
    <row r="82" spans="1:14" x14ac:dyDescent="0.25">
      <c r="A82" t="s">
        <v>932</v>
      </c>
      <c r="B82" t="s">
        <v>933</v>
      </c>
      <c r="D82" s="1" t="s">
        <v>934</v>
      </c>
      <c r="E82" t="s">
        <v>935</v>
      </c>
      <c r="F82">
        <v>114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f>SUM(G82:M82)</f>
        <v>0</v>
      </c>
    </row>
    <row r="83" spans="1:14" x14ac:dyDescent="0.25">
      <c r="A83" t="s">
        <v>460</v>
      </c>
      <c r="B83" t="s">
        <v>435</v>
      </c>
      <c r="D83" s="1">
        <v>33466650678</v>
      </c>
      <c r="E83" t="s">
        <v>461</v>
      </c>
      <c r="F83">
        <v>106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f>SUM(G83:M83)</f>
        <v>0</v>
      </c>
    </row>
    <row r="84" spans="1:14" x14ac:dyDescent="0.25">
      <c r="A84" t="s">
        <v>839</v>
      </c>
      <c r="B84" t="s">
        <v>840</v>
      </c>
      <c r="D84" s="1">
        <v>39800035335</v>
      </c>
      <c r="E84" t="s">
        <v>843</v>
      </c>
      <c r="F84">
        <v>96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f>SUM(G84:M84)</f>
        <v>0</v>
      </c>
    </row>
    <row r="85" spans="1:14" x14ac:dyDescent="0.25">
      <c r="A85" t="s">
        <v>839</v>
      </c>
      <c r="B85" t="s">
        <v>840</v>
      </c>
      <c r="D85" s="1" t="s">
        <v>841</v>
      </c>
      <c r="E85" t="s">
        <v>842</v>
      </c>
      <c r="F85">
        <v>96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f>SUM(G85:M85)</f>
        <v>0</v>
      </c>
    </row>
    <row r="86" spans="1:14" x14ac:dyDescent="0.25">
      <c r="A86" t="s">
        <v>725</v>
      </c>
      <c r="B86" t="s">
        <v>180</v>
      </c>
      <c r="D86" s="1" t="s">
        <v>726</v>
      </c>
      <c r="E86" t="s">
        <v>727</v>
      </c>
      <c r="F86">
        <v>96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f>SUM(G86:M86)</f>
        <v>0</v>
      </c>
    </row>
    <row r="87" spans="1:14" x14ac:dyDescent="0.25">
      <c r="A87" t="s">
        <v>762</v>
      </c>
      <c r="B87" t="s">
        <v>763</v>
      </c>
      <c r="D87" s="1">
        <v>390444764455</v>
      </c>
      <c r="E87" t="s">
        <v>764</v>
      </c>
      <c r="F87">
        <v>95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f>SUM(G87:M87)</f>
        <v>0</v>
      </c>
    </row>
    <row r="88" spans="1:14" x14ac:dyDescent="0.25">
      <c r="A88" t="s">
        <v>114</v>
      </c>
      <c r="B88" t="s">
        <v>115</v>
      </c>
      <c r="D88" s="1">
        <v>390432660143</v>
      </c>
      <c r="E88" t="s">
        <v>116</v>
      </c>
      <c r="F88">
        <v>92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f>SUM(G88:M88)</f>
        <v>0</v>
      </c>
    </row>
    <row r="89" spans="1:14" x14ac:dyDescent="0.25">
      <c r="A89" t="s">
        <v>194</v>
      </c>
      <c r="B89" t="s">
        <v>78</v>
      </c>
      <c r="D89" s="1">
        <v>390522556959</v>
      </c>
      <c r="E89" t="s">
        <v>195</v>
      </c>
      <c r="F89">
        <v>90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f>SUM(G89:M89)</f>
        <v>0</v>
      </c>
    </row>
    <row r="90" spans="1:14" x14ac:dyDescent="0.25">
      <c r="A90" t="s">
        <v>592</v>
      </c>
      <c r="B90" t="s">
        <v>593</v>
      </c>
      <c r="D90" s="1">
        <v>390823922898</v>
      </c>
      <c r="E90" t="s">
        <v>594</v>
      </c>
      <c r="F90">
        <v>85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f>SUM(G90:M90)</f>
        <v>0</v>
      </c>
    </row>
    <row r="91" spans="1:14" x14ac:dyDescent="0.25">
      <c r="A91" t="s">
        <v>352</v>
      </c>
      <c r="B91" t="s">
        <v>353</v>
      </c>
      <c r="D91" s="1">
        <v>390758042789</v>
      </c>
      <c r="E91" t="s">
        <v>354</v>
      </c>
      <c r="F91">
        <v>84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f>SUM(G91:M91)</f>
        <v>0</v>
      </c>
    </row>
    <row r="92" spans="1:14" x14ac:dyDescent="0.25">
      <c r="A92" t="s">
        <v>469</v>
      </c>
      <c r="B92" t="s">
        <v>470</v>
      </c>
      <c r="D92" s="1">
        <v>390522971901</v>
      </c>
      <c r="E92" t="s">
        <v>471</v>
      </c>
      <c r="F92">
        <v>80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f>SUM(G92:M92)</f>
        <v>0</v>
      </c>
    </row>
    <row r="93" spans="1:14" x14ac:dyDescent="0.25">
      <c r="A93" t="s">
        <v>77</v>
      </c>
      <c r="B93" t="s">
        <v>78</v>
      </c>
      <c r="D93" s="1">
        <v>390522308841</v>
      </c>
      <c r="E93" t="s">
        <v>79</v>
      </c>
      <c r="F93">
        <v>79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f>SUM(G93:M93)</f>
        <v>0</v>
      </c>
    </row>
    <row r="94" spans="1:14" x14ac:dyDescent="0.25">
      <c r="A94" t="s">
        <v>689</v>
      </c>
      <c r="B94" t="s">
        <v>690</v>
      </c>
      <c r="D94" s="1" t="s">
        <v>691</v>
      </c>
      <c r="E94" t="s">
        <v>692</v>
      </c>
      <c r="F94">
        <v>78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f>SUM(G94:M94)</f>
        <v>0</v>
      </c>
    </row>
    <row r="95" spans="1:14" x14ac:dyDescent="0.25">
      <c r="A95" t="s">
        <v>332</v>
      </c>
      <c r="B95" t="s">
        <v>333</v>
      </c>
      <c r="D95" s="1" t="s">
        <v>334</v>
      </c>
      <c r="E95" t="s">
        <v>335</v>
      </c>
      <c r="F95">
        <v>77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f>SUM(G95:M95)</f>
        <v>0</v>
      </c>
    </row>
    <row r="96" spans="1:14" x14ac:dyDescent="0.25">
      <c r="A96" t="s">
        <v>979</v>
      </c>
      <c r="B96" t="s">
        <v>980</v>
      </c>
      <c r="D96" s="1" t="s">
        <v>981</v>
      </c>
      <c r="E96" t="s">
        <v>982</v>
      </c>
      <c r="F96">
        <v>71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f>SUM(G96:M96)</f>
        <v>0</v>
      </c>
    </row>
    <row r="97" spans="1:14" x14ac:dyDescent="0.25">
      <c r="A97" t="s">
        <v>777</v>
      </c>
      <c r="B97" t="s">
        <v>346</v>
      </c>
      <c r="D97" s="1" t="s">
        <v>778</v>
      </c>
      <c r="E97" t="s">
        <v>779</v>
      </c>
      <c r="F97">
        <v>66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f>SUM(G97:M97)</f>
        <v>0</v>
      </c>
    </row>
    <row r="98" spans="1:14" x14ac:dyDescent="0.25">
      <c r="A98" t="s">
        <v>475</v>
      </c>
      <c r="B98" t="s">
        <v>476</v>
      </c>
      <c r="D98" s="1">
        <v>390522812906</v>
      </c>
      <c r="E98" t="s">
        <v>477</v>
      </c>
      <c r="F98">
        <v>65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f>SUM(G98:M98)</f>
        <v>0</v>
      </c>
    </row>
    <row r="99" spans="1:14" x14ac:dyDescent="0.25">
      <c r="A99" t="s">
        <v>494</v>
      </c>
      <c r="B99" t="s">
        <v>30</v>
      </c>
      <c r="D99" s="1">
        <v>33243594259</v>
      </c>
      <c r="E99" t="s">
        <v>495</v>
      </c>
      <c r="F99">
        <v>64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f>SUM(G99:M99)</f>
        <v>0</v>
      </c>
    </row>
    <row r="100" spans="1:14" x14ac:dyDescent="0.25">
      <c r="A100" t="s">
        <v>496</v>
      </c>
      <c r="B100" t="s">
        <v>497</v>
      </c>
      <c r="D100" s="1">
        <v>33299266333</v>
      </c>
      <c r="E100" t="s">
        <v>495</v>
      </c>
      <c r="F100">
        <v>64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f>SUM(G100:M100)</f>
        <v>0</v>
      </c>
    </row>
    <row r="101" spans="1:14" x14ac:dyDescent="0.25">
      <c r="A101" t="s">
        <v>462</v>
      </c>
      <c r="B101" t="s">
        <v>463</v>
      </c>
      <c r="D101" s="1">
        <v>33232846000</v>
      </c>
      <c r="E101" t="s">
        <v>464</v>
      </c>
      <c r="F101">
        <v>64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f>SUM(G101:M101)</f>
        <v>0</v>
      </c>
    </row>
    <row r="102" spans="1:14" x14ac:dyDescent="0.25">
      <c r="A102" t="s">
        <v>746</v>
      </c>
      <c r="B102" t="s">
        <v>747</v>
      </c>
      <c r="D102" s="1" t="s">
        <v>748</v>
      </c>
      <c r="E102" t="s">
        <v>749</v>
      </c>
      <c r="F102">
        <v>63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f>SUM(G102:M102)</f>
        <v>0</v>
      </c>
    </row>
    <row r="103" spans="1:14" x14ac:dyDescent="0.25">
      <c r="A103" t="s">
        <v>472</v>
      </c>
      <c r="B103" t="s">
        <v>473</v>
      </c>
      <c r="D103" s="1">
        <v>390297298086</v>
      </c>
      <c r="E103" t="s">
        <v>474</v>
      </c>
      <c r="F103">
        <v>63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f>SUM(G103:M103)</f>
        <v>0</v>
      </c>
    </row>
    <row r="104" spans="1:14" x14ac:dyDescent="0.25">
      <c r="A104" t="s">
        <v>826</v>
      </c>
      <c r="B104" t="s">
        <v>827</v>
      </c>
      <c r="D104" s="1">
        <v>39089444544</v>
      </c>
      <c r="E104" t="s">
        <v>828</v>
      </c>
      <c r="F104">
        <v>62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f>SUM(G104:M104)</f>
        <v>0</v>
      </c>
    </row>
    <row r="105" spans="1:14" x14ac:dyDescent="0.25">
      <c r="A105" t="s">
        <v>268</v>
      </c>
      <c r="B105" t="s">
        <v>531</v>
      </c>
      <c r="D105" s="1">
        <v>33240681818</v>
      </c>
      <c r="E105" t="s">
        <v>532</v>
      </c>
      <c r="F105">
        <v>62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f>SUM(G105:M105)</f>
        <v>0</v>
      </c>
    </row>
    <row r="106" spans="1:14" x14ac:dyDescent="0.25">
      <c r="A106" t="s">
        <v>133</v>
      </c>
      <c r="B106" t="s">
        <v>134</v>
      </c>
      <c r="D106" s="1">
        <v>390454621026</v>
      </c>
      <c r="E106" t="s">
        <v>135</v>
      </c>
      <c r="F106">
        <v>62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f>SUM(G106:M106)</f>
        <v>0</v>
      </c>
    </row>
    <row r="107" spans="1:14" x14ac:dyDescent="0.25">
      <c r="A107" t="s">
        <v>653</v>
      </c>
      <c r="B107" t="s">
        <v>96</v>
      </c>
      <c r="D107" s="1" t="s">
        <v>654</v>
      </c>
      <c r="E107" t="s">
        <v>655</v>
      </c>
      <c r="F107">
        <v>61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f>SUM(G107:M107)</f>
        <v>0</v>
      </c>
    </row>
    <row r="108" spans="1:14" x14ac:dyDescent="0.25">
      <c r="A108" t="s">
        <v>403</v>
      </c>
      <c r="B108" t="s">
        <v>404</v>
      </c>
      <c r="E108" t="s">
        <v>405</v>
      </c>
      <c r="F108">
        <v>61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f>SUM(G108:M108)</f>
        <v>0</v>
      </c>
    </row>
    <row r="109" spans="1:14" x14ac:dyDescent="0.25">
      <c r="A109" t="s">
        <v>57</v>
      </c>
      <c r="B109" t="s">
        <v>58</v>
      </c>
      <c r="E109" t="s">
        <v>59</v>
      </c>
      <c r="F109">
        <v>61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f>SUM(G109:M109)</f>
        <v>0</v>
      </c>
    </row>
    <row r="110" spans="1:14" x14ac:dyDescent="0.25">
      <c r="A110" t="s">
        <v>632</v>
      </c>
      <c r="B110" t="s">
        <v>633</v>
      </c>
      <c r="D110" s="1">
        <v>390532318016</v>
      </c>
      <c r="E110" t="s">
        <v>634</v>
      </c>
      <c r="F110">
        <v>60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f>SUM(G110:M110)</f>
        <v>0</v>
      </c>
    </row>
    <row r="111" spans="1:14" x14ac:dyDescent="0.25">
      <c r="A111" t="s">
        <v>336</v>
      </c>
      <c r="B111" t="s">
        <v>78</v>
      </c>
      <c r="D111" s="1">
        <v>390522941393</v>
      </c>
      <c r="E111" t="s">
        <v>337</v>
      </c>
      <c r="F111">
        <v>59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f>SUM(G111:M111)</f>
        <v>0</v>
      </c>
    </row>
    <row r="112" spans="1:14" x14ac:dyDescent="0.25">
      <c r="A112" t="s">
        <v>437</v>
      </c>
      <c r="B112" t="s">
        <v>438</v>
      </c>
      <c r="D112" s="1">
        <v>33450663331</v>
      </c>
      <c r="E112" t="s">
        <v>439</v>
      </c>
      <c r="F112">
        <v>54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f>SUM(G112:M112)</f>
        <v>0</v>
      </c>
    </row>
    <row r="113" spans="1:14" x14ac:dyDescent="0.25">
      <c r="A113" t="s">
        <v>661</v>
      </c>
      <c r="B113" t="s">
        <v>662</v>
      </c>
      <c r="D113" s="1">
        <v>390461990183</v>
      </c>
      <c r="E113" t="s">
        <v>663</v>
      </c>
      <c r="F113">
        <v>53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f>SUM(G113:M113)</f>
        <v>0</v>
      </c>
    </row>
    <row r="114" spans="1:14" x14ac:dyDescent="0.25">
      <c r="A114" t="s">
        <v>155</v>
      </c>
      <c r="B114" t="s">
        <v>131</v>
      </c>
      <c r="D114" s="1" t="s">
        <v>156</v>
      </c>
      <c r="E114" t="s">
        <v>157</v>
      </c>
      <c r="F114">
        <v>53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f>SUM(G114:M114)</f>
        <v>0</v>
      </c>
    </row>
    <row r="115" spans="1:14" x14ac:dyDescent="0.25">
      <c r="A115" t="s">
        <v>765</v>
      </c>
      <c r="B115" t="s">
        <v>766</v>
      </c>
      <c r="D115" s="1" t="s">
        <v>767</v>
      </c>
      <c r="E115" t="s">
        <v>768</v>
      </c>
      <c r="F115">
        <v>51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f>SUM(G115:M115)</f>
        <v>0</v>
      </c>
    </row>
    <row r="116" spans="1:14" x14ac:dyDescent="0.25">
      <c r="A116" t="s">
        <v>418</v>
      </c>
      <c r="B116" t="s">
        <v>180</v>
      </c>
      <c r="D116" s="1">
        <v>390883261633</v>
      </c>
      <c r="E116" t="s">
        <v>419</v>
      </c>
      <c r="F116">
        <v>51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f>SUM(G116:M116)</f>
        <v>0</v>
      </c>
    </row>
    <row r="117" spans="1:14" x14ac:dyDescent="0.25">
      <c r="A117" t="s">
        <v>806</v>
      </c>
      <c r="B117" t="s">
        <v>807</v>
      </c>
      <c r="D117" s="1" t="s">
        <v>808</v>
      </c>
      <c r="E117" t="s">
        <v>809</v>
      </c>
      <c r="F117">
        <v>45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f>SUM(G117:M117)</f>
        <v>0</v>
      </c>
    </row>
    <row r="118" spans="1:14" x14ac:dyDescent="0.25">
      <c r="A118" t="s">
        <v>107</v>
      </c>
      <c r="B118" t="s">
        <v>108</v>
      </c>
      <c r="D118" s="1" t="s">
        <v>109</v>
      </c>
      <c r="E118" t="s">
        <v>110</v>
      </c>
      <c r="F118">
        <v>35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f>SUM(G118:M118)</f>
        <v>0</v>
      </c>
    </row>
    <row r="119" spans="1:14" x14ac:dyDescent="0.25">
      <c r="A119" t="s">
        <v>103</v>
      </c>
      <c r="B119" t="s">
        <v>104</v>
      </c>
      <c r="D119" s="1" t="s">
        <v>105</v>
      </c>
      <c r="E119" t="s">
        <v>106</v>
      </c>
      <c r="F119">
        <v>35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f>SUM(G119:M119)</f>
        <v>0</v>
      </c>
    </row>
    <row r="120" spans="1:14" x14ac:dyDescent="0.25">
      <c r="A120" t="s">
        <v>322</v>
      </c>
      <c r="B120" t="s">
        <v>323</v>
      </c>
      <c r="D120" s="1" t="s">
        <v>324</v>
      </c>
      <c r="E120" t="s">
        <v>325</v>
      </c>
      <c r="F120">
        <v>34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f>SUM(G120:M120)</f>
        <v>0</v>
      </c>
    </row>
    <row r="121" spans="1:14" x14ac:dyDescent="0.25">
      <c r="A121" t="s">
        <v>1003</v>
      </c>
      <c r="B121" t="s">
        <v>600</v>
      </c>
      <c r="D121" s="1">
        <v>39030944175</v>
      </c>
      <c r="E121" t="s">
        <v>1004</v>
      </c>
      <c r="F121">
        <v>32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f>SUM(G121:M121)</f>
        <v>0</v>
      </c>
    </row>
    <row r="122" spans="1:14" x14ac:dyDescent="0.25">
      <c r="A122" t="s">
        <v>739</v>
      </c>
      <c r="B122" t="s">
        <v>740</v>
      </c>
      <c r="D122" s="1" t="s">
        <v>741</v>
      </c>
      <c r="E122" t="s">
        <v>742</v>
      </c>
      <c r="F122">
        <v>32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f>SUM(G122:M122)</f>
        <v>0</v>
      </c>
    </row>
    <row r="123" spans="1:14" x14ac:dyDescent="0.25">
      <c r="A123" t="s">
        <v>504</v>
      </c>
      <c r="B123" t="s">
        <v>505</v>
      </c>
      <c r="D123" s="1">
        <v>33474776301</v>
      </c>
      <c r="E123" t="s">
        <v>506</v>
      </c>
      <c r="F123">
        <v>29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f>SUM(G123:M123)</f>
        <v>0</v>
      </c>
    </row>
    <row r="124" spans="1:14" x14ac:dyDescent="0.25">
      <c r="A124" t="s">
        <v>244</v>
      </c>
      <c r="B124" t="s">
        <v>131</v>
      </c>
      <c r="D124" s="1" t="s">
        <v>245</v>
      </c>
      <c r="E124" t="s">
        <v>246</v>
      </c>
      <c r="F124">
        <v>28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f>SUM(G124:M124)</f>
        <v>0</v>
      </c>
    </row>
    <row r="125" spans="1:14" x14ac:dyDescent="0.25">
      <c r="A125" t="s">
        <v>623</v>
      </c>
      <c r="B125" t="s">
        <v>624</v>
      </c>
      <c r="D125" s="1">
        <v>390342635523</v>
      </c>
      <c r="E125" t="s">
        <v>625</v>
      </c>
      <c r="F125">
        <v>27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f>SUM(G125:M125)</f>
        <v>0</v>
      </c>
    </row>
    <row r="126" spans="1:14" x14ac:dyDescent="0.25">
      <c r="A126" t="s">
        <v>787</v>
      </c>
      <c r="B126" t="s">
        <v>788</v>
      </c>
      <c r="D126" s="1" t="s">
        <v>789</v>
      </c>
      <c r="E126" t="s">
        <v>790</v>
      </c>
      <c r="F126">
        <v>26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f>SUM(G126:M126)</f>
        <v>0</v>
      </c>
    </row>
    <row r="127" spans="1:14" x14ac:dyDescent="0.25">
      <c r="A127" t="s">
        <v>179</v>
      </c>
      <c r="B127" t="s">
        <v>180</v>
      </c>
      <c r="D127" s="1">
        <v>390883557085</v>
      </c>
      <c r="E127" t="s">
        <v>181</v>
      </c>
      <c r="F127">
        <v>25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f>SUM(G127:M127)</f>
        <v>0</v>
      </c>
    </row>
    <row r="128" spans="1:14" x14ac:dyDescent="0.25">
      <c r="A128" t="s">
        <v>595</v>
      </c>
      <c r="B128" t="s">
        <v>596</v>
      </c>
      <c r="D128" s="1" t="s">
        <v>597</v>
      </c>
      <c r="E128" t="s">
        <v>598</v>
      </c>
      <c r="F128">
        <v>24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f>SUM(G128:M128)</f>
        <v>0</v>
      </c>
    </row>
    <row r="129" spans="1:14" x14ac:dyDescent="0.25">
      <c r="A129" t="s">
        <v>451</v>
      </c>
      <c r="B129" t="s">
        <v>452</v>
      </c>
      <c r="D129" s="1">
        <v>390522944251</v>
      </c>
      <c r="E129" t="s">
        <v>453</v>
      </c>
      <c r="F129">
        <v>24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f>SUM(G129:M129)</f>
        <v>0</v>
      </c>
    </row>
    <row r="130" spans="1:14" x14ac:dyDescent="0.25">
      <c r="A130" t="s">
        <v>289</v>
      </c>
      <c r="B130" t="s">
        <v>290</v>
      </c>
      <c r="D130" s="1">
        <v>3903246081</v>
      </c>
      <c r="E130" t="s">
        <v>291</v>
      </c>
      <c r="F130">
        <v>24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f>SUM(G130:M130)</f>
        <v>0</v>
      </c>
    </row>
    <row r="131" spans="1:14" x14ac:dyDescent="0.25">
      <c r="A131" t="s">
        <v>977</v>
      </c>
      <c r="B131" t="s">
        <v>508</v>
      </c>
      <c r="D131" s="1">
        <v>390523778342</v>
      </c>
      <c r="E131" t="s">
        <v>978</v>
      </c>
      <c r="F131">
        <v>22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f>SUM(G131:M131)</f>
        <v>0</v>
      </c>
    </row>
    <row r="132" spans="1:14" x14ac:dyDescent="0.25">
      <c r="A132" t="s">
        <v>769</v>
      </c>
      <c r="B132" t="s">
        <v>770</v>
      </c>
      <c r="D132" s="1" t="s">
        <v>771</v>
      </c>
      <c r="E132" t="s">
        <v>772</v>
      </c>
      <c r="F132">
        <v>18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f>SUM(G132:M132)</f>
        <v>0</v>
      </c>
    </row>
    <row r="133" spans="1:14" x14ac:dyDescent="0.25">
      <c r="A133" t="s">
        <v>643</v>
      </c>
      <c r="B133" t="s">
        <v>644</v>
      </c>
      <c r="D133" s="1">
        <v>39010316961</v>
      </c>
      <c r="E133" t="s">
        <v>645</v>
      </c>
      <c r="F133">
        <v>18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f>SUM(G133:M133)</f>
        <v>0</v>
      </c>
    </row>
    <row r="134" spans="1:14" x14ac:dyDescent="0.25">
      <c r="A134" t="s">
        <v>13</v>
      </c>
      <c r="B134" t="s">
        <v>14</v>
      </c>
      <c r="D134" s="1" t="s">
        <v>15</v>
      </c>
      <c r="E134" t="s">
        <v>16</v>
      </c>
      <c r="F134">
        <v>17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f>SUM(G134:M134)</f>
        <v>0</v>
      </c>
    </row>
    <row r="135" spans="1:14" x14ac:dyDescent="0.25">
      <c r="A135" t="s">
        <v>566</v>
      </c>
      <c r="B135" t="s">
        <v>567</v>
      </c>
      <c r="D135" s="1">
        <v>390113240200</v>
      </c>
      <c r="E135" t="s">
        <v>568</v>
      </c>
      <c r="F135">
        <v>15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f>SUM(G135:M135)</f>
        <v>0</v>
      </c>
    </row>
    <row r="136" spans="1:14" x14ac:dyDescent="0.25">
      <c r="A136" t="s">
        <v>491</v>
      </c>
      <c r="B136" t="s">
        <v>492</v>
      </c>
      <c r="D136" s="1">
        <v>390803433234</v>
      </c>
      <c r="E136" t="s">
        <v>493</v>
      </c>
      <c r="F136">
        <v>15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f>SUM(G136:M136)</f>
        <v>0</v>
      </c>
    </row>
    <row r="137" spans="1:14" x14ac:dyDescent="0.25">
      <c r="A137" t="s">
        <v>371</v>
      </c>
      <c r="B137" t="s">
        <v>372</v>
      </c>
      <c r="D137" s="1">
        <v>390373982551</v>
      </c>
      <c r="E137" t="s">
        <v>373</v>
      </c>
      <c r="F137">
        <v>15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f>SUM(G137:M137)</f>
        <v>0</v>
      </c>
    </row>
    <row r="138" spans="1:14" x14ac:dyDescent="0.25">
      <c r="A138" t="s">
        <v>385</v>
      </c>
      <c r="B138" t="s">
        <v>386</v>
      </c>
      <c r="D138" s="1">
        <v>390731614611</v>
      </c>
      <c r="E138" t="s">
        <v>387</v>
      </c>
      <c r="F138">
        <v>14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f>SUM(G138:M138)</f>
        <v>0</v>
      </c>
    </row>
    <row r="139" spans="1:14" x14ac:dyDescent="0.25">
      <c r="A139" t="s">
        <v>359</v>
      </c>
      <c r="B139" t="s">
        <v>360</v>
      </c>
      <c r="D139" s="1">
        <v>39098364874</v>
      </c>
      <c r="E139" t="s">
        <v>361</v>
      </c>
      <c r="F139">
        <v>14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f>SUM(G139:M139)</f>
        <v>0</v>
      </c>
    </row>
    <row r="140" spans="1:14" x14ac:dyDescent="0.25">
      <c r="A140" t="s">
        <v>199</v>
      </c>
      <c r="B140" t="s">
        <v>131</v>
      </c>
      <c r="E140" t="s">
        <v>200</v>
      </c>
      <c r="F140">
        <v>14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f>SUM(G140:M140)</f>
        <v>0</v>
      </c>
    </row>
    <row r="141" spans="1:14" x14ac:dyDescent="0.25">
      <c r="A141" t="s">
        <v>974</v>
      </c>
      <c r="B141" t="s">
        <v>975</v>
      </c>
      <c r="D141" s="1">
        <v>390815101584</v>
      </c>
      <c r="E141" t="s">
        <v>976</v>
      </c>
      <c r="F141">
        <v>13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f>SUM(G141:M141)</f>
        <v>0</v>
      </c>
    </row>
    <row r="142" spans="1:14" x14ac:dyDescent="0.25">
      <c r="A142" t="s">
        <v>715</v>
      </c>
      <c r="B142" t="s">
        <v>716</v>
      </c>
      <c r="D142" s="1">
        <v>390541945122</v>
      </c>
      <c r="E142" t="s">
        <v>717</v>
      </c>
      <c r="F142">
        <v>13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f>SUM(G142:M142)</f>
        <v>0</v>
      </c>
    </row>
    <row r="143" spans="1:14" x14ac:dyDescent="0.25">
      <c r="A143" t="s">
        <v>983</v>
      </c>
      <c r="B143" t="s">
        <v>984</v>
      </c>
      <c r="D143" s="1" t="s">
        <v>985</v>
      </c>
      <c r="E143" t="s">
        <v>986</v>
      </c>
      <c r="F143">
        <v>12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f>SUM(G143:M143)</f>
        <v>0</v>
      </c>
    </row>
    <row r="144" spans="1:14" x14ac:dyDescent="0.25">
      <c r="A144" t="s">
        <v>728</v>
      </c>
      <c r="B144" t="s">
        <v>729</v>
      </c>
      <c r="D144" s="1">
        <v>390981480978</v>
      </c>
      <c r="E144" t="s">
        <v>730</v>
      </c>
      <c r="F144">
        <v>12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f>SUM(G144:M144)</f>
        <v>0</v>
      </c>
    </row>
    <row r="145" spans="1:14" x14ac:dyDescent="0.25">
      <c r="A145" t="s">
        <v>929</v>
      </c>
      <c r="B145" t="s">
        <v>930</v>
      </c>
      <c r="D145" s="1">
        <v>390323837628</v>
      </c>
      <c r="E145" t="s">
        <v>931</v>
      </c>
      <c r="F145">
        <v>10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f>SUM(G145:M145)</f>
        <v>0</v>
      </c>
    </row>
    <row r="146" spans="1:14" x14ac:dyDescent="0.25">
      <c r="A146" t="s">
        <v>833</v>
      </c>
      <c r="B146" t="s">
        <v>834</v>
      </c>
      <c r="D146" s="1">
        <v>33478380112</v>
      </c>
      <c r="E146" t="s">
        <v>835</v>
      </c>
      <c r="F146">
        <v>10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f>SUM(G146:M146)</f>
        <v>0</v>
      </c>
    </row>
    <row r="147" spans="1:14" x14ac:dyDescent="0.25">
      <c r="A147" t="s">
        <v>589</v>
      </c>
      <c r="B147" t="s">
        <v>590</v>
      </c>
      <c r="D147" s="1">
        <v>390422768734</v>
      </c>
      <c r="E147" t="s">
        <v>591</v>
      </c>
      <c r="F147">
        <v>10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f>SUM(G147:M147)</f>
        <v>0</v>
      </c>
    </row>
    <row r="148" spans="1:14" x14ac:dyDescent="0.25">
      <c r="A148" t="s">
        <v>341</v>
      </c>
      <c r="B148" t="s">
        <v>342</v>
      </c>
      <c r="D148" s="1" t="s">
        <v>343</v>
      </c>
      <c r="E148" t="s">
        <v>344</v>
      </c>
      <c r="F148">
        <v>10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f>SUM(G148:M148)</f>
        <v>0</v>
      </c>
    </row>
    <row r="149" spans="1:14" x14ac:dyDescent="0.25">
      <c r="A149" t="s">
        <v>26</v>
      </c>
      <c r="B149" t="s">
        <v>27</v>
      </c>
      <c r="D149" s="1">
        <v>3903161491</v>
      </c>
      <c r="E149" t="s">
        <v>28</v>
      </c>
      <c r="F149">
        <v>10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f>SUM(G149:M149)</f>
        <v>0</v>
      </c>
    </row>
    <row r="150" spans="1:14" x14ac:dyDescent="0.25">
      <c r="A150" t="s">
        <v>851</v>
      </c>
      <c r="B150" t="s">
        <v>852</v>
      </c>
      <c r="D150" s="1">
        <v>39800016466</v>
      </c>
      <c r="E150" t="s">
        <v>853</v>
      </c>
      <c r="F150">
        <v>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f>SUM(G150:M150)</f>
        <v>0</v>
      </c>
    </row>
    <row r="151" spans="1:14" x14ac:dyDescent="0.25">
      <c r="A151" t="s">
        <v>423</v>
      </c>
      <c r="B151" t="s">
        <v>712</v>
      </c>
      <c r="D151" s="1" t="s">
        <v>713</v>
      </c>
      <c r="E151" t="s">
        <v>714</v>
      </c>
      <c r="F151">
        <v>9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f>SUM(G151:M151)</f>
        <v>0</v>
      </c>
    </row>
    <row r="152" spans="1:14" x14ac:dyDescent="0.25">
      <c r="A152" t="s">
        <v>283</v>
      </c>
      <c r="B152" t="s">
        <v>284</v>
      </c>
      <c r="D152" s="1">
        <v>33478442192</v>
      </c>
      <c r="E152" t="s">
        <v>285</v>
      </c>
      <c r="F152">
        <v>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f>SUM(G152:M152)</f>
        <v>0</v>
      </c>
    </row>
    <row r="153" spans="1:14" x14ac:dyDescent="0.25">
      <c r="A153" t="s">
        <v>1071</v>
      </c>
      <c r="B153" t="s">
        <v>1072</v>
      </c>
      <c r="D153" s="1" t="s">
        <v>1073</v>
      </c>
      <c r="E153" t="s">
        <v>1074</v>
      </c>
      <c r="F153">
        <v>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f>SUM(G153:M153)</f>
        <v>0</v>
      </c>
    </row>
    <row r="154" spans="1:14" x14ac:dyDescent="0.25">
      <c r="A154" t="s">
        <v>381</v>
      </c>
      <c r="B154" t="s">
        <v>635</v>
      </c>
      <c r="D154" s="1">
        <v>33235101410</v>
      </c>
      <c r="E154" t="s">
        <v>636</v>
      </c>
      <c r="F154">
        <v>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f>SUM(G154:M154)</f>
        <v>0</v>
      </c>
    </row>
    <row r="155" spans="1:14" x14ac:dyDescent="0.25">
      <c r="A155" t="s">
        <v>381</v>
      </c>
      <c r="B155" t="s">
        <v>382</v>
      </c>
      <c r="D155" s="1" t="s">
        <v>383</v>
      </c>
      <c r="E155" t="s">
        <v>384</v>
      </c>
      <c r="F155">
        <v>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f>SUM(G155:M155)</f>
        <v>0</v>
      </c>
    </row>
    <row r="156" spans="1:14" x14ac:dyDescent="0.25">
      <c r="A156" t="s">
        <v>140</v>
      </c>
      <c r="B156" t="s">
        <v>131</v>
      </c>
      <c r="D156" s="1" t="s">
        <v>141</v>
      </c>
      <c r="E156" t="s">
        <v>142</v>
      </c>
      <c r="F156">
        <v>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f>SUM(G156:M156)</f>
        <v>0</v>
      </c>
    </row>
    <row r="157" spans="1:14" x14ac:dyDescent="0.25">
      <c r="A157" t="s">
        <v>626</v>
      </c>
      <c r="B157" t="s">
        <v>627</v>
      </c>
      <c r="D157" s="1">
        <v>390521619259</v>
      </c>
      <c r="E157" t="s">
        <v>628</v>
      </c>
      <c r="F157">
        <v>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f>SUM(G157:M157)</f>
        <v>0</v>
      </c>
    </row>
    <row r="158" spans="1:14" x14ac:dyDescent="0.25">
      <c r="A158" t="s">
        <v>1064</v>
      </c>
      <c r="B158" t="s">
        <v>1065</v>
      </c>
      <c r="D158" s="1" t="s">
        <v>1066</v>
      </c>
      <c r="E158" t="s">
        <v>1067</v>
      </c>
      <c r="F158">
        <v>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f>SUM(G158:M158)</f>
        <v>0</v>
      </c>
    </row>
    <row r="159" spans="1:14" x14ac:dyDescent="0.25">
      <c r="A159" t="s">
        <v>797</v>
      </c>
      <c r="B159" t="s">
        <v>458</v>
      </c>
      <c r="D159" s="1" t="s">
        <v>798</v>
      </c>
      <c r="E159" t="s">
        <v>799</v>
      </c>
      <c r="F159">
        <v>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f>SUM(G159:M159)</f>
        <v>0</v>
      </c>
    </row>
    <row r="160" spans="1:14" x14ac:dyDescent="0.25">
      <c r="A160" t="s">
        <v>963</v>
      </c>
      <c r="B160" t="s">
        <v>964</v>
      </c>
      <c r="D160" s="1" t="s">
        <v>965</v>
      </c>
      <c r="E160" t="s">
        <v>966</v>
      </c>
      <c r="F160">
        <v>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f>SUM(G160:M160)</f>
        <v>0</v>
      </c>
    </row>
    <row r="161" spans="1:14" x14ac:dyDescent="0.25">
      <c r="A161" t="s">
        <v>922</v>
      </c>
      <c r="B161" t="s">
        <v>923</v>
      </c>
      <c r="D161" s="1" t="s">
        <v>924</v>
      </c>
      <c r="E161" t="s">
        <v>925</v>
      </c>
      <c r="F161">
        <v>4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f>SUM(G161:M161)</f>
        <v>0</v>
      </c>
    </row>
    <row r="162" spans="1:14" x14ac:dyDescent="0.25">
      <c r="A162" t="s">
        <v>871</v>
      </c>
      <c r="B162" t="s">
        <v>872</v>
      </c>
      <c r="D162" s="1" t="s">
        <v>873</v>
      </c>
      <c r="E162" t="s">
        <v>874</v>
      </c>
      <c r="F162">
        <v>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f>SUM(G162:M162)</f>
        <v>0</v>
      </c>
    </row>
    <row r="163" spans="1:14" x14ac:dyDescent="0.25">
      <c r="A163" t="s">
        <v>731</v>
      </c>
      <c r="B163" t="s">
        <v>732</v>
      </c>
      <c r="D163" s="1" t="s">
        <v>733</v>
      </c>
      <c r="E163" t="s">
        <v>734</v>
      </c>
      <c r="F163">
        <v>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f>SUM(G163:M163)</f>
        <v>0</v>
      </c>
    </row>
    <row r="164" spans="1:14" x14ac:dyDescent="0.25">
      <c r="A164" t="s">
        <v>124</v>
      </c>
      <c r="B164" t="s">
        <v>125</v>
      </c>
      <c r="D164" s="1">
        <v>390173746401</v>
      </c>
      <c r="E164" t="s">
        <v>126</v>
      </c>
      <c r="F164">
        <v>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f>SUM(G164:M164)</f>
        <v>0</v>
      </c>
    </row>
    <row r="165" spans="1:14" x14ac:dyDescent="0.25">
      <c r="A165" t="s">
        <v>903</v>
      </c>
      <c r="B165" t="s">
        <v>96</v>
      </c>
      <c r="D165" s="1">
        <v>390656032471</v>
      </c>
      <c r="E165" t="s">
        <v>904</v>
      </c>
      <c r="F165">
        <v>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f>SUM(G165:M165)</f>
        <v>0</v>
      </c>
    </row>
    <row r="166" spans="1:14" x14ac:dyDescent="0.25">
      <c r="A166" t="s">
        <v>882</v>
      </c>
      <c r="B166" t="s">
        <v>883</v>
      </c>
      <c r="D166" s="1" t="s">
        <v>884</v>
      </c>
      <c r="E166" t="s">
        <v>885</v>
      </c>
      <c r="F166">
        <v>3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f>SUM(G166:M166)</f>
        <v>0</v>
      </c>
    </row>
    <row r="167" spans="1:14" x14ac:dyDescent="0.25">
      <c r="A167" t="s">
        <v>783</v>
      </c>
      <c r="B167" t="s">
        <v>784</v>
      </c>
      <c r="D167" s="1" t="s">
        <v>785</v>
      </c>
      <c r="E167" t="s">
        <v>786</v>
      </c>
      <c r="F167">
        <v>3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f>SUM(G167:M167)</f>
        <v>0</v>
      </c>
    </row>
    <row r="168" spans="1:14" x14ac:dyDescent="0.25">
      <c r="A168" t="s">
        <v>539</v>
      </c>
      <c r="B168" t="s">
        <v>540</v>
      </c>
      <c r="D168" s="1">
        <v>39055316554</v>
      </c>
      <c r="E168" t="s">
        <v>541</v>
      </c>
      <c r="F168">
        <v>3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f>SUM(G168:M168)</f>
        <v>0</v>
      </c>
    </row>
    <row r="169" spans="1:14" x14ac:dyDescent="0.25">
      <c r="A169" t="s">
        <v>95</v>
      </c>
      <c r="B169" t="s">
        <v>96</v>
      </c>
      <c r="D169" s="1" t="s">
        <v>97</v>
      </c>
      <c r="E169" t="s">
        <v>98</v>
      </c>
      <c r="F169">
        <v>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f>SUM(G169:M169)</f>
        <v>0</v>
      </c>
    </row>
    <row r="170" spans="1:14" x14ac:dyDescent="0.25">
      <c r="A170" t="s">
        <v>997</v>
      </c>
      <c r="B170" t="s">
        <v>108</v>
      </c>
      <c r="D170" s="1" t="s">
        <v>998</v>
      </c>
      <c r="E170" t="s">
        <v>999</v>
      </c>
      <c r="F170">
        <v>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f>SUM(G170:M170)</f>
        <v>0</v>
      </c>
    </row>
    <row r="171" spans="1:14" x14ac:dyDescent="0.25">
      <c r="A171" t="s">
        <v>943</v>
      </c>
      <c r="B171" t="s">
        <v>944</v>
      </c>
      <c r="D171" s="1">
        <v>390172373322</v>
      </c>
      <c r="E171" t="s">
        <v>945</v>
      </c>
      <c r="F171">
        <v>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f>SUM(G171:M171)</f>
        <v>0</v>
      </c>
    </row>
    <row r="172" spans="1:14" x14ac:dyDescent="0.25">
      <c r="A172" t="s">
        <v>860</v>
      </c>
      <c r="B172" t="s">
        <v>861</v>
      </c>
      <c r="D172" s="1">
        <v>390471353800</v>
      </c>
      <c r="E172" t="s">
        <v>862</v>
      </c>
      <c r="F172">
        <v>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f>SUM(G172:M172)</f>
        <v>0</v>
      </c>
    </row>
    <row r="173" spans="1:14" x14ac:dyDescent="0.25">
      <c r="A173" t="s">
        <v>810</v>
      </c>
      <c r="B173" t="s">
        <v>811</v>
      </c>
      <c r="D173" s="1">
        <v>39037131962</v>
      </c>
      <c r="E173" t="s">
        <v>812</v>
      </c>
      <c r="F173">
        <v>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f>SUM(G173:M173)</f>
        <v>0</v>
      </c>
    </row>
    <row r="174" spans="1:14" x14ac:dyDescent="0.25">
      <c r="A174" t="s">
        <v>735</v>
      </c>
      <c r="B174" t="s">
        <v>736</v>
      </c>
      <c r="D174" s="1" t="s">
        <v>737</v>
      </c>
      <c r="E174" t="s">
        <v>738</v>
      </c>
      <c r="F174">
        <v>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f>SUM(G174:M174)</f>
        <v>0</v>
      </c>
    </row>
    <row r="175" spans="1:14" x14ac:dyDescent="0.25">
      <c r="A175" t="s">
        <v>637</v>
      </c>
      <c r="B175" t="s">
        <v>638</v>
      </c>
      <c r="D175" s="1">
        <v>390472723111</v>
      </c>
      <c r="E175" t="s">
        <v>639</v>
      </c>
      <c r="F175">
        <v>2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f>SUM(G175:M175)</f>
        <v>0</v>
      </c>
    </row>
    <row r="176" spans="1:14" x14ac:dyDescent="0.25">
      <c r="A176" t="s">
        <v>572</v>
      </c>
      <c r="B176" t="s">
        <v>573</v>
      </c>
      <c r="D176" s="1" t="s">
        <v>574</v>
      </c>
      <c r="E176" t="s">
        <v>575</v>
      </c>
      <c r="F176">
        <v>2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f>SUM(G176:M176)</f>
        <v>0</v>
      </c>
    </row>
    <row r="177" spans="1:14" x14ac:dyDescent="0.25">
      <c r="A177" t="s">
        <v>86</v>
      </c>
      <c r="B177" t="s">
        <v>87</v>
      </c>
      <c r="D177" s="1">
        <v>33233553355</v>
      </c>
      <c r="E177" t="s">
        <v>88</v>
      </c>
      <c r="F177">
        <v>2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f>SUM(G177:M177)</f>
        <v>0</v>
      </c>
    </row>
    <row r="178" spans="1:14" x14ac:dyDescent="0.25">
      <c r="A178" t="s">
        <v>1077</v>
      </c>
      <c r="B178" t="s">
        <v>1078</v>
      </c>
      <c r="D178" s="1" t="s">
        <v>1079</v>
      </c>
      <c r="E178" t="s">
        <v>1080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f>SUM(G178:M178)</f>
        <v>0</v>
      </c>
    </row>
    <row r="179" spans="1:14" x14ac:dyDescent="0.25">
      <c r="A179" t="s">
        <v>1029</v>
      </c>
      <c r="B179" t="s">
        <v>1030</v>
      </c>
      <c r="D179" s="1" t="s">
        <v>1031</v>
      </c>
      <c r="E179" t="s">
        <v>1032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f>SUM(G179:M179)</f>
        <v>0</v>
      </c>
    </row>
    <row r="180" spans="1:14" x14ac:dyDescent="0.25">
      <c r="A180" t="s">
        <v>956</v>
      </c>
      <c r="B180" t="s">
        <v>957</v>
      </c>
      <c r="D180" s="1">
        <v>390309517241</v>
      </c>
      <c r="E180" t="s">
        <v>958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f>SUM(G180:M180)</f>
        <v>0</v>
      </c>
    </row>
    <row r="181" spans="1:14" x14ac:dyDescent="0.25">
      <c r="A181" t="s">
        <v>897</v>
      </c>
      <c r="B181" t="s">
        <v>898</v>
      </c>
      <c r="E181" t="s">
        <v>899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f>SUM(G181:M181)</f>
        <v>0</v>
      </c>
    </row>
    <row r="182" spans="1:14" x14ac:dyDescent="0.25">
      <c r="A182" t="s">
        <v>858</v>
      </c>
      <c r="B182" t="s">
        <v>327</v>
      </c>
      <c r="D182" s="1">
        <v>390341901575</v>
      </c>
      <c r="E182" t="s">
        <v>859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f>SUM(G182:M182)</f>
        <v>0</v>
      </c>
    </row>
    <row r="183" spans="1:14" x14ac:dyDescent="0.25">
      <c r="A183" t="s">
        <v>758</v>
      </c>
      <c r="B183" t="s">
        <v>759</v>
      </c>
      <c r="D183" s="1" t="s">
        <v>760</v>
      </c>
      <c r="E183" t="s">
        <v>761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f>SUM(G183:M183)</f>
        <v>0</v>
      </c>
    </row>
    <row r="184" spans="1:14" x14ac:dyDescent="0.25">
      <c r="A184" t="s">
        <v>658</v>
      </c>
      <c r="B184" t="s">
        <v>659</v>
      </c>
      <c r="D184" s="1">
        <v>390458971800</v>
      </c>
      <c r="E184" t="s">
        <v>660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f>SUM(G184:M184)</f>
        <v>0</v>
      </c>
    </row>
    <row r="185" spans="1:14" x14ac:dyDescent="0.25">
      <c r="A185" t="s">
        <v>579</v>
      </c>
      <c r="B185" t="s">
        <v>580</v>
      </c>
      <c r="D185" s="1" t="s">
        <v>581</v>
      </c>
      <c r="E185" t="s">
        <v>582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f>SUM(G185:M185)</f>
        <v>0</v>
      </c>
    </row>
    <row r="186" spans="1:14" x14ac:dyDescent="0.25">
      <c r="A186" t="s">
        <v>562</v>
      </c>
      <c r="B186" t="s">
        <v>563</v>
      </c>
      <c r="D186" s="1" t="s">
        <v>564</v>
      </c>
      <c r="E186" t="s">
        <v>565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f>SUM(G186:M186)</f>
        <v>0</v>
      </c>
    </row>
    <row r="187" spans="1:14" x14ac:dyDescent="0.25">
      <c r="A187" t="s">
        <v>519</v>
      </c>
      <c r="B187" t="s">
        <v>520</v>
      </c>
      <c r="D187" s="1">
        <v>390374371812</v>
      </c>
      <c r="E187" t="s">
        <v>521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f>SUM(G187:M187)</f>
        <v>0</v>
      </c>
    </row>
    <row r="188" spans="1:14" x14ac:dyDescent="0.25">
      <c r="A188" t="s">
        <v>442</v>
      </c>
      <c r="B188" t="s">
        <v>443</v>
      </c>
      <c r="D188" s="1" t="s">
        <v>444</v>
      </c>
      <c r="E188" t="s">
        <v>445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f>SUM(G188:M188)</f>
        <v>0</v>
      </c>
    </row>
    <row r="189" spans="1:14" x14ac:dyDescent="0.25">
      <c r="A189" t="s">
        <v>368</v>
      </c>
      <c r="B189" t="s">
        <v>369</v>
      </c>
      <c r="D189" s="1">
        <v>39030936511</v>
      </c>
      <c r="E189" t="s">
        <v>370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f>SUM(G189:M189)</f>
        <v>0</v>
      </c>
    </row>
    <row r="190" spans="1:14" x14ac:dyDescent="0.25">
      <c r="A190" t="s">
        <v>224</v>
      </c>
      <c r="B190" t="s">
        <v>225</v>
      </c>
      <c r="D190" s="1" t="s">
        <v>226</v>
      </c>
      <c r="E190" t="s">
        <v>227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f>SUM(G190:M190)</f>
        <v>0</v>
      </c>
    </row>
    <row r="191" spans="1:14" x14ac:dyDescent="0.25">
      <c r="A191" t="s">
        <v>167</v>
      </c>
      <c r="B191" t="s">
        <v>168</v>
      </c>
      <c r="D191" s="1">
        <v>390161851140</v>
      </c>
      <c r="E191" t="s">
        <v>169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f>SUM(G191:M191)</f>
        <v>0</v>
      </c>
    </row>
    <row r="192" spans="1:14" x14ac:dyDescent="0.25">
      <c r="A192" t="s">
        <v>32</v>
      </c>
      <c r="B192" t="s">
        <v>33</v>
      </c>
      <c r="D192" s="1">
        <v>390173364908</v>
      </c>
      <c r="E192" t="s">
        <v>34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f>SUM(G192:M192)</f>
        <v>0</v>
      </c>
    </row>
    <row r="193" spans="1:14" x14ac:dyDescent="0.25">
      <c r="A193" t="s">
        <v>20</v>
      </c>
      <c r="B193" t="s">
        <v>21</v>
      </c>
      <c r="D193" s="1">
        <v>390175265434</v>
      </c>
      <c r="E193" t="s">
        <v>22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f>SUM(G193:M193)</f>
        <v>0</v>
      </c>
    </row>
    <row r="194" spans="1:14" x14ac:dyDescent="0.25">
      <c r="A194" t="s">
        <v>1068</v>
      </c>
      <c r="B194" t="s">
        <v>840</v>
      </c>
      <c r="D194" s="1" t="s">
        <v>1069</v>
      </c>
      <c r="E194" t="s">
        <v>1070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f>SUM(G194:M194)</f>
        <v>0</v>
      </c>
    </row>
    <row r="195" spans="1:14" x14ac:dyDescent="0.25">
      <c r="A195" t="s">
        <v>1056</v>
      </c>
      <c r="B195" t="s">
        <v>1057</v>
      </c>
      <c r="D195" s="1" t="s">
        <v>1058</v>
      </c>
      <c r="E195" t="s">
        <v>1059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f>SUM(G195:M195)</f>
        <v>0</v>
      </c>
    </row>
    <row r="196" spans="1:14" x14ac:dyDescent="0.25">
      <c r="A196" t="s">
        <v>1049</v>
      </c>
      <c r="B196" t="s">
        <v>1050</v>
      </c>
      <c r="D196" s="1" t="s">
        <v>1051</v>
      </c>
      <c r="E196" t="s">
        <v>1052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f>SUM(G196:M196)</f>
        <v>0</v>
      </c>
    </row>
    <row r="197" spans="1:14" x14ac:dyDescent="0.25">
      <c r="A197" t="s">
        <v>1041</v>
      </c>
      <c r="B197" t="s">
        <v>1042</v>
      </c>
      <c r="D197" s="1" t="s">
        <v>1043</v>
      </c>
      <c r="E197" t="s">
        <v>1044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f>SUM(G197:M197)</f>
        <v>0</v>
      </c>
    </row>
    <row r="198" spans="1:14" x14ac:dyDescent="0.25">
      <c r="A198" t="s">
        <v>1037</v>
      </c>
      <c r="B198" t="s">
        <v>1038</v>
      </c>
      <c r="D198" s="1" t="s">
        <v>1039</v>
      </c>
      <c r="E198" t="s">
        <v>1040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f>SUM(G198:M198)</f>
        <v>0</v>
      </c>
    </row>
    <row r="199" spans="1:14" x14ac:dyDescent="0.25">
      <c r="A199" t="s">
        <v>1020</v>
      </c>
      <c r="B199" t="s">
        <v>702</v>
      </c>
      <c r="D199" s="1" t="s">
        <v>1021</v>
      </c>
      <c r="E199" t="s">
        <v>1022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f>SUM(G199:M199)</f>
        <v>0</v>
      </c>
    </row>
    <row r="200" spans="1:14" x14ac:dyDescent="0.25">
      <c r="A200" t="s">
        <v>1000</v>
      </c>
      <c r="B200" t="s">
        <v>1001</v>
      </c>
      <c r="D200" s="1">
        <v>390522976339</v>
      </c>
      <c r="E200" t="s">
        <v>1002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f>SUM(G200:M200)</f>
        <v>0</v>
      </c>
    </row>
    <row r="201" spans="1:14" x14ac:dyDescent="0.25">
      <c r="A201" t="s">
        <v>994</v>
      </c>
      <c r="B201" t="s">
        <v>995</v>
      </c>
      <c r="D201" s="1">
        <v>390456624000</v>
      </c>
      <c r="E201" t="s">
        <v>996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f>SUM(G201:M201)</f>
        <v>0</v>
      </c>
    </row>
    <row r="202" spans="1:14" x14ac:dyDescent="0.25">
      <c r="A202" t="s">
        <v>959</v>
      </c>
      <c r="B202" t="s">
        <v>960</v>
      </c>
      <c r="D202" s="1" t="s">
        <v>961</v>
      </c>
      <c r="E202" t="s">
        <v>962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f>SUM(G202:M202)</f>
        <v>0</v>
      </c>
    </row>
    <row r="203" spans="1:14" x14ac:dyDescent="0.25">
      <c r="A203" t="s">
        <v>946</v>
      </c>
      <c r="B203" t="s">
        <v>947</v>
      </c>
      <c r="D203" s="1" t="s">
        <v>948</v>
      </c>
      <c r="E203" t="s">
        <v>949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f>SUM(G203:M203)</f>
        <v>0</v>
      </c>
    </row>
    <row r="204" spans="1:14" x14ac:dyDescent="0.25">
      <c r="A204" t="s">
        <v>939</v>
      </c>
      <c r="B204" t="s">
        <v>940</v>
      </c>
      <c r="D204" s="1" t="s">
        <v>941</v>
      </c>
      <c r="E204" t="s">
        <v>942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f>SUM(G204:M204)</f>
        <v>0</v>
      </c>
    </row>
    <row r="205" spans="1:14" x14ac:dyDescent="0.25">
      <c r="A205" t="s">
        <v>936</v>
      </c>
      <c r="B205" t="s">
        <v>937</v>
      </c>
      <c r="D205" s="1">
        <v>390172742958</v>
      </c>
      <c r="E205" t="s">
        <v>938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f>SUM(G205:M205)</f>
        <v>0</v>
      </c>
    </row>
    <row r="206" spans="1:14" x14ac:dyDescent="0.25">
      <c r="A206" t="s">
        <v>926</v>
      </c>
      <c r="B206" t="s">
        <v>927</v>
      </c>
      <c r="D206" s="1">
        <v>390331302550</v>
      </c>
      <c r="E206" t="s">
        <v>928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f>SUM(G206:M206)</f>
        <v>0</v>
      </c>
    </row>
    <row r="207" spans="1:14" x14ac:dyDescent="0.25">
      <c r="A207" t="s">
        <v>918</v>
      </c>
      <c r="B207" t="s">
        <v>919</v>
      </c>
      <c r="D207" s="1" t="s">
        <v>920</v>
      </c>
      <c r="E207" t="s">
        <v>921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f>SUM(G207:M207)</f>
        <v>0</v>
      </c>
    </row>
    <row r="208" spans="1:14" x14ac:dyDescent="0.25">
      <c r="A208" t="s">
        <v>905</v>
      </c>
      <c r="B208" t="s">
        <v>906</v>
      </c>
      <c r="D208" s="1">
        <v>33553201242</v>
      </c>
      <c r="E208" t="s">
        <v>907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f>SUM(G208:M208)</f>
        <v>0</v>
      </c>
    </row>
    <row r="209" spans="1:14" x14ac:dyDescent="0.25">
      <c r="A209" t="s">
        <v>893</v>
      </c>
      <c r="B209" t="s">
        <v>894</v>
      </c>
      <c r="D209" s="1" t="s">
        <v>895</v>
      </c>
      <c r="E209" t="s">
        <v>896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f>SUM(G209:M209)</f>
        <v>0</v>
      </c>
    </row>
    <row r="210" spans="1:14" x14ac:dyDescent="0.25">
      <c r="A210" t="s">
        <v>867</v>
      </c>
      <c r="B210" t="s">
        <v>868</v>
      </c>
      <c r="D210" s="1" t="s">
        <v>869</v>
      </c>
      <c r="E210" t="s">
        <v>870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f>SUM(G210:M210)</f>
        <v>0</v>
      </c>
    </row>
    <row r="211" spans="1:14" x14ac:dyDescent="0.25">
      <c r="A211" t="s">
        <v>863</v>
      </c>
      <c r="B211" t="s">
        <v>864</v>
      </c>
      <c r="D211" s="1" t="s">
        <v>865</v>
      </c>
      <c r="E211" t="s">
        <v>866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f>SUM(G211:M211)</f>
        <v>0</v>
      </c>
    </row>
    <row r="212" spans="1:14" x14ac:dyDescent="0.25">
      <c r="A212" t="s">
        <v>854</v>
      </c>
      <c r="B212" t="s">
        <v>855</v>
      </c>
      <c r="D212" s="1" t="s">
        <v>856</v>
      </c>
      <c r="E212" t="s">
        <v>857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f>SUM(G212:M212)</f>
        <v>0</v>
      </c>
    </row>
    <row r="213" spans="1:14" x14ac:dyDescent="0.25">
      <c r="A213" t="s">
        <v>848</v>
      </c>
      <c r="B213" t="s">
        <v>849</v>
      </c>
      <c r="D213" s="1">
        <v>390422707016</v>
      </c>
      <c r="E213" t="s">
        <v>850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f>SUM(G213:M213)</f>
        <v>0</v>
      </c>
    </row>
    <row r="214" spans="1:14" x14ac:dyDescent="0.25">
      <c r="A214" t="s">
        <v>844</v>
      </c>
      <c r="B214" t="s">
        <v>845</v>
      </c>
      <c r="D214" s="1" t="s">
        <v>846</v>
      </c>
      <c r="E214" t="s">
        <v>847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f>SUM(G214:M214)</f>
        <v>0</v>
      </c>
    </row>
    <row r="215" spans="1:14" x14ac:dyDescent="0.25">
      <c r="A215" t="s">
        <v>836</v>
      </c>
      <c r="B215" t="s">
        <v>837</v>
      </c>
      <c r="D215" s="1">
        <v>33139500222</v>
      </c>
      <c r="E215" t="s">
        <v>838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f>SUM(G215:M215)</f>
        <v>0</v>
      </c>
    </row>
    <row r="216" spans="1:14" x14ac:dyDescent="0.25">
      <c r="A216" t="s">
        <v>829</v>
      </c>
      <c r="B216" t="s">
        <v>830</v>
      </c>
      <c r="D216" s="1" t="s">
        <v>831</v>
      </c>
      <c r="E216" t="s">
        <v>832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f>SUM(G216:M216)</f>
        <v>0</v>
      </c>
    </row>
    <row r="217" spans="1:14" x14ac:dyDescent="0.25">
      <c r="A217" t="s">
        <v>823</v>
      </c>
      <c r="B217" t="s">
        <v>824</v>
      </c>
      <c r="D217" s="1">
        <v>39048191410</v>
      </c>
      <c r="E217" t="s">
        <v>825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f>SUM(G217:M217)</f>
        <v>0</v>
      </c>
    </row>
    <row r="218" spans="1:14" x14ac:dyDescent="0.25">
      <c r="A218" t="s">
        <v>820</v>
      </c>
      <c r="B218" t="s">
        <v>476</v>
      </c>
      <c r="D218" s="1" t="s">
        <v>821</v>
      </c>
      <c r="E218" t="s">
        <v>822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f>SUM(G218:M218)</f>
        <v>0</v>
      </c>
    </row>
    <row r="219" spans="1:14" x14ac:dyDescent="0.25">
      <c r="A219" t="s">
        <v>816</v>
      </c>
      <c r="B219" t="s">
        <v>817</v>
      </c>
      <c r="D219" s="1" t="s">
        <v>818</v>
      </c>
      <c r="E219" t="s">
        <v>819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f>SUM(G219:M219)</f>
        <v>0</v>
      </c>
    </row>
    <row r="220" spans="1:14" x14ac:dyDescent="0.25">
      <c r="A220" t="s">
        <v>813</v>
      </c>
      <c r="B220" t="s">
        <v>814</v>
      </c>
      <c r="D220" s="1">
        <v>390461753402</v>
      </c>
      <c r="E220" t="s">
        <v>815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f>SUM(G220:M220)</f>
        <v>0</v>
      </c>
    </row>
    <row r="221" spans="1:14" x14ac:dyDescent="0.25">
      <c r="A221" t="s">
        <v>804</v>
      </c>
      <c r="B221" t="s">
        <v>131</v>
      </c>
      <c r="D221" s="1">
        <v>390255194332</v>
      </c>
      <c r="E221" t="s">
        <v>805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f>SUM(G221:M221)</f>
        <v>0</v>
      </c>
    </row>
    <row r="222" spans="1:14" x14ac:dyDescent="0.25">
      <c r="A222" t="s">
        <v>780</v>
      </c>
      <c r="B222" t="s">
        <v>781</v>
      </c>
      <c r="D222" s="1">
        <v>390373273915</v>
      </c>
      <c r="E222" t="s">
        <v>782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f>SUM(G222:M222)</f>
        <v>0</v>
      </c>
    </row>
    <row r="223" spans="1:14" x14ac:dyDescent="0.25">
      <c r="A223" t="s">
        <v>111</v>
      </c>
      <c r="B223" t="s">
        <v>531</v>
      </c>
      <c r="D223" s="1">
        <v>33240450957</v>
      </c>
      <c r="E223" t="s">
        <v>753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f>SUM(G223:M223)</f>
        <v>0</v>
      </c>
    </row>
    <row r="224" spans="1:14" x14ac:dyDescent="0.25">
      <c r="A224" t="s">
        <v>750</v>
      </c>
      <c r="B224" t="s">
        <v>90</v>
      </c>
      <c r="D224" s="1" t="s">
        <v>751</v>
      </c>
      <c r="E224" t="s">
        <v>752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f>SUM(G224:M224)</f>
        <v>0</v>
      </c>
    </row>
    <row r="225" spans="1:14" x14ac:dyDescent="0.25">
      <c r="A225" t="s">
        <v>743</v>
      </c>
      <c r="B225" t="s">
        <v>744</v>
      </c>
      <c r="D225" s="1">
        <v>390523837710</v>
      </c>
      <c r="E225" t="s">
        <v>745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f>SUM(G225:M225)</f>
        <v>0</v>
      </c>
    </row>
    <row r="226" spans="1:14" x14ac:dyDescent="0.25">
      <c r="A226" t="s">
        <v>708</v>
      </c>
      <c r="B226" t="s">
        <v>709</v>
      </c>
      <c r="D226" s="1" t="s">
        <v>710</v>
      </c>
      <c r="E226" t="s">
        <v>711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f>SUM(G226:M226)</f>
        <v>0</v>
      </c>
    </row>
    <row r="227" spans="1:14" x14ac:dyDescent="0.25">
      <c r="A227" t="s">
        <v>701</v>
      </c>
      <c r="B227" t="s">
        <v>702</v>
      </c>
      <c r="D227" s="1" t="s">
        <v>703</v>
      </c>
      <c r="E227" t="s">
        <v>704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f>SUM(G227:M227)</f>
        <v>0</v>
      </c>
    </row>
    <row r="228" spans="1:14" x14ac:dyDescent="0.25">
      <c r="A228" t="s">
        <v>683</v>
      </c>
      <c r="B228" t="s">
        <v>684</v>
      </c>
      <c r="D228" s="1">
        <v>3904272448</v>
      </c>
      <c r="E228" t="s">
        <v>685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f>SUM(G228:M228)</f>
        <v>0</v>
      </c>
    </row>
    <row r="229" spans="1:14" x14ac:dyDescent="0.25">
      <c r="A229" t="s">
        <v>679</v>
      </c>
      <c r="B229" t="s">
        <v>680</v>
      </c>
      <c r="D229" s="1" t="s">
        <v>681</v>
      </c>
      <c r="E229" t="s">
        <v>682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f>SUM(G229:M229)</f>
        <v>0</v>
      </c>
    </row>
    <row r="230" spans="1:14" x14ac:dyDescent="0.25">
      <c r="A230" t="s">
        <v>671</v>
      </c>
      <c r="B230" t="s">
        <v>672</v>
      </c>
      <c r="D230" s="1" t="s">
        <v>673</v>
      </c>
      <c r="E230" t="s">
        <v>674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f>SUM(G230:M230)</f>
        <v>0</v>
      </c>
    </row>
    <row r="231" spans="1:14" x14ac:dyDescent="0.25">
      <c r="A231" t="s">
        <v>664</v>
      </c>
      <c r="B231" t="s">
        <v>665</v>
      </c>
      <c r="D231" s="1" t="s">
        <v>666</v>
      </c>
      <c r="E231" t="s">
        <v>667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f>SUM(G231:M231)</f>
        <v>0</v>
      </c>
    </row>
    <row r="232" spans="1:14" x14ac:dyDescent="0.25">
      <c r="A232" t="s">
        <v>629</v>
      </c>
      <c r="B232" t="s">
        <v>630</v>
      </c>
      <c r="D232" s="1">
        <v>390473830302</v>
      </c>
      <c r="E232" t="s">
        <v>631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f>SUM(G232:M232)</f>
        <v>0</v>
      </c>
    </row>
    <row r="233" spans="1:14" x14ac:dyDescent="0.25">
      <c r="A233" t="s">
        <v>612</v>
      </c>
      <c r="B233" t="s">
        <v>613</v>
      </c>
      <c r="D233" s="1">
        <v>390522688560</v>
      </c>
      <c r="E233" t="s">
        <v>614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f>SUM(G233:M233)</f>
        <v>0</v>
      </c>
    </row>
    <row r="234" spans="1:14" x14ac:dyDescent="0.25">
      <c r="A234" t="s">
        <v>583</v>
      </c>
      <c r="B234" t="s">
        <v>584</v>
      </c>
      <c r="D234" s="1">
        <v>390984434467</v>
      </c>
      <c r="E234" t="s">
        <v>585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f>SUM(G234:M234)</f>
        <v>0</v>
      </c>
    </row>
    <row r="235" spans="1:14" x14ac:dyDescent="0.25">
      <c r="A235" t="s">
        <v>569</v>
      </c>
      <c r="B235" t="s">
        <v>570</v>
      </c>
      <c r="D235" s="1">
        <v>39017574121</v>
      </c>
      <c r="E235" t="s">
        <v>571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f>SUM(G235:M235)</f>
        <v>0</v>
      </c>
    </row>
    <row r="236" spans="1:14" x14ac:dyDescent="0.25">
      <c r="A236" t="s">
        <v>545</v>
      </c>
      <c r="B236" t="s">
        <v>546</v>
      </c>
      <c r="D236" s="1">
        <v>33164116411</v>
      </c>
      <c r="E236" t="s">
        <v>547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f>SUM(G236:M236)</f>
        <v>0</v>
      </c>
    </row>
    <row r="237" spans="1:14" x14ac:dyDescent="0.25">
      <c r="A237" t="s">
        <v>548</v>
      </c>
      <c r="B237" t="s">
        <v>549</v>
      </c>
      <c r="D237" s="1">
        <v>33472501492</v>
      </c>
      <c r="E237" t="s">
        <v>547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f>SUM(G237:M237)</f>
        <v>0</v>
      </c>
    </row>
    <row r="238" spans="1:14" x14ac:dyDescent="0.25">
      <c r="A238" t="s">
        <v>511</v>
      </c>
      <c r="B238" t="s">
        <v>232</v>
      </c>
      <c r="D238" s="1">
        <v>390541948521</v>
      </c>
      <c r="E238" t="s">
        <v>512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>SUM(G238:M238)</f>
        <v>0</v>
      </c>
    </row>
    <row r="239" spans="1:14" x14ac:dyDescent="0.25">
      <c r="A239" t="s">
        <v>507</v>
      </c>
      <c r="B239" t="s">
        <v>508</v>
      </c>
      <c r="D239" s="1" t="s">
        <v>509</v>
      </c>
      <c r="E239" t="s">
        <v>510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f>SUM(G239:M239)</f>
        <v>0</v>
      </c>
    </row>
    <row r="240" spans="1:14" x14ac:dyDescent="0.25">
      <c r="A240" t="s">
        <v>487</v>
      </c>
      <c r="B240" t="s">
        <v>488</v>
      </c>
      <c r="D240" s="1">
        <v>39031921857</v>
      </c>
      <c r="E240" t="s">
        <v>489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f>SUM(G240:M240)</f>
        <v>0</v>
      </c>
    </row>
    <row r="241" spans="1:14" x14ac:dyDescent="0.25">
      <c r="A241" t="s">
        <v>481</v>
      </c>
      <c r="B241" t="s">
        <v>482</v>
      </c>
      <c r="D241" s="1">
        <v>390432810257</v>
      </c>
      <c r="E241" t="s">
        <v>483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f>SUM(G241:M241)</f>
        <v>0</v>
      </c>
    </row>
    <row r="242" spans="1:14" x14ac:dyDescent="0.25">
      <c r="A242" t="s">
        <v>465</v>
      </c>
      <c r="B242" t="s">
        <v>466</v>
      </c>
      <c r="D242" s="1" t="s">
        <v>467</v>
      </c>
      <c r="E242" t="s">
        <v>468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f>SUM(G242:M242)</f>
        <v>0</v>
      </c>
    </row>
    <row r="243" spans="1:14" x14ac:dyDescent="0.25">
      <c r="A243" t="s">
        <v>454</v>
      </c>
      <c r="B243" t="s">
        <v>455</v>
      </c>
      <c r="D243" s="1">
        <v>390423546195</v>
      </c>
      <c r="E243" t="s">
        <v>456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f>SUM(G243:M243)</f>
        <v>0</v>
      </c>
    </row>
    <row r="244" spans="1:14" x14ac:dyDescent="0.25">
      <c r="A244" t="s">
        <v>415</v>
      </c>
      <c r="B244" t="s">
        <v>416</v>
      </c>
      <c r="D244" s="1">
        <v>390803039840</v>
      </c>
      <c r="E244" t="s">
        <v>417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f>SUM(G244:M244)</f>
        <v>0</v>
      </c>
    </row>
    <row r="245" spans="1:14" x14ac:dyDescent="0.25">
      <c r="A245" t="s">
        <v>413</v>
      </c>
      <c r="B245" t="s">
        <v>108</v>
      </c>
      <c r="D245" s="1">
        <v>390521244465</v>
      </c>
      <c r="E245" t="s">
        <v>414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f>SUM(G245:M245)</f>
        <v>0</v>
      </c>
    </row>
    <row r="246" spans="1:14" x14ac:dyDescent="0.25">
      <c r="A246" t="s">
        <v>392</v>
      </c>
      <c r="B246" t="s">
        <v>78</v>
      </c>
      <c r="D246" s="1" t="s">
        <v>393</v>
      </c>
      <c r="E246" t="s">
        <v>394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f>SUM(G246:M246)</f>
        <v>0</v>
      </c>
    </row>
    <row r="247" spans="1:14" x14ac:dyDescent="0.25">
      <c r="A247" t="s">
        <v>374</v>
      </c>
      <c r="B247" t="s">
        <v>375</v>
      </c>
      <c r="D247" s="1">
        <v>33321446000</v>
      </c>
      <c r="E247" t="s">
        <v>376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f>SUM(G247:M247)</f>
        <v>0</v>
      </c>
    </row>
    <row r="248" spans="1:14" x14ac:dyDescent="0.25">
      <c r="A248" t="s">
        <v>362</v>
      </c>
      <c r="B248" t="s">
        <v>363</v>
      </c>
      <c r="D248" s="1">
        <v>390597702595</v>
      </c>
      <c r="E248" t="s">
        <v>364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f>SUM(G248:M248)</f>
        <v>0</v>
      </c>
    </row>
    <row r="249" spans="1:14" x14ac:dyDescent="0.25">
      <c r="A249" t="s">
        <v>355</v>
      </c>
      <c r="B249" t="s">
        <v>356</v>
      </c>
      <c r="D249" s="1" t="s">
        <v>357</v>
      </c>
      <c r="E249" t="s">
        <v>358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f>SUM(G249:M249)</f>
        <v>0</v>
      </c>
    </row>
    <row r="250" spans="1:14" x14ac:dyDescent="0.25">
      <c r="A250" t="s">
        <v>348</v>
      </c>
      <c r="B250" t="s">
        <v>349</v>
      </c>
      <c r="D250" s="1" t="s">
        <v>350</v>
      </c>
      <c r="E250" t="s">
        <v>351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f>SUM(G250:M250)</f>
        <v>0</v>
      </c>
    </row>
    <row r="251" spans="1:14" x14ac:dyDescent="0.25">
      <c r="A251" t="s">
        <v>338</v>
      </c>
      <c r="B251" t="s">
        <v>339</v>
      </c>
      <c r="D251" s="1">
        <v>390804037827</v>
      </c>
      <c r="E251" t="s">
        <v>340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f>SUM(G251:M251)</f>
        <v>0</v>
      </c>
    </row>
    <row r="252" spans="1:14" x14ac:dyDescent="0.25">
      <c r="A252" t="s">
        <v>329</v>
      </c>
      <c r="B252" t="s">
        <v>330</v>
      </c>
      <c r="D252" s="1">
        <v>390421355311</v>
      </c>
      <c r="E252" t="s">
        <v>331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f>SUM(G252:M252)</f>
        <v>0</v>
      </c>
    </row>
    <row r="253" spans="1:14" x14ac:dyDescent="0.25">
      <c r="A253" t="s">
        <v>326</v>
      </c>
      <c r="B253" t="s">
        <v>327</v>
      </c>
      <c r="D253" s="1">
        <v>390341980540</v>
      </c>
      <c r="E253" t="s">
        <v>328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f>SUM(G253:M253)</f>
        <v>0</v>
      </c>
    </row>
    <row r="254" spans="1:14" x14ac:dyDescent="0.25">
      <c r="A254" t="s">
        <v>311</v>
      </c>
      <c r="B254" t="s">
        <v>312</v>
      </c>
      <c r="D254" s="1">
        <v>39079791181</v>
      </c>
      <c r="E254" t="s">
        <v>313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f>SUM(G254:M254)</f>
        <v>0</v>
      </c>
    </row>
    <row r="255" spans="1:14" x14ac:dyDescent="0.25">
      <c r="A255" t="s">
        <v>308</v>
      </c>
      <c r="B255" t="s">
        <v>309</v>
      </c>
      <c r="D255" s="1">
        <v>39079960576</v>
      </c>
      <c r="E255" t="s">
        <v>310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f>SUM(G255:M255)</f>
        <v>0</v>
      </c>
    </row>
    <row r="256" spans="1:14" x14ac:dyDescent="0.25">
      <c r="A256" t="s">
        <v>299</v>
      </c>
      <c r="B256" t="s">
        <v>300</v>
      </c>
      <c r="D256" s="1">
        <v>390472849873</v>
      </c>
      <c r="E256" t="s">
        <v>301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f>SUM(G256:M256)</f>
        <v>0</v>
      </c>
    </row>
    <row r="257" spans="1:14" x14ac:dyDescent="0.25">
      <c r="A257" t="s">
        <v>266</v>
      </c>
      <c r="B257" t="s">
        <v>144</v>
      </c>
      <c r="D257" s="1">
        <v>390471317000</v>
      </c>
      <c r="E257" t="s">
        <v>267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f>SUM(G257:M257)</f>
        <v>0</v>
      </c>
    </row>
    <row r="258" spans="1:14" x14ac:dyDescent="0.25">
      <c r="A258" t="s">
        <v>250</v>
      </c>
      <c r="B258" t="s">
        <v>251</v>
      </c>
      <c r="D258" s="1">
        <v>33497052130</v>
      </c>
      <c r="E258" t="s">
        <v>252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f>SUM(G258:M258)</f>
        <v>0</v>
      </c>
    </row>
    <row r="259" spans="1:14" x14ac:dyDescent="0.25">
      <c r="A259" t="s">
        <v>237</v>
      </c>
      <c r="B259" t="s">
        <v>238</v>
      </c>
      <c r="D259" s="1">
        <v>390445386198</v>
      </c>
      <c r="E259" t="s">
        <v>239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f>SUM(G259:M259)</f>
        <v>0</v>
      </c>
    </row>
    <row r="260" spans="1:14" x14ac:dyDescent="0.25">
      <c r="A260" t="s">
        <v>206</v>
      </c>
      <c r="B260" t="s">
        <v>207</v>
      </c>
      <c r="D260" s="1" t="s">
        <v>208</v>
      </c>
      <c r="E260" t="s">
        <v>209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f>SUM(G260:M260)</f>
        <v>0</v>
      </c>
    </row>
    <row r="261" spans="1:14" x14ac:dyDescent="0.25">
      <c r="A261" t="s">
        <v>150</v>
      </c>
      <c r="B261" t="s">
        <v>151</v>
      </c>
      <c r="D261" s="1">
        <v>33231703400</v>
      </c>
      <c r="E261" t="s">
        <v>152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f>SUM(G261:M261)</f>
        <v>0</v>
      </c>
    </row>
    <row r="262" spans="1:14" x14ac:dyDescent="0.25">
      <c r="A262" t="s">
        <v>153</v>
      </c>
      <c r="B262" t="s">
        <v>154</v>
      </c>
      <c r="D262" s="1">
        <v>33231703400</v>
      </c>
      <c r="E262" t="s">
        <v>152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>SUM(G262:M262)</f>
        <v>0</v>
      </c>
    </row>
    <row r="263" spans="1:14" x14ac:dyDescent="0.25">
      <c r="A263" t="s">
        <v>146</v>
      </c>
      <c r="B263" t="s">
        <v>147</v>
      </c>
      <c r="D263" s="1" t="s">
        <v>148</v>
      </c>
      <c r="E263" t="s">
        <v>149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f>SUM(G263:M263)</f>
        <v>0</v>
      </c>
    </row>
    <row r="264" spans="1:14" x14ac:dyDescent="0.25">
      <c r="A264" t="s">
        <v>130</v>
      </c>
      <c r="B264" t="s">
        <v>131</v>
      </c>
      <c r="E264" t="s">
        <v>132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f>SUM(G264:M264)</f>
        <v>0</v>
      </c>
    </row>
    <row r="265" spans="1:14" x14ac:dyDescent="0.25">
      <c r="A265" t="s">
        <v>120</v>
      </c>
      <c r="B265" t="s">
        <v>121</v>
      </c>
      <c r="D265" s="1">
        <v>33141802860</v>
      </c>
      <c r="E265" t="s">
        <v>122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f>SUM(G265:M265)</f>
        <v>0</v>
      </c>
    </row>
    <row r="266" spans="1:14" x14ac:dyDescent="0.25">
      <c r="A266" t="s">
        <v>123</v>
      </c>
      <c r="B266" t="s">
        <v>121</v>
      </c>
      <c r="D266" s="1">
        <v>33146759922</v>
      </c>
      <c r="E266" t="s">
        <v>122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f>SUM(G266:M266)</f>
        <v>0</v>
      </c>
    </row>
    <row r="267" spans="1:14" x14ac:dyDescent="0.25">
      <c r="A267" t="s">
        <v>111</v>
      </c>
      <c r="B267" t="s">
        <v>112</v>
      </c>
      <c r="D267" s="1">
        <v>33240450957</v>
      </c>
      <c r="E267" t="s">
        <v>113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f>SUM(G267:M267)</f>
        <v>0</v>
      </c>
    </row>
    <row r="268" spans="1:14" x14ac:dyDescent="0.25">
      <c r="A268" t="s">
        <v>70</v>
      </c>
      <c r="B268" t="s">
        <v>71</v>
      </c>
      <c r="E268" t="s">
        <v>72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f>SUM(G268:M268)</f>
        <v>0</v>
      </c>
    </row>
    <row r="269" spans="1:14" x14ac:dyDescent="0.25">
      <c r="A269" t="s">
        <v>54</v>
      </c>
      <c r="B269" t="s">
        <v>55</v>
      </c>
      <c r="D269" s="1">
        <v>39030725338</v>
      </c>
      <c r="E269" t="s">
        <v>56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f>SUM(G269:M269)</f>
        <v>0</v>
      </c>
    </row>
    <row r="270" spans="1:14" x14ac:dyDescent="0.25">
      <c r="A270" t="s">
        <v>48</v>
      </c>
      <c r="B270" t="s">
        <v>49</v>
      </c>
      <c r="D270" s="1">
        <v>33296661612</v>
      </c>
      <c r="E270" t="s">
        <v>50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f>SUM(G270:M270)</f>
        <v>0</v>
      </c>
    </row>
    <row r="271" spans="1:14" x14ac:dyDescent="0.25">
      <c r="A271" t="s">
        <v>42</v>
      </c>
      <c r="B271" t="s">
        <v>43</v>
      </c>
      <c r="D271" s="1">
        <v>33299612913</v>
      </c>
      <c r="E271" t="s">
        <v>44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f>SUM(G271:M271)</f>
        <v>0</v>
      </c>
    </row>
    <row r="272" spans="1:14" x14ac:dyDescent="0.25">
      <c r="A272" t="s">
        <v>35</v>
      </c>
      <c r="B272" t="s">
        <v>36</v>
      </c>
      <c r="D272" s="1">
        <v>33299018840</v>
      </c>
      <c r="E272" t="s">
        <v>37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f>SUM(G272:M272)</f>
        <v>0</v>
      </c>
    </row>
    <row r="273" spans="1:14" x14ac:dyDescent="0.25">
      <c r="A273" t="s">
        <v>1026</v>
      </c>
      <c r="B273" t="s">
        <v>1027</v>
      </c>
      <c r="D273" s="1">
        <v>39037254068</v>
      </c>
      <c r="E273" t="s">
        <v>1028</v>
      </c>
      <c r="N273">
        <f>SUM(G273:M273)</f>
        <v>0</v>
      </c>
    </row>
    <row r="274" spans="1:14" x14ac:dyDescent="0.25">
      <c r="A274" t="s">
        <v>1013</v>
      </c>
      <c r="B274" t="s">
        <v>1014</v>
      </c>
      <c r="D274" s="1" t="s">
        <v>1015</v>
      </c>
      <c r="E274" t="s">
        <v>1016</v>
      </c>
      <c r="N274">
        <f>SUM(G274:M274)</f>
        <v>0</v>
      </c>
    </row>
    <row r="275" spans="1:14" x14ac:dyDescent="0.25">
      <c r="A275" t="s">
        <v>950</v>
      </c>
      <c r="B275" t="s">
        <v>951</v>
      </c>
      <c r="D275" s="1">
        <v>39056421045</v>
      </c>
      <c r="E275" t="s">
        <v>952</v>
      </c>
      <c r="N275">
        <f>SUM(G275:M275)</f>
        <v>0</v>
      </c>
    </row>
    <row r="276" spans="1:14" x14ac:dyDescent="0.25">
      <c r="A276" t="s">
        <v>915</v>
      </c>
      <c r="B276" t="s">
        <v>916</v>
      </c>
      <c r="D276" s="1">
        <v>390922613166</v>
      </c>
      <c r="E276" t="s">
        <v>917</v>
      </c>
      <c r="N276">
        <f>SUM(G276:M276)</f>
        <v>0</v>
      </c>
    </row>
    <row r="277" spans="1:14" x14ac:dyDescent="0.25">
      <c r="A277" t="s">
        <v>900</v>
      </c>
      <c r="B277" t="s">
        <v>901</v>
      </c>
      <c r="D277" s="1">
        <v>33468581960</v>
      </c>
      <c r="E277" t="s">
        <v>902</v>
      </c>
      <c r="N277">
        <f>SUM(G277:M277)</f>
        <v>0</v>
      </c>
    </row>
    <row r="278" spans="1:14" x14ac:dyDescent="0.25">
      <c r="A278" t="s">
        <v>879</v>
      </c>
      <c r="B278" t="s">
        <v>880</v>
      </c>
      <c r="D278" s="1">
        <v>33229625000</v>
      </c>
      <c r="E278" t="s">
        <v>881</v>
      </c>
      <c r="N278">
        <f>SUM(G278:M278)</f>
        <v>0</v>
      </c>
    </row>
    <row r="279" spans="1:14" x14ac:dyDescent="0.25">
      <c r="A279" t="s">
        <v>875</v>
      </c>
      <c r="B279" t="s">
        <v>876</v>
      </c>
      <c r="D279" s="1" t="s">
        <v>877</v>
      </c>
      <c r="E279" t="s">
        <v>878</v>
      </c>
      <c r="N279">
        <f>SUM(G279:M279)</f>
        <v>0</v>
      </c>
    </row>
    <row r="280" spans="1:14" x14ac:dyDescent="0.25">
      <c r="A280" t="s">
        <v>794</v>
      </c>
      <c r="B280" t="s">
        <v>795</v>
      </c>
      <c r="D280" s="1">
        <v>390823761712</v>
      </c>
      <c r="E280" t="s">
        <v>796</v>
      </c>
      <c r="N280">
        <f>SUM(G280:M280)</f>
        <v>0</v>
      </c>
    </row>
    <row r="281" spans="1:14" x14ac:dyDescent="0.25">
      <c r="A281" t="s">
        <v>721</v>
      </c>
      <c r="B281" t="s">
        <v>722</v>
      </c>
      <c r="D281" s="1" t="s">
        <v>723</v>
      </c>
      <c r="E281" t="s">
        <v>724</v>
      </c>
      <c r="N281">
        <f>SUM(G281:M281)</f>
        <v>0</v>
      </c>
    </row>
    <row r="282" spans="1:14" x14ac:dyDescent="0.25">
      <c r="A282" t="s">
        <v>675</v>
      </c>
      <c r="B282" t="s">
        <v>676</v>
      </c>
      <c r="D282" s="1" t="s">
        <v>677</v>
      </c>
      <c r="E282" t="s">
        <v>678</v>
      </c>
      <c r="N282">
        <f>SUM(G282:M282)</f>
        <v>0</v>
      </c>
    </row>
    <row r="283" spans="1:14" x14ac:dyDescent="0.25">
      <c r="A283" t="s">
        <v>656</v>
      </c>
      <c r="B283" t="s">
        <v>543</v>
      </c>
      <c r="D283" s="1">
        <v>33147063000</v>
      </c>
      <c r="E283" t="s">
        <v>657</v>
      </c>
      <c r="N283">
        <f>SUM(G283:M283)</f>
        <v>0</v>
      </c>
    </row>
    <row r="284" spans="1:14" x14ac:dyDescent="0.25">
      <c r="A284" t="s">
        <v>646</v>
      </c>
      <c r="B284" t="s">
        <v>647</v>
      </c>
      <c r="D284" s="1">
        <v>33323213838</v>
      </c>
      <c r="E284" t="s">
        <v>648</v>
      </c>
      <c r="N284">
        <f>SUM(G284:M284)</f>
        <v>0</v>
      </c>
    </row>
    <row r="285" spans="1:14" x14ac:dyDescent="0.25">
      <c r="A285" t="s">
        <v>649</v>
      </c>
      <c r="B285" t="s">
        <v>650</v>
      </c>
      <c r="D285" s="1">
        <v>33493278000</v>
      </c>
      <c r="E285" t="s">
        <v>648</v>
      </c>
      <c r="N285">
        <f>SUM(G285:M285)</f>
        <v>0</v>
      </c>
    </row>
    <row r="286" spans="1:14" x14ac:dyDescent="0.25">
      <c r="A286" t="s">
        <v>651</v>
      </c>
      <c r="B286" t="s">
        <v>652</v>
      </c>
      <c r="D286" s="1">
        <v>33322951978</v>
      </c>
      <c r="E286" t="s">
        <v>648</v>
      </c>
      <c r="N286">
        <f>SUM(G286:M286)</f>
        <v>0</v>
      </c>
    </row>
    <row r="287" spans="1:14" x14ac:dyDescent="0.25">
      <c r="A287" t="s">
        <v>640</v>
      </c>
      <c r="B287" t="s">
        <v>641</v>
      </c>
      <c r="D287" s="1">
        <v>390465321280</v>
      </c>
      <c r="E287" t="s">
        <v>642</v>
      </c>
      <c r="N287">
        <f>SUM(G287:M287)</f>
        <v>0</v>
      </c>
    </row>
    <row r="288" spans="1:14" x14ac:dyDescent="0.25">
      <c r="A288" t="s">
        <v>605</v>
      </c>
      <c r="B288" t="s">
        <v>606</v>
      </c>
      <c r="D288" s="1">
        <v>390376727327</v>
      </c>
      <c r="E288" t="s">
        <v>607</v>
      </c>
      <c r="N288">
        <f>SUM(G288:M288)</f>
        <v>0</v>
      </c>
    </row>
    <row r="289" spans="1:14" x14ac:dyDescent="0.25">
      <c r="A289" t="s">
        <v>559</v>
      </c>
      <c r="B289" t="s">
        <v>560</v>
      </c>
      <c r="D289" s="1">
        <v>390523501411</v>
      </c>
      <c r="E289" t="s">
        <v>561</v>
      </c>
      <c r="N289">
        <f>SUM(G289:M289)</f>
        <v>0</v>
      </c>
    </row>
    <row r="290" spans="1:14" x14ac:dyDescent="0.25">
      <c r="A290" t="s">
        <v>556</v>
      </c>
      <c r="B290" t="s">
        <v>557</v>
      </c>
      <c r="D290" s="1">
        <v>390825845281</v>
      </c>
      <c r="E290" t="s">
        <v>558</v>
      </c>
      <c r="N290">
        <f>SUM(G290:M290)</f>
        <v>0</v>
      </c>
    </row>
    <row r="291" spans="1:14" x14ac:dyDescent="0.25">
      <c r="A291" t="s">
        <v>553</v>
      </c>
      <c r="B291" t="s">
        <v>554</v>
      </c>
      <c r="D291" s="1">
        <v>390585859383</v>
      </c>
      <c r="E291" t="s">
        <v>555</v>
      </c>
      <c r="N291">
        <f>SUM(G291:M291)</f>
        <v>0</v>
      </c>
    </row>
    <row r="292" spans="1:14" x14ac:dyDescent="0.25">
      <c r="A292" t="s">
        <v>550</v>
      </c>
      <c r="B292" t="s">
        <v>551</v>
      </c>
      <c r="D292" s="1">
        <v>390141279611</v>
      </c>
      <c r="E292" t="s">
        <v>552</v>
      </c>
      <c r="N292">
        <f>SUM(G292:M292)</f>
        <v>0</v>
      </c>
    </row>
    <row r="293" spans="1:14" x14ac:dyDescent="0.25">
      <c r="A293" t="s">
        <v>542</v>
      </c>
      <c r="B293" t="s">
        <v>543</v>
      </c>
      <c r="D293" s="1">
        <v>33146872445</v>
      </c>
      <c r="E293" t="s">
        <v>544</v>
      </c>
      <c r="N293">
        <f>SUM(G293:M293)</f>
        <v>0</v>
      </c>
    </row>
    <row r="294" spans="1:14" x14ac:dyDescent="0.25">
      <c r="A294" t="s">
        <v>536</v>
      </c>
      <c r="B294" t="s">
        <v>537</v>
      </c>
      <c r="D294" s="1">
        <v>33960413809</v>
      </c>
      <c r="E294" t="s">
        <v>538</v>
      </c>
      <c r="N294">
        <f>SUM(G294:M294)</f>
        <v>0</v>
      </c>
    </row>
    <row r="295" spans="1:14" x14ac:dyDescent="0.25">
      <c r="A295" t="s">
        <v>533</v>
      </c>
      <c r="B295" t="s">
        <v>534</v>
      </c>
      <c r="D295" s="1">
        <v>33534407440</v>
      </c>
      <c r="E295" t="s">
        <v>535</v>
      </c>
      <c r="N295">
        <f>SUM(G295:M295)</f>
        <v>0</v>
      </c>
    </row>
    <row r="296" spans="1:14" x14ac:dyDescent="0.25">
      <c r="A296" t="s">
        <v>525</v>
      </c>
      <c r="B296" t="s">
        <v>526</v>
      </c>
      <c r="D296" s="1">
        <v>39035617542</v>
      </c>
      <c r="E296" t="s">
        <v>527</v>
      </c>
      <c r="N296">
        <f>SUM(G296:M296)</f>
        <v>0</v>
      </c>
    </row>
    <row r="297" spans="1:14" x14ac:dyDescent="0.25">
      <c r="A297" t="s">
        <v>516</v>
      </c>
      <c r="B297" t="s">
        <v>517</v>
      </c>
      <c r="D297" s="1">
        <v>390522833254</v>
      </c>
      <c r="E297" t="s">
        <v>518</v>
      </c>
      <c r="N297">
        <f>SUM(G297:M297)</f>
        <v>0</v>
      </c>
    </row>
    <row r="298" spans="1:14" x14ac:dyDescent="0.25">
      <c r="A298" t="s">
        <v>513</v>
      </c>
      <c r="B298" t="s">
        <v>514</v>
      </c>
      <c r="D298" s="1">
        <v>390323581123</v>
      </c>
      <c r="E298" t="s">
        <v>515</v>
      </c>
      <c r="N298">
        <f>SUM(G298:M298)</f>
        <v>0</v>
      </c>
    </row>
    <row r="299" spans="1:14" x14ac:dyDescent="0.25">
      <c r="A299" t="s">
        <v>176</v>
      </c>
      <c r="B299" t="s">
        <v>121</v>
      </c>
      <c r="D299" s="1">
        <v>33145600161</v>
      </c>
      <c r="E299" t="s">
        <v>490</v>
      </c>
      <c r="N299">
        <f>SUM(G299:M299)</f>
        <v>0</v>
      </c>
    </row>
    <row r="300" spans="1:14" x14ac:dyDescent="0.25">
      <c r="A300" t="s">
        <v>484</v>
      </c>
      <c r="B300" t="s">
        <v>485</v>
      </c>
      <c r="D300" s="1">
        <v>390804054455</v>
      </c>
      <c r="E300" t="s">
        <v>486</v>
      </c>
      <c r="N300">
        <f>SUM(G300:M300)</f>
        <v>0</v>
      </c>
    </row>
    <row r="301" spans="1:14" x14ac:dyDescent="0.25">
      <c r="A301" t="s">
        <v>448</v>
      </c>
      <c r="B301" t="s">
        <v>449</v>
      </c>
      <c r="D301" s="1">
        <v>33492366336</v>
      </c>
      <c r="E301" t="s">
        <v>450</v>
      </c>
      <c r="N301">
        <f>SUM(G301:M301)</f>
        <v>0</v>
      </c>
    </row>
    <row r="302" spans="1:14" x14ac:dyDescent="0.25">
      <c r="A302" t="s">
        <v>440</v>
      </c>
      <c r="B302" t="s">
        <v>144</v>
      </c>
      <c r="D302" s="1">
        <v>390471541800</v>
      </c>
      <c r="E302" t="s">
        <v>441</v>
      </c>
      <c r="N302">
        <f>SUM(G302:M302)</f>
        <v>0</v>
      </c>
    </row>
    <row r="303" spans="1:14" x14ac:dyDescent="0.25">
      <c r="A303" t="s">
        <v>434</v>
      </c>
      <c r="B303" t="s">
        <v>435</v>
      </c>
      <c r="D303" s="1">
        <v>33466650678</v>
      </c>
      <c r="E303" t="s">
        <v>436</v>
      </c>
      <c r="N303">
        <f>SUM(G303:M303)</f>
        <v>0</v>
      </c>
    </row>
    <row r="304" spans="1:14" x14ac:dyDescent="0.25">
      <c r="A304" t="s">
        <v>429</v>
      </c>
      <c r="B304" t="s">
        <v>430</v>
      </c>
      <c r="D304" s="1">
        <v>390119800696</v>
      </c>
      <c r="E304" t="s">
        <v>431</v>
      </c>
      <c r="N304">
        <f>SUM(G304:M304)</f>
        <v>0</v>
      </c>
    </row>
    <row r="305" spans="1:14" x14ac:dyDescent="0.25">
      <c r="A305" t="s">
        <v>426</v>
      </c>
      <c r="B305" t="s">
        <v>427</v>
      </c>
      <c r="D305" s="1">
        <v>39086433419</v>
      </c>
      <c r="E305" t="s">
        <v>428</v>
      </c>
      <c r="N305">
        <f>SUM(G305:M305)</f>
        <v>0</v>
      </c>
    </row>
    <row r="306" spans="1:14" x14ac:dyDescent="0.25">
      <c r="A306" t="s">
        <v>423</v>
      </c>
      <c r="B306" t="s">
        <v>424</v>
      </c>
      <c r="D306" s="1">
        <v>390521844100</v>
      </c>
      <c r="E306" t="s">
        <v>425</v>
      </c>
      <c r="N306">
        <f>SUM(G306:M306)</f>
        <v>0</v>
      </c>
    </row>
    <row r="307" spans="1:14" x14ac:dyDescent="0.25">
      <c r="A307" t="s">
        <v>406</v>
      </c>
      <c r="B307" t="s">
        <v>407</v>
      </c>
      <c r="D307" s="1">
        <v>390547630710</v>
      </c>
      <c r="E307" t="s">
        <v>408</v>
      </c>
      <c r="N307">
        <f>SUM(G307:M307)</f>
        <v>0</v>
      </c>
    </row>
    <row r="308" spans="1:14" x14ac:dyDescent="0.25">
      <c r="A308" t="s">
        <v>388</v>
      </c>
      <c r="B308" t="s">
        <v>389</v>
      </c>
      <c r="D308" s="1" t="s">
        <v>390</v>
      </c>
      <c r="E308" t="s">
        <v>391</v>
      </c>
      <c r="N308">
        <f>SUM(G308:M308)</f>
        <v>0</v>
      </c>
    </row>
    <row r="309" spans="1:14" x14ac:dyDescent="0.25">
      <c r="A309" t="s">
        <v>345</v>
      </c>
      <c r="B309" t="s">
        <v>346</v>
      </c>
      <c r="D309" s="1">
        <v>390808985891</v>
      </c>
      <c r="E309" t="s">
        <v>347</v>
      </c>
      <c r="N309">
        <f>SUM(G309:M309)</f>
        <v>0</v>
      </c>
    </row>
    <row r="310" spans="1:14" x14ac:dyDescent="0.25">
      <c r="A310" t="s">
        <v>319</v>
      </c>
      <c r="B310" t="s">
        <v>320</v>
      </c>
      <c r="D310" s="1">
        <v>33240781002</v>
      </c>
      <c r="E310" t="s">
        <v>321</v>
      </c>
      <c r="N310">
        <f>SUM(G310:M310)</f>
        <v>0</v>
      </c>
    </row>
    <row r="311" spans="1:14" x14ac:dyDescent="0.25">
      <c r="A311" t="s">
        <v>305</v>
      </c>
      <c r="B311" t="s">
        <v>306</v>
      </c>
      <c r="D311" s="1">
        <v>3904232861</v>
      </c>
      <c r="E311" t="s">
        <v>307</v>
      </c>
      <c r="N311">
        <f>SUM(G311:M311)</f>
        <v>0</v>
      </c>
    </row>
    <row r="312" spans="1:14" x14ac:dyDescent="0.25">
      <c r="A312" t="s">
        <v>296</v>
      </c>
      <c r="B312" t="s">
        <v>297</v>
      </c>
      <c r="D312" s="1">
        <v>33546068900</v>
      </c>
      <c r="E312" t="s">
        <v>298</v>
      </c>
      <c r="N312">
        <f>SUM(G312:M312)</f>
        <v>0</v>
      </c>
    </row>
    <row r="313" spans="1:14" x14ac:dyDescent="0.25">
      <c r="A313" t="s">
        <v>286</v>
      </c>
      <c r="B313" t="s">
        <v>287</v>
      </c>
      <c r="D313" s="1">
        <v>33450777878</v>
      </c>
      <c r="E313" t="s">
        <v>288</v>
      </c>
      <c r="N313">
        <f>SUM(G313:M313)</f>
        <v>0</v>
      </c>
    </row>
    <row r="314" spans="1:14" x14ac:dyDescent="0.25">
      <c r="A314" t="s">
        <v>280</v>
      </c>
      <c r="B314" t="s">
        <v>281</v>
      </c>
      <c r="D314" s="1">
        <v>390521821126</v>
      </c>
      <c r="E314" t="s">
        <v>282</v>
      </c>
      <c r="N314">
        <f>SUM(G314:M314)</f>
        <v>0</v>
      </c>
    </row>
    <row r="315" spans="1:14" x14ac:dyDescent="0.25">
      <c r="A315" t="s">
        <v>274</v>
      </c>
      <c r="B315" t="s">
        <v>275</v>
      </c>
      <c r="D315" s="1">
        <v>390957891987</v>
      </c>
      <c r="E315" t="s">
        <v>276</v>
      </c>
      <c r="N315">
        <f>SUM(G315:M315)</f>
        <v>0</v>
      </c>
    </row>
    <row r="316" spans="1:14" x14ac:dyDescent="0.25">
      <c r="A316" t="s">
        <v>268</v>
      </c>
      <c r="B316" t="s">
        <v>269</v>
      </c>
      <c r="D316" s="1">
        <v>33240567236</v>
      </c>
      <c r="E316" t="s">
        <v>270</v>
      </c>
      <c r="N316">
        <f>SUM(G316:M316)</f>
        <v>0</v>
      </c>
    </row>
    <row r="317" spans="1:14" x14ac:dyDescent="0.25">
      <c r="A317" t="s">
        <v>253</v>
      </c>
      <c r="B317" t="s">
        <v>254</v>
      </c>
      <c r="D317" s="1">
        <v>390578749909</v>
      </c>
      <c r="E317" t="s">
        <v>255</v>
      </c>
      <c r="N317">
        <f>SUM(G317:M317)</f>
        <v>0</v>
      </c>
    </row>
    <row r="318" spans="1:14" x14ac:dyDescent="0.25">
      <c r="A318" t="s">
        <v>234</v>
      </c>
      <c r="B318" t="s">
        <v>235</v>
      </c>
      <c r="D318" s="1">
        <v>390341530886</v>
      </c>
      <c r="E318" t="s">
        <v>236</v>
      </c>
      <c r="N318">
        <f>SUM(G318:M318)</f>
        <v>0</v>
      </c>
    </row>
    <row r="319" spans="1:14" x14ac:dyDescent="0.25">
      <c r="A319" t="s">
        <v>231</v>
      </c>
      <c r="B319" t="s">
        <v>232</v>
      </c>
      <c r="D319" s="1">
        <v>390541948542</v>
      </c>
      <c r="E319" t="s">
        <v>233</v>
      </c>
      <c r="N319">
        <f>SUM(G319:M319)</f>
        <v>0</v>
      </c>
    </row>
    <row r="320" spans="1:14" x14ac:dyDescent="0.25">
      <c r="A320" t="s">
        <v>228</v>
      </c>
      <c r="B320" t="s">
        <v>229</v>
      </c>
      <c r="D320" s="1">
        <v>33380265705</v>
      </c>
      <c r="E320" t="s">
        <v>230</v>
      </c>
      <c r="N320">
        <f>SUM(G320:M320)</f>
        <v>0</v>
      </c>
    </row>
    <row r="321" spans="1:14" x14ac:dyDescent="0.25">
      <c r="A321" t="s">
        <v>218</v>
      </c>
      <c r="B321" t="s">
        <v>219</v>
      </c>
      <c r="D321" s="1">
        <v>33475813281</v>
      </c>
      <c r="E321" t="s">
        <v>220</v>
      </c>
      <c r="N321">
        <f>SUM(G321:M321)</f>
        <v>0</v>
      </c>
    </row>
    <row r="322" spans="1:14" x14ac:dyDescent="0.25">
      <c r="A322" t="s">
        <v>210</v>
      </c>
      <c r="B322" t="s">
        <v>211</v>
      </c>
      <c r="D322" s="1">
        <v>33495257896</v>
      </c>
      <c r="E322" t="s">
        <v>212</v>
      </c>
      <c r="N322">
        <f>SUM(G322:M322)</f>
        <v>0</v>
      </c>
    </row>
    <row r="323" spans="1:14" x14ac:dyDescent="0.25">
      <c r="A323" t="s">
        <v>213</v>
      </c>
      <c r="B323" t="s">
        <v>214</v>
      </c>
      <c r="D323" s="1">
        <v>33495220797</v>
      </c>
      <c r="E323" t="s">
        <v>212</v>
      </c>
      <c r="N323">
        <f>SUM(G323:M323)</f>
        <v>0</v>
      </c>
    </row>
    <row r="324" spans="1:14" x14ac:dyDescent="0.25">
      <c r="A324" t="s">
        <v>201</v>
      </c>
      <c r="B324" t="s">
        <v>202</v>
      </c>
      <c r="D324" s="1">
        <v>33553688442</v>
      </c>
      <c r="E324" t="s">
        <v>203</v>
      </c>
      <c r="N324">
        <f>SUM(G324:M324)</f>
        <v>0</v>
      </c>
    </row>
    <row r="325" spans="1:14" x14ac:dyDescent="0.25">
      <c r="A325" t="s">
        <v>204</v>
      </c>
      <c r="B325" t="s">
        <v>205</v>
      </c>
      <c r="D325" s="1">
        <v>33553980282</v>
      </c>
      <c r="E325" t="s">
        <v>203</v>
      </c>
      <c r="N325">
        <f>SUM(G325:M325)</f>
        <v>0</v>
      </c>
    </row>
    <row r="326" spans="1:14" x14ac:dyDescent="0.25">
      <c r="A326" t="s">
        <v>196</v>
      </c>
      <c r="B326" t="s">
        <v>197</v>
      </c>
      <c r="D326" s="1">
        <v>390422803311</v>
      </c>
      <c r="E326" t="s">
        <v>198</v>
      </c>
      <c r="N326">
        <f>SUM(G326:M326)</f>
        <v>0</v>
      </c>
    </row>
    <row r="327" spans="1:14" x14ac:dyDescent="0.25">
      <c r="A327" t="s">
        <v>191</v>
      </c>
      <c r="B327" t="s">
        <v>192</v>
      </c>
      <c r="D327" s="1">
        <v>33381699906</v>
      </c>
      <c r="E327" t="s">
        <v>193</v>
      </c>
      <c r="N327">
        <f>SUM(G327:M327)</f>
        <v>0</v>
      </c>
    </row>
    <row r="328" spans="1:14" x14ac:dyDescent="0.25">
      <c r="A328" t="s">
        <v>188</v>
      </c>
      <c r="B328" t="s">
        <v>189</v>
      </c>
      <c r="D328" s="1">
        <v>33320289001</v>
      </c>
      <c r="E328" t="s">
        <v>190</v>
      </c>
      <c r="N328">
        <f>SUM(G328:M328)</f>
        <v>0</v>
      </c>
    </row>
    <row r="329" spans="1:14" x14ac:dyDescent="0.25">
      <c r="A329" t="s">
        <v>182</v>
      </c>
      <c r="B329" t="s">
        <v>183</v>
      </c>
      <c r="D329" s="1">
        <v>33322206620</v>
      </c>
      <c r="E329" t="s">
        <v>184</v>
      </c>
      <c r="N329">
        <f>SUM(G329:M329)</f>
        <v>0</v>
      </c>
    </row>
    <row r="330" spans="1:14" x14ac:dyDescent="0.25">
      <c r="A330" t="s">
        <v>173</v>
      </c>
      <c r="B330" t="s">
        <v>174</v>
      </c>
      <c r="D330" s="1">
        <v>33555670114</v>
      </c>
      <c r="E330" t="s">
        <v>175</v>
      </c>
      <c r="N330">
        <f>SUM(G330:M330)</f>
        <v>0</v>
      </c>
    </row>
    <row r="331" spans="1:14" x14ac:dyDescent="0.25">
      <c r="A331" t="s">
        <v>161</v>
      </c>
      <c r="B331" t="s">
        <v>162</v>
      </c>
      <c r="D331" s="1">
        <v>390815391745</v>
      </c>
      <c r="E331" t="s">
        <v>163</v>
      </c>
      <c r="N331">
        <f>SUM(G331:M331)</f>
        <v>0</v>
      </c>
    </row>
    <row r="332" spans="1:14" x14ac:dyDescent="0.25">
      <c r="A332" t="s">
        <v>158</v>
      </c>
      <c r="B332" t="s">
        <v>159</v>
      </c>
      <c r="D332" s="1">
        <v>33320289960</v>
      </c>
      <c r="E332" t="s">
        <v>160</v>
      </c>
      <c r="N332">
        <f>SUM(G332:M332)</f>
        <v>0</v>
      </c>
    </row>
    <row r="333" spans="1:14" x14ac:dyDescent="0.25">
      <c r="A333" t="s">
        <v>89</v>
      </c>
      <c r="B333" t="s">
        <v>90</v>
      </c>
      <c r="D333" s="1">
        <v>39017221567</v>
      </c>
      <c r="E333" t="s">
        <v>91</v>
      </c>
      <c r="N333">
        <f>SUM(G333:M333)</f>
        <v>0</v>
      </c>
    </row>
    <row r="334" spans="1:14" x14ac:dyDescent="0.25">
      <c r="A334" t="s">
        <v>83</v>
      </c>
      <c r="B334" t="s">
        <v>84</v>
      </c>
      <c r="D334" s="1">
        <v>33470284286</v>
      </c>
      <c r="E334" t="s">
        <v>85</v>
      </c>
      <c r="N334">
        <f>SUM(G334:M334)</f>
        <v>0</v>
      </c>
    </row>
    <row r="335" spans="1:14" x14ac:dyDescent="0.25">
      <c r="A335" t="s">
        <v>80</v>
      </c>
      <c r="B335" t="s">
        <v>81</v>
      </c>
      <c r="D335" s="1">
        <v>39030940247</v>
      </c>
      <c r="E335" t="s">
        <v>82</v>
      </c>
      <c r="N335">
        <f>SUM(G335:M335)</f>
        <v>0</v>
      </c>
    </row>
    <row r="336" spans="1:14" x14ac:dyDescent="0.25">
      <c r="A336" t="s">
        <v>51</v>
      </c>
      <c r="B336" t="s">
        <v>52</v>
      </c>
      <c r="D336" s="1">
        <v>390835090004</v>
      </c>
      <c r="E336" t="s">
        <v>53</v>
      </c>
      <c r="N336">
        <f>SUM(G336:M336)</f>
        <v>0</v>
      </c>
    </row>
    <row r="337" spans="1:14" x14ac:dyDescent="0.25">
      <c r="A337" t="s">
        <v>29</v>
      </c>
      <c r="B337" t="s">
        <v>30</v>
      </c>
      <c r="D337" s="1">
        <v>33243492575</v>
      </c>
      <c r="E337" t="s">
        <v>31</v>
      </c>
      <c r="N337">
        <f>SUM(G337:M337)</f>
        <v>0</v>
      </c>
    </row>
    <row r="338" spans="1:14" x14ac:dyDescent="0.25">
      <c r="A338" t="s">
        <v>23</v>
      </c>
      <c r="B338" t="s">
        <v>24</v>
      </c>
      <c r="D338" s="1">
        <v>390341650295</v>
      </c>
      <c r="E338" t="s">
        <v>25</v>
      </c>
      <c r="N338">
        <f>SUM(G338:M338)</f>
        <v>0</v>
      </c>
    </row>
    <row r="339" spans="1:14" x14ac:dyDescent="0.25">
      <c r="A339" t="s">
        <v>17</v>
      </c>
      <c r="B339" t="s">
        <v>18</v>
      </c>
      <c r="D339" s="1">
        <v>33321061525</v>
      </c>
      <c r="E339" t="s">
        <v>19</v>
      </c>
      <c r="N339">
        <f>SUM(G339:M339)</f>
        <v>0</v>
      </c>
    </row>
    <row r="340" spans="1:14" x14ac:dyDescent="0.25">
      <c r="A340" t="s">
        <v>1081</v>
      </c>
      <c r="B340" t="s">
        <v>1082</v>
      </c>
      <c r="D340" s="1" t="s">
        <v>1083</v>
      </c>
      <c r="N340">
        <f>SUM(G340:M340)</f>
        <v>0</v>
      </c>
    </row>
    <row r="341" spans="1:14" x14ac:dyDescent="0.25">
      <c r="A341" t="s">
        <v>1084</v>
      </c>
      <c r="B341" t="s">
        <v>1085</v>
      </c>
      <c r="D341" s="1" t="s">
        <v>1086</v>
      </c>
      <c r="N341">
        <f>SUM(G341:M341)</f>
        <v>0</v>
      </c>
    </row>
    <row r="342" spans="1:14" x14ac:dyDescent="0.25">
      <c r="A342" t="s">
        <v>1087</v>
      </c>
      <c r="B342" t="s">
        <v>1088</v>
      </c>
      <c r="D342" s="1" t="s">
        <v>1089</v>
      </c>
      <c r="N342">
        <f>SUM(G342:M342)</f>
        <v>0</v>
      </c>
    </row>
    <row r="343" spans="1:14" x14ac:dyDescent="0.25">
      <c r="A343" t="s">
        <v>1090</v>
      </c>
      <c r="B343" t="s">
        <v>596</v>
      </c>
      <c r="D343" s="1" t="s">
        <v>1091</v>
      </c>
      <c r="N343">
        <f>SUM(G343:M343)</f>
        <v>0</v>
      </c>
    </row>
    <row r="344" spans="1:14" x14ac:dyDescent="0.25">
      <c r="A344" t="s">
        <v>1092</v>
      </c>
      <c r="B344" t="s">
        <v>1093</v>
      </c>
      <c r="D344" s="1" t="s">
        <v>1094</v>
      </c>
      <c r="N344">
        <f>SUM(G344:M344)</f>
        <v>0</v>
      </c>
    </row>
    <row r="345" spans="1:14" x14ac:dyDescent="0.25">
      <c r="A345" t="s">
        <v>1095</v>
      </c>
      <c r="B345" t="s">
        <v>1096</v>
      </c>
      <c r="D345" s="1" t="s">
        <v>1097</v>
      </c>
      <c r="N345">
        <f>SUM(G345:M345)</f>
        <v>0</v>
      </c>
    </row>
    <row r="346" spans="1:14" x14ac:dyDescent="0.25">
      <c r="A346" t="s">
        <v>1098</v>
      </c>
      <c r="B346" t="s">
        <v>1099</v>
      </c>
      <c r="D346" s="1" t="s">
        <v>1100</v>
      </c>
      <c r="N346">
        <f>SUM(G346:M346)</f>
        <v>0</v>
      </c>
    </row>
    <row r="347" spans="1:14" x14ac:dyDescent="0.25">
      <c r="A347" t="s">
        <v>1101</v>
      </c>
      <c r="B347" t="s">
        <v>1102</v>
      </c>
      <c r="D347" s="1" t="s">
        <v>1103</v>
      </c>
      <c r="N347">
        <f>SUM(G347:M347)</f>
        <v>0</v>
      </c>
    </row>
    <row r="348" spans="1:14" x14ac:dyDescent="0.25">
      <c r="A348" t="s">
        <v>1104</v>
      </c>
      <c r="B348" t="s">
        <v>1105</v>
      </c>
      <c r="D348" s="1" t="s">
        <v>1106</v>
      </c>
      <c r="N348">
        <f>SUM(G348:M348)</f>
        <v>0</v>
      </c>
    </row>
    <row r="349" spans="1:14" x14ac:dyDescent="0.25">
      <c r="A349" t="s">
        <v>1107</v>
      </c>
      <c r="B349" t="s">
        <v>1108</v>
      </c>
      <c r="D349" s="1" t="s">
        <v>1109</v>
      </c>
      <c r="N349">
        <f>SUM(G349:M349)</f>
        <v>0</v>
      </c>
    </row>
    <row r="350" spans="1:14" x14ac:dyDescent="0.25">
      <c r="A350" t="s">
        <v>1110</v>
      </c>
      <c r="B350" t="s">
        <v>78</v>
      </c>
      <c r="D350" s="1" t="s">
        <v>1111</v>
      </c>
      <c r="N350">
        <f>SUM(G350:M350)</f>
        <v>0</v>
      </c>
    </row>
    <row r="351" spans="1:14" x14ac:dyDescent="0.25">
      <c r="A351" t="s">
        <v>1112</v>
      </c>
      <c r="B351" t="s">
        <v>1113</v>
      </c>
      <c r="D351" s="1" t="s">
        <v>1114</v>
      </c>
      <c r="N351">
        <f>SUM(G351:M351)</f>
        <v>0</v>
      </c>
    </row>
    <row r="352" spans="1:14" x14ac:dyDescent="0.25">
      <c r="A352" t="s">
        <v>1115</v>
      </c>
      <c r="B352" t="s">
        <v>1116</v>
      </c>
      <c r="D352" s="1" t="s">
        <v>1111</v>
      </c>
      <c r="N352">
        <f>SUM(G352:M352)</f>
        <v>0</v>
      </c>
    </row>
    <row r="353" spans="1:14" x14ac:dyDescent="0.25">
      <c r="A353" t="s">
        <v>1117</v>
      </c>
      <c r="B353" t="s">
        <v>811</v>
      </c>
      <c r="D353" s="1" t="s">
        <v>1118</v>
      </c>
      <c r="N353">
        <f>SUM(G353:M353)</f>
        <v>0</v>
      </c>
    </row>
    <row r="354" spans="1:14" x14ac:dyDescent="0.25">
      <c r="A354" t="s">
        <v>1119</v>
      </c>
      <c r="B354" t="s">
        <v>1120</v>
      </c>
      <c r="D354" s="1" t="s">
        <v>1121</v>
      </c>
      <c r="N354">
        <f>SUM(G354:M354)</f>
        <v>0</v>
      </c>
    </row>
    <row r="355" spans="1:14" x14ac:dyDescent="0.25">
      <c r="A355" t="s">
        <v>1122</v>
      </c>
      <c r="B355" t="s">
        <v>1123</v>
      </c>
      <c r="D355" s="1" t="s">
        <v>1124</v>
      </c>
      <c r="N355">
        <f>SUM(G355:M355)</f>
        <v>0</v>
      </c>
    </row>
    <row r="356" spans="1:14" x14ac:dyDescent="0.25">
      <c r="A356" t="s">
        <v>1125</v>
      </c>
      <c r="B356" t="s">
        <v>1126</v>
      </c>
      <c r="D356" s="1" t="s">
        <v>1127</v>
      </c>
      <c r="N356">
        <f>SUM(G356:M356)</f>
        <v>0</v>
      </c>
    </row>
    <row r="357" spans="1:14" x14ac:dyDescent="0.25">
      <c r="A357" t="s">
        <v>1128</v>
      </c>
      <c r="B357" t="s">
        <v>1129</v>
      </c>
      <c r="D357" s="1" t="s">
        <v>1130</v>
      </c>
      <c r="N357">
        <f>SUM(G357:M357)</f>
        <v>0</v>
      </c>
    </row>
    <row r="358" spans="1:14" x14ac:dyDescent="0.25">
      <c r="A358" t="s">
        <v>1131</v>
      </c>
      <c r="B358" t="s">
        <v>1132</v>
      </c>
      <c r="D358" s="1" t="s">
        <v>1133</v>
      </c>
      <c r="N358">
        <f>SUM(G358:M358)</f>
        <v>0</v>
      </c>
    </row>
    <row r="359" spans="1:14" x14ac:dyDescent="0.25">
      <c r="A359" t="s">
        <v>1134</v>
      </c>
      <c r="B359" t="s">
        <v>1135</v>
      </c>
      <c r="D359" s="1" t="s">
        <v>1111</v>
      </c>
      <c r="N359">
        <f>SUM(G359:M359)</f>
        <v>0</v>
      </c>
    </row>
    <row r="360" spans="1:14" x14ac:dyDescent="0.25">
      <c r="A360" t="s">
        <v>1136</v>
      </c>
      <c r="B360" t="s">
        <v>1034</v>
      </c>
      <c r="D360" s="1" t="s">
        <v>1137</v>
      </c>
      <c r="N360">
        <f>SUM(G360:M360)</f>
        <v>0</v>
      </c>
    </row>
    <row r="361" spans="1:14" x14ac:dyDescent="0.25">
      <c r="A361" t="s">
        <v>1138</v>
      </c>
      <c r="B361" t="s">
        <v>1139</v>
      </c>
      <c r="D361" s="1" t="s">
        <v>1140</v>
      </c>
      <c r="N361">
        <f>SUM(G361:M361)</f>
        <v>0</v>
      </c>
    </row>
    <row r="362" spans="1:14" x14ac:dyDescent="0.25">
      <c r="A362" t="s">
        <v>1141</v>
      </c>
      <c r="B362" t="s">
        <v>1142</v>
      </c>
      <c r="D362" s="1" t="s">
        <v>1143</v>
      </c>
      <c r="N362">
        <f>SUM(G362:M362)</f>
        <v>0</v>
      </c>
    </row>
    <row r="363" spans="1:14" x14ac:dyDescent="0.25">
      <c r="A363" t="s">
        <v>1144</v>
      </c>
      <c r="B363" t="s">
        <v>883</v>
      </c>
      <c r="D363" s="1" t="s">
        <v>1145</v>
      </c>
      <c r="N363">
        <f>SUM(G363:M363)</f>
        <v>0</v>
      </c>
    </row>
    <row r="364" spans="1:14" x14ac:dyDescent="0.25">
      <c r="A364" t="s">
        <v>1146</v>
      </c>
      <c r="B364" t="s">
        <v>492</v>
      </c>
      <c r="D364" s="1" t="s">
        <v>1147</v>
      </c>
      <c r="N364">
        <f>SUM(G364:M364)</f>
        <v>0</v>
      </c>
    </row>
    <row r="365" spans="1:14" x14ac:dyDescent="0.25">
      <c r="A365" t="s">
        <v>1148</v>
      </c>
      <c r="B365" t="s">
        <v>346</v>
      </c>
      <c r="N365">
        <f>SUM(G365:M365)</f>
        <v>0</v>
      </c>
    </row>
    <row r="366" spans="1:14" x14ac:dyDescent="0.25">
      <c r="A366" t="s">
        <v>1149</v>
      </c>
      <c r="B366" t="s">
        <v>1150</v>
      </c>
      <c r="D366" s="1" t="s">
        <v>1151</v>
      </c>
      <c r="N366">
        <f>SUM(G366:M366)</f>
        <v>0</v>
      </c>
    </row>
    <row r="367" spans="1:14" x14ac:dyDescent="0.25">
      <c r="A367" t="s">
        <v>1152</v>
      </c>
      <c r="B367" t="s">
        <v>1153</v>
      </c>
      <c r="D367" s="1" t="s">
        <v>1154</v>
      </c>
      <c r="N367">
        <f>SUM(G367:M367)</f>
        <v>0</v>
      </c>
    </row>
    <row r="368" spans="1:14" x14ac:dyDescent="0.25">
      <c r="A368" t="s">
        <v>1155</v>
      </c>
      <c r="B368" t="s">
        <v>1156</v>
      </c>
      <c r="D368" s="1" t="s">
        <v>1157</v>
      </c>
      <c r="N368">
        <f>SUM(G368:M368)</f>
        <v>0</v>
      </c>
    </row>
    <row r="369" spans="1:14" x14ac:dyDescent="0.25">
      <c r="A369" t="s">
        <v>1158</v>
      </c>
      <c r="B369" t="s">
        <v>927</v>
      </c>
      <c r="N369">
        <f>SUM(G369:M369)</f>
        <v>0</v>
      </c>
    </row>
    <row r="370" spans="1:14" x14ac:dyDescent="0.25">
      <c r="A370" t="s">
        <v>1159</v>
      </c>
      <c r="B370" t="s">
        <v>1160</v>
      </c>
      <c r="D370" s="1" t="s">
        <v>1161</v>
      </c>
      <c r="N370">
        <f>SUM(G370:M370)</f>
        <v>0</v>
      </c>
    </row>
    <row r="371" spans="1:14" x14ac:dyDescent="0.25">
      <c r="A371" t="s">
        <v>1162</v>
      </c>
      <c r="B371" t="s">
        <v>1163</v>
      </c>
      <c r="D371" s="1" t="s">
        <v>1164</v>
      </c>
      <c r="N371">
        <f>SUM(G371:M371)</f>
        <v>0</v>
      </c>
    </row>
    <row r="372" spans="1:14" x14ac:dyDescent="0.25">
      <c r="A372" t="s">
        <v>1165</v>
      </c>
      <c r="B372" t="s">
        <v>1166</v>
      </c>
      <c r="D372" s="1" t="s">
        <v>1167</v>
      </c>
      <c r="N372">
        <f>SUM(G372:M372)</f>
        <v>0</v>
      </c>
    </row>
    <row r="373" spans="1:14" x14ac:dyDescent="0.25">
      <c r="A373" t="s">
        <v>1168</v>
      </c>
      <c r="B373" t="s">
        <v>1169</v>
      </c>
      <c r="D373" s="1" t="s">
        <v>1170</v>
      </c>
      <c r="N373">
        <f>SUM(G373:M373)</f>
        <v>0</v>
      </c>
    </row>
    <row r="374" spans="1:14" x14ac:dyDescent="0.25">
      <c r="A374" t="s">
        <v>1171</v>
      </c>
      <c r="B374" t="s">
        <v>1172</v>
      </c>
      <c r="D374" s="1" t="s">
        <v>1173</v>
      </c>
      <c r="N374">
        <f>SUM(G374:M374)</f>
        <v>0</v>
      </c>
    </row>
    <row r="375" spans="1:14" x14ac:dyDescent="0.25">
      <c r="A375" t="s">
        <v>1174</v>
      </c>
      <c r="B375" t="s">
        <v>1175</v>
      </c>
      <c r="D375" s="1" t="s">
        <v>1176</v>
      </c>
      <c r="N375">
        <f>SUM(G375:M375)</f>
        <v>0</v>
      </c>
    </row>
    <row r="376" spans="1:14" x14ac:dyDescent="0.25">
      <c r="A376" t="s">
        <v>1177</v>
      </c>
      <c r="B376" t="s">
        <v>638</v>
      </c>
      <c r="D376" s="1" t="s">
        <v>1178</v>
      </c>
      <c r="N376">
        <f>SUM(G376:M376)</f>
        <v>0</v>
      </c>
    </row>
    <row r="377" spans="1:14" x14ac:dyDescent="0.25">
      <c r="A377" t="s">
        <v>1179</v>
      </c>
      <c r="B377" t="s">
        <v>115</v>
      </c>
      <c r="D377" s="1" t="s">
        <v>1180</v>
      </c>
      <c r="N377">
        <f>SUM(G377:M377)</f>
        <v>0</v>
      </c>
    </row>
    <row r="378" spans="1:14" x14ac:dyDescent="0.25">
      <c r="A378" t="s">
        <v>1181</v>
      </c>
      <c r="B378" t="s">
        <v>1182</v>
      </c>
      <c r="N378">
        <f>SUM(G378:M378)</f>
        <v>0</v>
      </c>
    </row>
    <row r="379" spans="1:14" x14ac:dyDescent="0.25">
      <c r="A379" t="s">
        <v>1183</v>
      </c>
      <c r="B379" t="s">
        <v>811</v>
      </c>
      <c r="D379" s="1" t="s">
        <v>1184</v>
      </c>
      <c r="N379">
        <f>SUM(G379:M379)</f>
        <v>0</v>
      </c>
    </row>
    <row r="380" spans="1:14" x14ac:dyDescent="0.25">
      <c r="A380" t="s">
        <v>1185</v>
      </c>
      <c r="B380" t="s">
        <v>1186</v>
      </c>
      <c r="D380" s="1" t="s">
        <v>1187</v>
      </c>
      <c r="N380">
        <f>SUM(G380:M380)</f>
        <v>0</v>
      </c>
    </row>
    <row r="381" spans="1:14" x14ac:dyDescent="0.25">
      <c r="A381" t="s">
        <v>1188</v>
      </c>
      <c r="B381" t="s">
        <v>131</v>
      </c>
      <c r="D381" s="1" t="s">
        <v>1189</v>
      </c>
      <c r="N381">
        <f>SUM(G381:M381)</f>
        <v>0</v>
      </c>
    </row>
    <row r="382" spans="1:14" x14ac:dyDescent="0.25">
      <c r="A382" t="s">
        <v>1190</v>
      </c>
      <c r="B382" t="s">
        <v>1191</v>
      </c>
      <c r="D382" s="1" t="s">
        <v>1192</v>
      </c>
      <c r="N382">
        <f>SUM(G382:M382)</f>
        <v>0</v>
      </c>
    </row>
    <row r="383" spans="1:14" x14ac:dyDescent="0.25">
      <c r="A383" t="s">
        <v>1193</v>
      </c>
      <c r="B383" t="s">
        <v>1194</v>
      </c>
      <c r="D383" s="1" t="s">
        <v>1195</v>
      </c>
      <c r="N383">
        <f>SUM(G383:M383)</f>
        <v>0</v>
      </c>
    </row>
    <row r="384" spans="1:14" x14ac:dyDescent="0.25">
      <c r="A384" t="s">
        <v>1196</v>
      </c>
      <c r="B384" t="s">
        <v>1034</v>
      </c>
      <c r="D384" s="1" t="s">
        <v>1197</v>
      </c>
      <c r="N384">
        <f>SUM(G384:M384)</f>
        <v>0</v>
      </c>
    </row>
    <row r="385" spans="1:14" x14ac:dyDescent="0.25">
      <c r="A385" t="s">
        <v>1198</v>
      </c>
      <c r="B385" t="s">
        <v>96</v>
      </c>
      <c r="D385" s="1" t="s">
        <v>1199</v>
      </c>
      <c r="N385">
        <f>SUM(G385:M385)</f>
        <v>0</v>
      </c>
    </row>
    <row r="386" spans="1:14" x14ac:dyDescent="0.25">
      <c r="A386" t="s">
        <v>1200</v>
      </c>
      <c r="B386" t="s">
        <v>1201</v>
      </c>
      <c r="D386" s="1" t="s">
        <v>1202</v>
      </c>
      <c r="N386">
        <f>SUM(G386:M386)</f>
        <v>0</v>
      </c>
    </row>
    <row r="387" spans="1:14" x14ac:dyDescent="0.25">
      <c r="A387" t="s">
        <v>900</v>
      </c>
      <c r="B387" t="s">
        <v>1203</v>
      </c>
      <c r="D387" s="1" t="s">
        <v>1204</v>
      </c>
      <c r="N387">
        <f>SUM(G387:M387)</f>
        <v>0</v>
      </c>
    </row>
    <row r="388" spans="1:14" x14ac:dyDescent="0.25">
      <c r="A388" t="s">
        <v>1205</v>
      </c>
      <c r="B388" t="s">
        <v>1206</v>
      </c>
      <c r="D388" s="1" t="s">
        <v>1207</v>
      </c>
      <c r="N388">
        <f>SUM(G388:M388)</f>
        <v>0</v>
      </c>
    </row>
    <row r="389" spans="1:14" x14ac:dyDescent="0.25">
      <c r="A389" t="s">
        <v>1208</v>
      </c>
      <c r="B389" t="s">
        <v>1209</v>
      </c>
      <c r="D389" s="1" t="s">
        <v>1210</v>
      </c>
      <c r="N389">
        <f>SUM(G389:M389)</f>
        <v>0</v>
      </c>
    </row>
    <row r="390" spans="1:14" x14ac:dyDescent="0.25">
      <c r="A390" t="s">
        <v>1211</v>
      </c>
      <c r="B390" t="s">
        <v>690</v>
      </c>
      <c r="D390" s="1" t="s">
        <v>1212</v>
      </c>
      <c r="N390">
        <f>SUM(G390:M390)</f>
        <v>0</v>
      </c>
    </row>
    <row r="391" spans="1:14" x14ac:dyDescent="0.25">
      <c r="A391" t="s">
        <v>1213</v>
      </c>
      <c r="B391" t="s">
        <v>1214</v>
      </c>
      <c r="N391">
        <f>SUM(G391:M391)</f>
        <v>0</v>
      </c>
    </row>
    <row r="392" spans="1:14" x14ac:dyDescent="0.25">
      <c r="A392" t="s">
        <v>1215</v>
      </c>
      <c r="B392" t="s">
        <v>1216</v>
      </c>
      <c r="D392" s="1" t="s">
        <v>1217</v>
      </c>
      <c r="N392">
        <f>SUM(G392:M392)</f>
        <v>0</v>
      </c>
    </row>
    <row r="393" spans="1:14" x14ac:dyDescent="0.25">
      <c r="A393" t="s">
        <v>1218</v>
      </c>
      <c r="B393" t="s">
        <v>1219</v>
      </c>
      <c r="D393" s="1" t="s">
        <v>1220</v>
      </c>
      <c r="N393">
        <f>SUM(G393:M393)</f>
        <v>0</v>
      </c>
    </row>
    <row r="394" spans="1:14" x14ac:dyDescent="0.25">
      <c r="A394" t="s">
        <v>1221</v>
      </c>
      <c r="B394" t="s">
        <v>1222</v>
      </c>
      <c r="D394" s="1" t="s">
        <v>1223</v>
      </c>
      <c r="N394">
        <f>SUM(G394:M394)</f>
        <v>0</v>
      </c>
    </row>
    <row r="395" spans="1:14" x14ac:dyDescent="0.25">
      <c r="A395" t="s">
        <v>1224</v>
      </c>
      <c r="B395" t="s">
        <v>1225</v>
      </c>
      <c r="D395" s="1" t="s">
        <v>1226</v>
      </c>
      <c r="N395">
        <f>SUM(G395:M395)</f>
        <v>0</v>
      </c>
    </row>
    <row r="396" spans="1:14" x14ac:dyDescent="0.25">
      <c r="A396" t="s">
        <v>1227</v>
      </c>
      <c r="B396" t="s">
        <v>1228</v>
      </c>
      <c r="D396" s="1" t="s">
        <v>1229</v>
      </c>
      <c r="N396">
        <f>SUM(G396:M396)</f>
        <v>0</v>
      </c>
    </row>
    <row r="397" spans="1:14" x14ac:dyDescent="0.25">
      <c r="A397" t="s">
        <v>1230</v>
      </c>
      <c r="B397" t="s">
        <v>1231</v>
      </c>
      <c r="D397" s="1" t="s">
        <v>1232</v>
      </c>
      <c r="N397">
        <f>SUM(G397:M397)</f>
        <v>0</v>
      </c>
    </row>
    <row r="398" spans="1:14" x14ac:dyDescent="0.25">
      <c r="A398" t="s">
        <v>1233</v>
      </c>
      <c r="B398" t="s">
        <v>1234</v>
      </c>
      <c r="D398" s="1" t="s">
        <v>1235</v>
      </c>
      <c r="N398">
        <f>SUM(G398:M398)</f>
        <v>0</v>
      </c>
    </row>
    <row r="399" spans="1:14" x14ac:dyDescent="0.25">
      <c r="A399" t="s">
        <v>1236</v>
      </c>
      <c r="B399" t="s">
        <v>1237</v>
      </c>
      <c r="D399" s="1" t="s">
        <v>1238</v>
      </c>
      <c r="N399">
        <f>SUM(G399:M399)</f>
        <v>0</v>
      </c>
    </row>
    <row r="400" spans="1:14" x14ac:dyDescent="0.25">
      <c r="A400" t="s">
        <v>1239</v>
      </c>
      <c r="B400" t="s">
        <v>1240</v>
      </c>
      <c r="D400" s="1" t="s">
        <v>1241</v>
      </c>
      <c r="N400">
        <f>SUM(G400:M400)</f>
        <v>0</v>
      </c>
    </row>
    <row r="401" spans="1:14" x14ac:dyDescent="0.25">
      <c r="A401" t="s">
        <v>1242</v>
      </c>
      <c r="B401" t="s">
        <v>1243</v>
      </c>
      <c r="N401">
        <f>SUM(G401:M401)</f>
        <v>0</v>
      </c>
    </row>
    <row r="402" spans="1:14" x14ac:dyDescent="0.25">
      <c r="A402" t="s">
        <v>1244</v>
      </c>
      <c r="B402" t="s">
        <v>852</v>
      </c>
      <c r="D402" s="1" t="s">
        <v>1245</v>
      </c>
      <c r="N402">
        <f>SUM(G402:M402)</f>
        <v>0</v>
      </c>
    </row>
    <row r="403" spans="1:14" x14ac:dyDescent="0.25">
      <c r="A403" t="s">
        <v>1246</v>
      </c>
      <c r="B403" t="s">
        <v>1247</v>
      </c>
      <c r="D403" s="1" t="s">
        <v>1248</v>
      </c>
      <c r="N403">
        <f>SUM(G403:M403)</f>
        <v>0</v>
      </c>
    </row>
    <row r="404" spans="1:14" x14ac:dyDescent="0.25">
      <c r="A404" t="s">
        <v>1249</v>
      </c>
      <c r="B404" t="s">
        <v>96</v>
      </c>
      <c r="D404" s="1" t="s">
        <v>1250</v>
      </c>
      <c r="N404">
        <f>SUM(G404:M404)</f>
        <v>0</v>
      </c>
    </row>
    <row r="405" spans="1:14" x14ac:dyDescent="0.25">
      <c r="A405" t="s">
        <v>1251</v>
      </c>
      <c r="B405" t="s">
        <v>1252</v>
      </c>
      <c r="D405" s="1" t="s">
        <v>1253</v>
      </c>
      <c r="N405">
        <f>SUM(G405:M405)</f>
        <v>0</v>
      </c>
    </row>
    <row r="406" spans="1:14" x14ac:dyDescent="0.25">
      <c r="A406" t="s">
        <v>1254</v>
      </c>
      <c r="B406" t="s">
        <v>1255</v>
      </c>
      <c r="D406" s="1" t="s">
        <v>1256</v>
      </c>
      <c r="N406">
        <f>SUM(G406:M406)</f>
        <v>0</v>
      </c>
    </row>
    <row r="407" spans="1:14" x14ac:dyDescent="0.25">
      <c r="A407" t="s">
        <v>1257</v>
      </c>
      <c r="B407" t="s">
        <v>108</v>
      </c>
      <c r="D407" s="1" t="s">
        <v>1258</v>
      </c>
      <c r="N407">
        <f>SUM(G407:M407)</f>
        <v>0</v>
      </c>
    </row>
    <row r="408" spans="1:14" x14ac:dyDescent="0.25">
      <c r="A408" t="s">
        <v>1259</v>
      </c>
      <c r="B408" t="s">
        <v>587</v>
      </c>
      <c r="D408" s="1" t="s">
        <v>1260</v>
      </c>
      <c r="N408">
        <f>SUM(G408:M408)</f>
        <v>0</v>
      </c>
    </row>
    <row r="409" spans="1:14" x14ac:dyDescent="0.25">
      <c r="A409" t="s">
        <v>1261</v>
      </c>
      <c r="B409" t="s">
        <v>1262</v>
      </c>
      <c r="N409">
        <f>SUM(G409:M409)</f>
        <v>0</v>
      </c>
    </row>
    <row r="410" spans="1:14" x14ac:dyDescent="0.25">
      <c r="A410" t="s">
        <v>1263</v>
      </c>
      <c r="B410" t="s">
        <v>1216</v>
      </c>
      <c r="D410" s="1" t="s">
        <v>1264</v>
      </c>
      <c r="N410">
        <f>SUM(G410:M410)</f>
        <v>0</v>
      </c>
    </row>
    <row r="411" spans="1:14" x14ac:dyDescent="0.25">
      <c r="A411" t="s">
        <v>1265</v>
      </c>
      <c r="B411" t="s">
        <v>1266</v>
      </c>
      <c r="D411" s="1" t="s">
        <v>1267</v>
      </c>
      <c r="N411">
        <f>SUM(G411:M411)</f>
        <v>0</v>
      </c>
    </row>
    <row r="412" spans="1:14" x14ac:dyDescent="0.25">
      <c r="A412" t="s">
        <v>1268</v>
      </c>
      <c r="B412" t="s">
        <v>278</v>
      </c>
      <c r="D412" s="1" t="s">
        <v>1269</v>
      </c>
      <c r="N412">
        <f>SUM(G412:M412)</f>
        <v>0</v>
      </c>
    </row>
    <row r="413" spans="1:14" x14ac:dyDescent="0.25">
      <c r="A413" t="s">
        <v>1270</v>
      </c>
      <c r="B413" t="s">
        <v>1271</v>
      </c>
      <c r="N413">
        <f>SUM(G413:M413)</f>
        <v>0</v>
      </c>
    </row>
    <row r="414" spans="1:14" x14ac:dyDescent="0.25">
      <c r="A414" t="s">
        <v>1272</v>
      </c>
      <c r="B414" t="s">
        <v>1247</v>
      </c>
      <c r="D414" s="1" t="s">
        <v>1273</v>
      </c>
      <c r="N414">
        <f>SUM(G414:M414)</f>
        <v>0</v>
      </c>
    </row>
    <row r="415" spans="1:14" x14ac:dyDescent="0.25">
      <c r="A415" t="s">
        <v>1274</v>
      </c>
      <c r="B415" t="s">
        <v>1275</v>
      </c>
      <c r="D415" s="1" t="s">
        <v>1276</v>
      </c>
      <c r="N415">
        <f>SUM(G415:M415)</f>
        <v>0</v>
      </c>
    </row>
    <row r="416" spans="1:14" x14ac:dyDescent="0.25">
      <c r="A416" t="s">
        <v>1277</v>
      </c>
      <c r="B416" t="s">
        <v>96</v>
      </c>
      <c r="D416" s="1" t="s">
        <v>1278</v>
      </c>
      <c r="N416">
        <f>SUM(G416:M416)</f>
        <v>0</v>
      </c>
    </row>
    <row r="417" spans="1:14" x14ac:dyDescent="0.25">
      <c r="A417" t="s">
        <v>1279</v>
      </c>
      <c r="B417" t="s">
        <v>1280</v>
      </c>
      <c r="D417" s="1" t="s">
        <v>1281</v>
      </c>
      <c r="N417">
        <f>SUM(G417:M417)</f>
        <v>0</v>
      </c>
    </row>
    <row r="418" spans="1:14" x14ac:dyDescent="0.25">
      <c r="A418" t="s">
        <v>1282</v>
      </c>
      <c r="B418" t="s">
        <v>1283</v>
      </c>
      <c r="D418" s="1" t="s">
        <v>1284</v>
      </c>
      <c r="N418">
        <f>SUM(G418:M418)</f>
        <v>0</v>
      </c>
    </row>
    <row r="419" spans="1:14" x14ac:dyDescent="0.25">
      <c r="A419" t="s">
        <v>1285</v>
      </c>
      <c r="B419" t="s">
        <v>1286</v>
      </c>
      <c r="D419" s="1" t="s">
        <v>1287</v>
      </c>
      <c r="N419">
        <f>SUM(G419:M419)</f>
        <v>0</v>
      </c>
    </row>
    <row r="420" spans="1:14" x14ac:dyDescent="0.25">
      <c r="A420" t="s">
        <v>1288</v>
      </c>
      <c r="B420" t="s">
        <v>1289</v>
      </c>
      <c r="N420">
        <f>SUM(G420:M420)</f>
        <v>0</v>
      </c>
    </row>
    <row r="421" spans="1:14" x14ac:dyDescent="0.25">
      <c r="A421" t="s">
        <v>1290</v>
      </c>
      <c r="B421" t="s">
        <v>96</v>
      </c>
      <c r="D421" s="1" t="s">
        <v>1291</v>
      </c>
      <c r="N421">
        <f>SUM(G421:M421)</f>
        <v>0</v>
      </c>
    </row>
    <row r="422" spans="1:14" x14ac:dyDescent="0.25">
      <c r="A422" t="s">
        <v>1292</v>
      </c>
      <c r="B422" t="s">
        <v>1293</v>
      </c>
      <c r="D422" s="1" t="s">
        <v>1294</v>
      </c>
      <c r="N422">
        <f>SUM(G422:M422)</f>
        <v>0</v>
      </c>
    </row>
    <row r="423" spans="1:14" x14ac:dyDescent="0.25">
      <c r="A423" t="s">
        <v>1295</v>
      </c>
      <c r="B423" t="s">
        <v>1296</v>
      </c>
      <c r="D423" s="1" t="s">
        <v>1297</v>
      </c>
      <c r="N423">
        <f>SUM(G423:M423)</f>
        <v>0</v>
      </c>
    </row>
    <row r="424" spans="1:14" x14ac:dyDescent="0.25">
      <c r="A424" t="s">
        <v>1298</v>
      </c>
      <c r="B424" t="s">
        <v>1299</v>
      </c>
      <c r="D424" s="1" t="s">
        <v>1300</v>
      </c>
      <c r="N424">
        <f>SUM(G424:M424)</f>
        <v>0</v>
      </c>
    </row>
    <row r="425" spans="1:14" x14ac:dyDescent="0.25">
      <c r="A425" t="s">
        <v>1301</v>
      </c>
      <c r="B425" t="s">
        <v>1302</v>
      </c>
      <c r="N425">
        <f>SUM(G425:M425)</f>
        <v>0</v>
      </c>
    </row>
    <row r="426" spans="1:14" x14ac:dyDescent="0.25">
      <c r="A426" t="s">
        <v>1303</v>
      </c>
      <c r="B426" t="s">
        <v>1034</v>
      </c>
      <c r="D426" s="1" t="s">
        <v>1304</v>
      </c>
      <c r="N426">
        <f>SUM(G426:M426)</f>
        <v>0</v>
      </c>
    </row>
    <row r="427" spans="1:14" x14ac:dyDescent="0.25">
      <c r="A427" t="s">
        <v>1305</v>
      </c>
      <c r="B427" t="s">
        <v>1306</v>
      </c>
      <c r="D427" s="1" t="s">
        <v>1307</v>
      </c>
      <c r="N427">
        <f>SUM(G427:M427)</f>
        <v>0</v>
      </c>
    </row>
    <row r="428" spans="1:14" x14ac:dyDescent="0.25">
      <c r="A428" t="s">
        <v>1308</v>
      </c>
      <c r="B428" t="s">
        <v>1309</v>
      </c>
      <c r="D428" s="1" t="s">
        <v>1310</v>
      </c>
      <c r="N428">
        <f>SUM(G428:M428)</f>
        <v>0</v>
      </c>
    </row>
    <row r="429" spans="1:14" x14ac:dyDescent="0.25">
      <c r="A429" t="s">
        <v>1311</v>
      </c>
      <c r="B429" t="s">
        <v>1034</v>
      </c>
      <c r="N429">
        <f>SUM(G429:M429)</f>
        <v>0</v>
      </c>
    </row>
    <row r="430" spans="1:14" x14ac:dyDescent="0.25">
      <c r="A430" t="s">
        <v>1312</v>
      </c>
      <c r="B430" t="s">
        <v>131</v>
      </c>
      <c r="N430">
        <f>SUM(G430:M430)</f>
        <v>0</v>
      </c>
    </row>
    <row r="431" spans="1:14" x14ac:dyDescent="0.25">
      <c r="A431" t="s">
        <v>1313</v>
      </c>
      <c r="B431" t="s">
        <v>1314</v>
      </c>
      <c r="D431" s="1" t="s">
        <v>1315</v>
      </c>
      <c r="N431">
        <f>SUM(G431:M431)</f>
        <v>0</v>
      </c>
    </row>
    <row r="432" spans="1:14" x14ac:dyDescent="0.25">
      <c r="A432" t="s">
        <v>1316</v>
      </c>
      <c r="B432" t="s">
        <v>1317</v>
      </c>
      <c r="D432" s="1" t="s">
        <v>1318</v>
      </c>
      <c r="N432">
        <f>SUM(G432:M432)</f>
        <v>0</v>
      </c>
    </row>
    <row r="433" spans="1:14" x14ac:dyDescent="0.25">
      <c r="A433" t="s">
        <v>1319</v>
      </c>
      <c r="B433" t="s">
        <v>1320</v>
      </c>
      <c r="D433" s="1" t="s">
        <v>1321</v>
      </c>
      <c r="N433">
        <f>SUM(G433:M433)</f>
        <v>0</v>
      </c>
    </row>
    <row r="434" spans="1:14" x14ac:dyDescent="0.25">
      <c r="A434" t="s">
        <v>1322</v>
      </c>
      <c r="B434" t="s">
        <v>1323</v>
      </c>
      <c r="N434">
        <f>SUM(G434:M434)</f>
        <v>0</v>
      </c>
    </row>
    <row r="435" spans="1:14" x14ac:dyDescent="0.25">
      <c r="A435" t="s">
        <v>1324</v>
      </c>
      <c r="B435" t="s">
        <v>1325</v>
      </c>
      <c r="D435" s="1" t="s">
        <v>1326</v>
      </c>
      <c r="N435">
        <f>SUM(G435:M435)</f>
        <v>0</v>
      </c>
    </row>
    <row r="436" spans="1:14" x14ac:dyDescent="0.25">
      <c r="A436" t="s">
        <v>1327</v>
      </c>
      <c r="B436" t="s">
        <v>1328</v>
      </c>
      <c r="N436">
        <f>SUM(G436:M436)</f>
        <v>0</v>
      </c>
    </row>
    <row r="437" spans="1:14" x14ac:dyDescent="0.25">
      <c r="A437" t="s">
        <v>1329</v>
      </c>
      <c r="B437" t="s">
        <v>1330</v>
      </c>
      <c r="D437" s="1" t="s">
        <v>1331</v>
      </c>
      <c r="N437">
        <f>SUM(G437:M437)</f>
        <v>0</v>
      </c>
    </row>
    <row r="438" spans="1:14" x14ac:dyDescent="0.25">
      <c r="A438" t="s">
        <v>1332</v>
      </c>
      <c r="B438" t="s">
        <v>241</v>
      </c>
      <c r="N438">
        <f>SUM(G438:M438)</f>
        <v>0</v>
      </c>
    </row>
    <row r="439" spans="1:14" x14ac:dyDescent="0.25">
      <c r="A439" t="s">
        <v>1333</v>
      </c>
      <c r="B439" t="s">
        <v>1334</v>
      </c>
      <c r="D439" s="1" t="s">
        <v>1335</v>
      </c>
      <c r="N439">
        <f>SUM(G439:M439)</f>
        <v>0</v>
      </c>
    </row>
    <row r="440" spans="1:14" x14ac:dyDescent="0.25">
      <c r="A440" t="s">
        <v>1336</v>
      </c>
      <c r="B440" t="s">
        <v>1337</v>
      </c>
      <c r="D440" s="1" t="s">
        <v>1338</v>
      </c>
      <c r="N440">
        <f>SUM(G440:M440)</f>
        <v>0</v>
      </c>
    </row>
    <row r="441" spans="1:14" x14ac:dyDescent="0.25">
      <c r="A441" t="s">
        <v>1339</v>
      </c>
      <c r="B441" t="s">
        <v>1340</v>
      </c>
      <c r="D441" s="1" t="s">
        <v>1341</v>
      </c>
      <c r="N441">
        <f>SUM(G441:M441)</f>
        <v>0</v>
      </c>
    </row>
    <row r="442" spans="1:14" x14ac:dyDescent="0.25">
      <c r="A442" t="s">
        <v>1342</v>
      </c>
      <c r="B442" t="s">
        <v>1343</v>
      </c>
      <c r="N442">
        <f>SUM(G442:M442)</f>
        <v>0</v>
      </c>
    </row>
    <row r="443" spans="1:14" x14ac:dyDescent="0.25">
      <c r="A443" t="s">
        <v>150</v>
      </c>
      <c r="B443" t="s">
        <v>1344</v>
      </c>
      <c r="D443" s="1" t="s">
        <v>1345</v>
      </c>
      <c r="N443">
        <f>SUM(G443:M443)</f>
        <v>0</v>
      </c>
    </row>
    <row r="444" spans="1:14" x14ac:dyDescent="0.25">
      <c r="A444" t="s">
        <v>1346</v>
      </c>
      <c r="B444" t="s">
        <v>293</v>
      </c>
      <c r="D444" s="1" t="s">
        <v>1347</v>
      </c>
      <c r="N444">
        <f>SUM(G444:M444)</f>
        <v>0</v>
      </c>
    </row>
    <row r="445" spans="1:14" x14ac:dyDescent="0.25">
      <c r="A445" t="s">
        <v>1348</v>
      </c>
      <c r="B445" t="s">
        <v>662</v>
      </c>
      <c r="D445" s="1" t="s">
        <v>1349</v>
      </c>
      <c r="N445">
        <f>SUM(G445:M445)</f>
        <v>0</v>
      </c>
    </row>
    <row r="446" spans="1:14" x14ac:dyDescent="0.25">
      <c r="A446" t="s">
        <v>1350</v>
      </c>
      <c r="B446" t="s">
        <v>1351</v>
      </c>
      <c r="N446">
        <f>SUM(G446:M446)</f>
        <v>0</v>
      </c>
    </row>
    <row r="447" spans="1:14" x14ac:dyDescent="0.25">
      <c r="A447" t="s">
        <v>1352</v>
      </c>
      <c r="B447" t="s">
        <v>108</v>
      </c>
      <c r="D447" s="1" t="s">
        <v>1353</v>
      </c>
      <c r="N447">
        <f>SUM(G447:M447)</f>
        <v>0</v>
      </c>
    </row>
    <row r="448" spans="1:14" x14ac:dyDescent="0.25">
      <c r="A448" t="s">
        <v>1354</v>
      </c>
      <c r="B448" t="s">
        <v>1355</v>
      </c>
      <c r="D448" s="1" t="s">
        <v>1356</v>
      </c>
      <c r="N448">
        <f>SUM(G448:M448)</f>
        <v>0</v>
      </c>
    </row>
    <row r="449" spans="1:14" x14ac:dyDescent="0.25">
      <c r="A449" t="s">
        <v>1357</v>
      </c>
      <c r="B449" t="s">
        <v>1034</v>
      </c>
      <c r="D449" s="1" t="s">
        <v>1358</v>
      </c>
      <c r="N449">
        <f>SUM(G449:M449)</f>
        <v>0</v>
      </c>
    </row>
    <row r="450" spans="1:14" x14ac:dyDescent="0.25">
      <c r="A450" t="s">
        <v>1359</v>
      </c>
      <c r="B450" t="s">
        <v>1360</v>
      </c>
      <c r="D450" s="1" t="s">
        <v>1361</v>
      </c>
      <c r="N450">
        <f>SUM(G450:M450)</f>
        <v>0</v>
      </c>
    </row>
    <row r="451" spans="1:14" x14ac:dyDescent="0.25">
      <c r="A451" t="s">
        <v>1362</v>
      </c>
      <c r="B451" t="s">
        <v>424</v>
      </c>
      <c r="D451" s="1" t="s">
        <v>1363</v>
      </c>
      <c r="N451">
        <f>SUM(G451:M451)</f>
        <v>0</v>
      </c>
    </row>
    <row r="452" spans="1:14" x14ac:dyDescent="0.25">
      <c r="A452" t="s">
        <v>1364</v>
      </c>
      <c r="B452" t="s">
        <v>1365</v>
      </c>
      <c r="D452" s="1" t="s">
        <v>1366</v>
      </c>
      <c r="N452">
        <f>SUM(G452:M452)</f>
        <v>0</v>
      </c>
    </row>
    <row r="453" spans="1:14" x14ac:dyDescent="0.25">
      <c r="A453" t="s">
        <v>1367</v>
      </c>
      <c r="B453" t="s">
        <v>1368</v>
      </c>
      <c r="D453" s="1" t="s">
        <v>1369</v>
      </c>
      <c r="N453">
        <f>SUM(G453:M453)</f>
        <v>0</v>
      </c>
    </row>
    <row r="454" spans="1:14" x14ac:dyDescent="0.25">
      <c r="A454" t="s">
        <v>1370</v>
      </c>
      <c r="B454" t="s">
        <v>1371</v>
      </c>
      <c r="N454">
        <f>SUM(G454:M454)</f>
        <v>0</v>
      </c>
    </row>
    <row r="455" spans="1:14" x14ac:dyDescent="0.25">
      <c r="A455" t="s">
        <v>1372</v>
      </c>
      <c r="B455" t="s">
        <v>1373</v>
      </c>
      <c r="D455" s="1" t="s">
        <v>1374</v>
      </c>
      <c r="N455">
        <f>SUM(G455:M455)</f>
        <v>0</v>
      </c>
    </row>
    <row r="456" spans="1:14" x14ac:dyDescent="0.25">
      <c r="A456" t="s">
        <v>1375</v>
      </c>
      <c r="B456" t="s">
        <v>1376</v>
      </c>
      <c r="D456" s="1" t="s">
        <v>1377</v>
      </c>
      <c r="N456">
        <f>SUM(G456:M456)</f>
        <v>0</v>
      </c>
    </row>
    <row r="457" spans="1:14" x14ac:dyDescent="0.25">
      <c r="A457" t="s">
        <v>1378</v>
      </c>
      <c r="B457" t="s">
        <v>1129</v>
      </c>
      <c r="D457" s="1" t="s">
        <v>1379</v>
      </c>
      <c r="N457">
        <f>SUM(G457:M457)</f>
        <v>0</v>
      </c>
    </row>
    <row r="458" spans="1:14" x14ac:dyDescent="0.25">
      <c r="A458" t="s">
        <v>1380</v>
      </c>
      <c r="B458" t="s">
        <v>1135</v>
      </c>
      <c r="D458" s="1" t="s">
        <v>1381</v>
      </c>
      <c r="N458">
        <f>SUM(G458:M458)</f>
        <v>0</v>
      </c>
    </row>
    <row r="459" spans="1:14" x14ac:dyDescent="0.25">
      <c r="A459" t="s">
        <v>1382</v>
      </c>
      <c r="B459" t="s">
        <v>1383</v>
      </c>
      <c r="D459" s="1" t="s">
        <v>1384</v>
      </c>
      <c r="N459">
        <f>SUM(G459:M459)</f>
        <v>0</v>
      </c>
    </row>
    <row r="460" spans="1:14" x14ac:dyDescent="0.25">
      <c r="A460" t="s">
        <v>1385</v>
      </c>
      <c r="B460" t="s">
        <v>1386</v>
      </c>
      <c r="N460">
        <f>SUM(G460:M460)</f>
        <v>0</v>
      </c>
    </row>
    <row r="461" spans="1:14" x14ac:dyDescent="0.25">
      <c r="A461" t="s">
        <v>1387</v>
      </c>
      <c r="B461" t="s">
        <v>1388</v>
      </c>
      <c r="D461" s="1" t="s">
        <v>1389</v>
      </c>
      <c r="N461">
        <f>SUM(G461:M461)</f>
        <v>0</v>
      </c>
    </row>
    <row r="462" spans="1:14" x14ac:dyDescent="0.25">
      <c r="A462" t="s">
        <v>1390</v>
      </c>
      <c r="B462" t="s">
        <v>1391</v>
      </c>
      <c r="D462" s="1" t="s">
        <v>1392</v>
      </c>
      <c r="N462">
        <f>SUM(G462:M462)</f>
        <v>0</v>
      </c>
    </row>
    <row r="463" spans="1:14" x14ac:dyDescent="0.25">
      <c r="A463" t="s">
        <v>1393</v>
      </c>
      <c r="B463" t="s">
        <v>687</v>
      </c>
      <c r="D463" s="1" t="s">
        <v>1394</v>
      </c>
      <c r="N463">
        <f>SUM(G463:M463)</f>
        <v>0</v>
      </c>
    </row>
    <row r="464" spans="1:14" x14ac:dyDescent="0.25">
      <c r="A464" t="s">
        <v>1395</v>
      </c>
      <c r="B464" t="s">
        <v>1396</v>
      </c>
      <c r="D464" s="1" t="s">
        <v>1397</v>
      </c>
      <c r="N464">
        <f>SUM(G464:M464)</f>
        <v>0</v>
      </c>
    </row>
    <row r="465" spans="1:14" x14ac:dyDescent="0.25">
      <c r="A465" t="s">
        <v>1398</v>
      </c>
      <c r="B465" t="s">
        <v>1399</v>
      </c>
      <c r="D465" s="1" t="s">
        <v>1400</v>
      </c>
      <c r="N465">
        <f>SUM(G465:M465)</f>
        <v>0</v>
      </c>
    </row>
    <row r="466" spans="1:14" x14ac:dyDescent="0.25">
      <c r="A466" t="s">
        <v>1401</v>
      </c>
      <c r="B466" t="s">
        <v>1402</v>
      </c>
      <c r="D466" s="1" t="s">
        <v>1403</v>
      </c>
      <c r="N466">
        <f>SUM(G466:M466)</f>
        <v>0</v>
      </c>
    </row>
    <row r="467" spans="1:14" x14ac:dyDescent="0.25">
      <c r="A467" t="s">
        <v>1404</v>
      </c>
      <c r="B467" t="s">
        <v>1405</v>
      </c>
      <c r="D467" s="1" t="s">
        <v>1406</v>
      </c>
      <c r="N467">
        <f>SUM(G467:M467)</f>
        <v>0</v>
      </c>
    </row>
    <row r="468" spans="1:14" x14ac:dyDescent="0.25">
      <c r="A468" t="s">
        <v>1407</v>
      </c>
      <c r="B468" t="s">
        <v>1408</v>
      </c>
      <c r="D468" s="1" t="s">
        <v>1409</v>
      </c>
      <c r="N468">
        <f>SUM(G468:M468)</f>
        <v>0</v>
      </c>
    </row>
    <row r="469" spans="1:14" x14ac:dyDescent="0.25">
      <c r="A469" t="s">
        <v>1410</v>
      </c>
      <c r="B469" t="s">
        <v>1411</v>
      </c>
      <c r="D469" s="1" t="s">
        <v>1412</v>
      </c>
      <c r="N469">
        <f>SUM(G469:M469)</f>
        <v>0</v>
      </c>
    </row>
    <row r="470" spans="1:14" x14ac:dyDescent="0.25">
      <c r="A470" t="s">
        <v>86</v>
      </c>
      <c r="B470" t="s">
        <v>1413</v>
      </c>
      <c r="N470">
        <f>SUM(G470:M470)</f>
        <v>0</v>
      </c>
    </row>
    <row r="471" spans="1:14" x14ac:dyDescent="0.25">
      <c r="A471" t="s">
        <v>1414</v>
      </c>
      <c r="B471" t="s">
        <v>1415</v>
      </c>
      <c r="N471">
        <f>SUM(G471:M471)</f>
        <v>0</v>
      </c>
    </row>
    <row r="472" spans="1:14" x14ac:dyDescent="0.25">
      <c r="A472" t="s">
        <v>1416</v>
      </c>
      <c r="B472" t="s">
        <v>96</v>
      </c>
      <c r="N472">
        <f>SUM(G472:M472)</f>
        <v>0</v>
      </c>
    </row>
    <row r="473" spans="1:14" x14ac:dyDescent="0.25">
      <c r="A473" t="s">
        <v>29</v>
      </c>
      <c r="B473" t="s">
        <v>1417</v>
      </c>
      <c r="D473" s="1" t="s">
        <v>1418</v>
      </c>
      <c r="N473">
        <f>SUM(G473:M473)</f>
        <v>0</v>
      </c>
    </row>
    <row r="474" spans="1:14" x14ac:dyDescent="0.25">
      <c r="A474" t="s">
        <v>1419</v>
      </c>
      <c r="B474" t="s">
        <v>1420</v>
      </c>
      <c r="N474">
        <f>SUM(G474:M474)</f>
        <v>0</v>
      </c>
    </row>
    <row r="475" spans="1:14" x14ac:dyDescent="0.25">
      <c r="A475" t="s">
        <v>1421</v>
      </c>
      <c r="B475" t="s">
        <v>508</v>
      </c>
      <c r="D475" s="1" t="s">
        <v>1422</v>
      </c>
      <c r="N475">
        <f>SUM(G475:M475)</f>
        <v>0</v>
      </c>
    </row>
    <row r="476" spans="1:14" x14ac:dyDescent="0.25">
      <c r="A476" t="s">
        <v>1423</v>
      </c>
      <c r="B476" t="s">
        <v>1424</v>
      </c>
      <c r="D476" s="1" t="s">
        <v>1425</v>
      </c>
      <c r="N476">
        <f>SUM(G476:M476)</f>
        <v>0</v>
      </c>
    </row>
    <row r="477" spans="1:14" x14ac:dyDescent="0.25">
      <c r="A477" t="s">
        <v>314</v>
      </c>
      <c r="B477" t="s">
        <v>1426</v>
      </c>
      <c r="N477">
        <f>SUM(G477:M477)</f>
        <v>0</v>
      </c>
    </row>
    <row r="478" spans="1:14" x14ac:dyDescent="0.25">
      <c r="A478" t="s">
        <v>1427</v>
      </c>
      <c r="B478" t="s">
        <v>1034</v>
      </c>
      <c r="D478" s="1" t="s">
        <v>1428</v>
      </c>
      <c r="N478">
        <f>SUM(G478:M478)</f>
        <v>0</v>
      </c>
    </row>
    <row r="479" spans="1:14" x14ac:dyDescent="0.25">
      <c r="A479" t="s">
        <v>1429</v>
      </c>
      <c r="B479" t="s">
        <v>1430</v>
      </c>
      <c r="D479" s="1" t="s">
        <v>1431</v>
      </c>
      <c r="N479">
        <f>SUM(G479:M479)</f>
        <v>0</v>
      </c>
    </row>
    <row r="480" spans="1:14" x14ac:dyDescent="0.25">
      <c r="A480" t="s">
        <v>1432</v>
      </c>
      <c r="B480" t="s">
        <v>1262</v>
      </c>
      <c r="D480" s="1" t="s">
        <v>1433</v>
      </c>
      <c r="N480">
        <f>SUM(G480:M480)</f>
        <v>0</v>
      </c>
    </row>
    <row r="481" spans="1:14" x14ac:dyDescent="0.25">
      <c r="A481" t="s">
        <v>1434</v>
      </c>
      <c r="B481" t="s">
        <v>121</v>
      </c>
      <c r="D481" s="1" t="s">
        <v>1435</v>
      </c>
      <c r="N481">
        <f>SUM(G481:M481)</f>
        <v>0</v>
      </c>
    </row>
  </sheetData>
  <autoFilter ref="A1:N481">
    <sortState ref="A2:N481">
      <sortCondition descending="1" ref="N2:N481"/>
      <sortCondition descending="1" ref="F2:F481"/>
      <sortCondition ref="E2:E48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Sheet1</vt:lpstr>
      <vt:lpstr>Sheet1!data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2022-10-04T09:05:01Z</dcterms:modified>
</cp:coreProperties>
</file>