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ker\Desktop\Studium\7.Sem\Bachelorthesis\"/>
    </mc:Choice>
  </mc:AlternateContent>
  <xr:revisionPtr revIDLastSave="0" documentId="13_ncr:1_{4B39CC92-EA50-42D9-BF8C-A07C9D09C9C3}" xr6:coauthVersionLast="47" xr6:coauthVersionMax="47" xr10:uidLastSave="{00000000-0000-0000-0000-000000000000}"/>
  <bookViews>
    <workbookView xWindow="-120" yWindow="480" windowWidth="24240" windowHeight="13140" xr2:uid="{946C37C3-65E2-4E50-B5E2-0682031C5A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7" i="1" l="1"/>
  <c r="A97" i="1"/>
  <c r="A95" i="1"/>
  <c r="C95" i="1"/>
</calcChain>
</file>

<file path=xl/sharedStrings.xml><?xml version="1.0" encoding="utf-8"?>
<sst xmlns="http://schemas.openxmlformats.org/spreadsheetml/2006/main" count="12" uniqueCount="7">
  <si>
    <t>RSSI</t>
  </si>
  <si>
    <t>RXTIME</t>
  </si>
  <si>
    <t>SNR</t>
  </si>
  <si>
    <t>CNT</t>
  </si>
  <si>
    <t>DATA</t>
  </si>
  <si>
    <t>Mittelwert:</t>
  </si>
  <si>
    <t>Std.Abweichung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</si>
</sst>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519E-5B72-4A03-AC69-ADB3931C319C}">
  <dimension ref="A1:I97"/>
  <sheetViews>
    <sheetView tabSelected="1" topLeftCell="A73" workbookViewId="0">
      <selection activeCell="C97" sqref="C97"/>
    </sheetView>
  </sheetViews>
  <sheetFormatPr baseColWidth="10" defaultRowHeight="15" x14ac:dyDescent="0.25"/>
  <cols>
    <col min="1" max="1" width="18.7109375" customWidth="1"/>
    <col min="2" max="2" width="37.42578125" customWidth="1"/>
    <col min="3" max="3" width="11.42578125" customWidth="1"/>
    <col min="5" max="5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</row>
    <row r="2" spans="1:9" x14ac:dyDescent="0.25">
      <c r="A2">
        <v>-60.806602478027301</v>
      </c>
      <c r="B2">
        <v>1.6623786492496901E+18</v>
      </c>
      <c r="C2">
        <v>19.8248901367187</v>
      </c>
      <c r="D2">
        <v>14955</v>
      </c>
      <c r="E2">
        <v>72</v>
      </c>
      <c r="F2">
        <v>101</v>
      </c>
      <c r="G2">
        <v>108</v>
      </c>
      <c r="H2">
        <v>108</v>
      </c>
      <c r="I2">
        <v>111</v>
      </c>
    </row>
    <row r="3" spans="1:9" x14ac:dyDescent="0.25">
      <c r="A3">
        <v>-60.06196975708</v>
      </c>
      <c r="B3">
        <v>1.6623786589358001E+18</v>
      </c>
      <c r="C3">
        <v>19.9429512023925</v>
      </c>
      <c r="D3">
        <v>14956</v>
      </c>
      <c r="E3">
        <v>72</v>
      </c>
      <c r="F3">
        <v>101</v>
      </c>
      <c r="G3">
        <v>108</v>
      </c>
      <c r="H3">
        <v>108</v>
      </c>
      <c r="I3">
        <v>111</v>
      </c>
    </row>
    <row r="4" spans="1:9" x14ac:dyDescent="0.25">
      <c r="A4">
        <v>-60.669765472412102</v>
      </c>
      <c r="B4">
        <v>1.6623786686821299E+18</v>
      </c>
      <c r="C4">
        <v>19.8994636535644</v>
      </c>
      <c r="D4">
        <v>14957</v>
      </c>
      <c r="E4">
        <v>72</v>
      </c>
      <c r="F4">
        <v>101</v>
      </c>
      <c r="G4">
        <v>108</v>
      </c>
      <c r="H4">
        <v>108</v>
      </c>
      <c r="I4">
        <v>111</v>
      </c>
    </row>
    <row r="5" spans="1:9" x14ac:dyDescent="0.25">
      <c r="A5">
        <v>-61.415977478027301</v>
      </c>
      <c r="B5">
        <v>1.66237867840353E+18</v>
      </c>
      <c r="C5">
        <v>21.392875671386701</v>
      </c>
      <c r="D5">
        <v>14958</v>
      </c>
      <c r="E5">
        <v>72</v>
      </c>
      <c r="F5">
        <v>101</v>
      </c>
      <c r="G5">
        <v>108</v>
      </c>
      <c r="H5">
        <v>108</v>
      </c>
      <c r="I5">
        <v>111</v>
      </c>
    </row>
    <row r="6" spans="1:9" x14ac:dyDescent="0.25">
      <c r="A6">
        <v>-60.781410217285099</v>
      </c>
      <c r="B6">
        <v>1.66237868812349E+18</v>
      </c>
      <c r="C6">
        <v>21.499427795410099</v>
      </c>
      <c r="D6">
        <v>14959</v>
      </c>
      <c r="E6">
        <v>72</v>
      </c>
      <c r="F6">
        <v>101</v>
      </c>
      <c r="G6">
        <v>108</v>
      </c>
      <c r="H6">
        <v>108</v>
      </c>
      <c r="I6">
        <v>111</v>
      </c>
    </row>
    <row r="7" spans="1:9" x14ac:dyDescent="0.25">
      <c r="A7">
        <v>-61.422859191894503</v>
      </c>
      <c r="B7">
        <v>1.6623786978093299E+18</v>
      </c>
      <c r="C7">
        <v>17.486793518066399</v>
      </c>
      <c r="D7">
        <v>14960</v>
      </c>
      <c r="E7">
        <v>72</v>
      </c>
      <c r="F7">
        <v>101</v>
      </c>
      <c r="G7">
        <v>108</v>
      </c>
      <c r="H7">
        <v>108</v>
      </c>
      <c r="I7">
        <v>111</v>
      </c>
    </row>
    <row r="8" spans="1:9" x14ac:dyDescent="0.25">
      <c r="A8">
        <v>-60.367843627929602</v>
      </c>
      <c r="B8">
        <v>1.66237870755679E+18</v>
      </c>
      <c r="C8">
        <v>20.990257263183501</v>
      </c>
      <c r="D8">
        <v>14961</v>
      </c>
      <c r="E8">
        <v>72</v>
      </c>
      <c r="F8">
        <v>101</v>
      </c>
      <c r="G8">
        <v>108</v>
      </c>
      <c r="H8">
        <v>108</v>
      </c>
      <c r="I8">
        <v>111</v>
      </c>
    </row>
    <row r="9" spans="1:9" x14ac:dyDescent="0.25">
      <c r="A9">
        <v>-61.612010955810497</v>
      </c>
      <c r="B9">
        <v>1.66237871728259E+18</v>
      </c>
      <c r="C9">
        <v>21.223217010498001</v>
      </c>
      <c r="D9">
        <v>14962</v>
      </c>
      <c r="E9">
        <v>72</v>
      </c>
      <c r="F9">
        <v>101</v>
      </c>
      <c r="G9">
        <v>108</v>
      </c>
      <c r="H9">
        <v>108</v>
      </c>
      <c r="I9">
        <v>111</v>
      </c>
    </row>
    <row r="10" spans="1:9" x14ac:dyDescent="0.25">
      <c r="A10">
        <v>-61.326145172119098</v>
      </c>
      <c r="B10">
        <v>1.6623787270032799E+18</v>
      </c>
      <c r="C10">
        <v>21.797359466552699</v>
      </c>
      <c r="D10">
        <v>14963</v>
      </c>
      <c r="E10">
        <v>72</v>
      </c>
      <c r="F10">
        <v>101</v>
      </c>
      <c r="G10">
        <v>108</v>
      </c>
      <c r="H10">
        <v>108</v>
      </c>
      <c r="I10">
        <v>111</v>
      </c>
    </row>
    <row r="11" spans="1:9" x14ac:dyDescent="0.25">
      <c r="A11">
        <v>-61.209449768066399</v>
      </c>
      <c r="B11">
        <v>1.66237873672354E+18</v>
      </c>
      <c r="C11">
        <v>22.894126892089801</v>
      </c>
      <c r="D11">
        <v>14964</v>
      </c>
      <c r="E11">
        <v>72</v>
      </c>
      <c r="F11">
        <v>101</v>
      </c>
      <c r="G11">
        <v>108</v>
      </c>
      <c r="H11">
        <v>108</v>
      </c>
      <c r="I11">
        <v>111</v>
      </c>
    </row>
    <row r="12" spans="1:9" x14ac:dyDescent="0.25">
      <c r="A12">
        <v>-61.636726379394503</v>
      </c>
      <c r="B12">
        <v>1.6623787464088E+18</v>
      </c>
      <c r="C12">
        <v>21.778190612792901</v>
      </c>
      <c r="D12">
        <v>14965</v>
      </c>
      <c r="E12">
        <v>72</v>
      </c>
      <c r="F12">
        <v>101</v>
      </c>
      <c r="G12">
        <v>108</v>
      </c>
      <c r="H12">
        <v>108</v>
      </c>
      <c r="I12">
        <v>111</v>
      </c>
    </row>
    <row r="13" spans="1:9" x14ac:dyDescent="0.25">
      <c r="A13">
        <v>-61.425918579101499</v>
      </c>
      <c r="B13">
        <v>1.6623787561558001E+18</v>
      </c>
      <c r="C13">
        <v>21.2357482910156</v>
      </c>
      <c r="D13">
        <v>14966</v>
      </c>
      <c r="E13">
        <v>72</v>
      </c>
      <c r="F13">
        <v>101</v>
      </c>
      <c r="G13">
        <v>108</v>
      </c>
      <c r="H13">
        <v>108</v>
      </c>
      <c r="I13">
        <v>111</v>
      </c>
    </row>
    <row r="14" spans="1:9" x14ac:dyDescent="0.25">
      <c r="A14">
        <v>-60.946624755859297</v>
      </c>
      <c r="B14">
        <v>1.6623787658823099E+18</v>
      </c>
      <c r="C14">
        <v>19.870254516601499</v>
      </c>
      <c r="D14">
        <v>14967</v>
      </c>
      <c r="E14">
        <v>72</v>
      </c>
      <c r="F14">
        <v>101</v>
      </c>
      <c r="G14">
        <v>108</v>
      </c>
      <c r="H14">
        <v>108</v>
      </c>
      <c r="I14">
        <v>111</v>
      </c>
    </row>
    <row r="15" spans="1:9" x14ac:dyDescent="0.25">
      <c r="A15">
        <v>-60.859714508056598</v>
      </c>
      <c r="B15">
        <v>1.6623787756258801E+18</v>
      </c>
      <c r="C15">
        <v>20.933574676513601</v>
      </c>
      <c r="D15">
        <v>14968</v>
      </c>
      <c r="E15">
        <v>72</v>
      </c>
      <c r="F15">
        <v>101</v>
      </c>
      <c r="G15">
        <v>108</v>
      </c>
      <c r="H15">
        <v>108</v>
      </c>
      <c r="I15">
        <v>111</v>
      </c>
    </row>
    <row r="16" spans="1:9" x14ac:dyDescent="0.25">
      <c r="A16">
        <v>-61.122726440429602</v>
      </c>
      <c r="B16">
        <v>1.6623787853467699E+18</v>
      </c>
      <c r="C16">
        <v>19.2012939453125</v>
      </c>
      <c r="D16">
        <v>14969</v>
      </c>
      <c r="E16">
        <v>72</v>
      </c>
      <c r="F16">
        <v>101</v>
      </c>
      <c r="G16">
        <v>108</v>
      </c>
      <c r="H16">
        <v>108</v>
      </c>
      <c r="I16">
        <v>111</v>
      </c>
    </row>
    <row r="17" spans="1:9" x14ac:dyDescent="0.25">
      <c r="A17">
        <v>-61.693359375</v>
      </c>
      <c r="B17">
        <v>1.6623787950663401E+18</v>
      </c>
      <c r="C17">
        <v>22.1788940429687</v>
      </c>
      <c r="D17">
        <v>14970</v>
      </c>
      <c r="E17">
        <v>72</v>
      </c>
      <c r="F17">
        <v>101</v>
      </c>
      <c r="G17">
        <v>108</v>
      </c>
      <c r="H17">
        <v>108</v>
      </c>
      <c r="I17">
        <v>111</v>
      </c>
    </row>
    <row r="18" spans="1:9" x14ac:dyDescent="0.25">
      <c r="A18">
        <v>-62.168521881103501</v>
      </c>
      <c r="B18">
        <v>1.66237880475186E+18</v>
      </c>
      <c r="C18">
        <v>22.486675262451101</v>
      </c>
      <c r="D18">
        <v>14971</v>
      </c>
      <c r="E18">
        <v>72</v>
      </c>
      <c r="F18">
        <v>101</v>
      </c>
      <c r="G18">
        <v>108</v>
      </c>
      <c r="H18">
        <v>108</v>
      </c>
      <c r="I18">
        <v>111</v>
      </c>
    </row>
    <row r="19" spans="1:9" x14ac:dyDescent="0.25">
      <c r="A19">
        <v>-61.8684692382812</v>
      </c>
      <c r="B19">
        <v>1.6623788144988101E+18</v>
      </c>
      <c r="C19">
        <v>21.3903198242187</v>
      </c>
      <c r="D19">
        <v>14972</v>
      </c>
      <c r="E19">
        <v>72</v>
      </c>
      <c r="F19">
        <v>101</v>
      </c>
      <c r="G19">
        <v>108</v>
      </c>
      <c r="H19">
        <v>108</v>
      </c>
      <c r="I19">
        <v>111</v>
      </c>
    </row>
    <row r="20" spans="1:9" x14ac:dyDescent="0.25">
      <c r="A20">
        <v>-61.924751281738203</v>
      </c>
      <c r="B20">
        <v>1.6623788242198799E+18</v>
      </c>
      <c r="C20">
        <v>22.204978942871001</v>
      </c>
      <c r="D20">
        <v>14973</v>
      </c>
      <c r="E20">
        <v>72</v>
      </c>
      <c r="F20">
        <v>101</v>
      </c>
      <c r="G20">
        <v>108</v>
      </c>
      <c r="H20">
        <v>108</v>
      </c>
      <c r="I20">
        <v>111</v>
      </c>
    </row>
    <row r="21" spans="1:9" x14ac:dyDescent="0.25">
      <c r="A21">
        <v>-61.602703094482401</v>
      </c>
      <c r="B21">
        <v>1.66237883393949E+18</v>
      </c>
      <c r="C21">
        <v>20.7153205871582</v>
      </c>
      <c r="D21">
        <v>14974</v>
      </c>
      <c r="E21">
        <v>72</v>
      </c>
      <c r="F21">
        <v>101</v>
      </c>
      <c r="G21">
        <v>108</v>
      </c>
      <c r="H21">
        <v>108</v>
      </c>
      <c r="I21">
        <v>111</v>
      </c>
    </row>
    <row r="22" spans="1:9" x14ac:dyDescent="0.25">
      <c r="A22">
        <v>-61.865444183349602</v>
      </c>
      <c r="B22">
        <v>1.6623788436255201E+18</v>
      </c>
      <c r="C22">
        <v>20.649394989013601</v>
      </c>
      <c r="D22">
        <v>14975</v>
      </c>
      <c r="E22">
        <v>72</v>
      </c>
      <c r="F22">
        <v>101</v>
      </c>
      <c r="G22">
        <v>108</v>
      </c>
      <c r="H22">
        <v>108</v>
      </c>
      <c r="I22">
        <v>111</v>
      </c>
    </row>
    <row r="23" spans="1:9" x14ac:dyDescent="0.25">
      <c r="A23">
        <v>-61.872905731201101</v>
      </c>
      <c r="B23">
        <v>1.6623788533716201E+18</v>
      </c>
      <c r="C23">
        <v>20.6474800109863</v>
      </c>
      <c r="D23">
        <v>14976</v>
      </c>
      <c r="E23">
        <v>72</v>
      </c>
      <c r="F23">
        <v>101</v>
      </c>
      <c r="G23">
        <v>108</v>
      </c>
      <c r="H23">
        <v>108</v>
      </c>
      <c r="I23">
        <v>111</v>
      </c>
    </row>
    <row r="24" spans="1:9" x14ac:dyDescent="0.25">
      <c r="A24">
        <v>-62.054943084716797</v>
      </c>
      <c r="B24">
        <v>1.6623788630988401E+18</v>
      </c>
      <c r="C24">
        <v>22.457645416259702</v>
      </c>
      <c r="D24">
        <v>14977</v>
      </c>
      <c r="E24">
        <v>72</v>
      </c>
      <c r="F24">
        <v>101</v>
      </c>
      <c r="G24">
        <v>108</v>
      </c>
      <c r="H24">
        <v>108</v>
      </c>
      <c r="I24">
        <v>111</v>
      </c>
    </row>
    <row r="25" spans="1:9" x14ac:dyDescent="0.25">
      <c r="A25">
        <v>-62.436164855957003</v>
      </c>
      <c r="B25">
        <v>1.6623788728196201E+18</v>
      </c>
      <c r="C25">
        <v>19.781944274902301</v>
      </c>
      <c r="D25">
        <v>14978</v>
      </c>
      <c r="E25">
        <v>72</v>
      </c>
      <c r="F25">
        <v>101</v>
      </c>
      <c r="G25">
        <v>108</v>
      </c>
      <c r="H25">
        <v>108</v>
      </c>
      <c r="I25">
        <v>111</v>
      </c>
    </row>
    <row r="26" spans="1:9" x14ac:dyDescent="0.25">
      <c r="A26">
        <v>-62.3887939453125</v>
      </c>
      <c r="B26">
        <v>1.66237888253936E+18</v>
      </c>
      <c r="C26">
        <v>19.2906188964843</v>
      </c>
      <c r="D26">
        <v>14979</v>
      </c>
      <c r="E26">
        <v>72</v>
      </c>
      <c r="F26">
        <v>101</v>
      </c>
      <c r="G26">
        <v>108</v>
      </c>
      <c r="H26">
        <v>108</v>
      </c>
      <c r="I26">
        <v>111</v>
      </c>
    </row>
    <row r="27" spans="1:9" x14ac:dyDescent="0.25">
      <c r="A27">
        <v>-62.249393463134702</v>
      </c>
      <c r="B27">
        <v>1.6623788922250701E+18</v>
      </c>
      <c r="C27">
        <v>17.876781463623001</v>
      </c>
      <c r="D27">
        <v>14980</v>
      </c>
      <c r="E27">
        <v>72</v>
      </c>
      <c r="F27">
        <v>101</v>
      </c>
      <c r="G27">
        <v>108</v>
      </c>
      <c r="H27">
        <v>108</v>
      </c>
      <c r="I27">
        <v>111</v>
      </c>
    </row>
    <row r="28" spans="1:9" x14ac:dyDescent="0.25">
      <c r="A28">
        <v>-62.483604431152301</v>
      </c>
      <c r="B28">
        <v>1.6623789019720699E+18</v>
      </c>
      <c r="C28">
        <v>19.492332458496001</v>
      </c>
      <c r="D28">
        <v>14981</v>
      </c>
      <c r="E28">
        <v>72</v>
      </c>
      <c r="F28">
        <v>101</v>
      </c>
      <c r="G28">
        <v>108</v>
      </c>
      <c r="H28">
        <v>108</v>
      </c>
      <c r="I28">
        <v>111</v>
      </c>
    </row>
    <row r="29" spans="1:9" x14ac:dyDescent="0.25">
      <c r="A29">
        <v>-62.122440338134702</v>
      </c>
      <c r="B29">
        <v>1.6623789116978401E+18</v>
      </c>
      <c r="C29">
        <v>19.873600006103501</v>
      </c>
      <c r="D29">
        <v>14982</v>
      </c>
      <c r="E29">
        <v>72</v>
      </c>
      <c r="F29">
        <v>101</v>
      </c>
      <c r="G29">
        <v>108</v>
      </c>
      <c r="H29">
        <v>108</v>
      </c>
      <c r="I29">
        <v>111</v>
      </c>
    </row>
    <row r="30" spans="1:9" x14ac:dyDescent="0.25">
      <c r="A30">
        <v>-62.9868354797363</v>
      </c>
      <c r="B30">
        <v>1.66237892144226E+18</v>
      </c>
      <c r="C30">
        <v>20.4391365051269</v>
      </c>
      <c r="D30">
        <v>14983</v>
      </c>
      <c r="E30">
        <v>72</v>
      </c>
      <c r="F30">
        <v>101</v>
      </c>
      <c r="G30">
        <v>108</v>
      </c>
      <c r="H30">
        <v>108</v>
      </c>
      <c r="I30">
        <v>111</v>
      </c>
    </row>
    <row r="31" spans="1:9" x14ac:dyDescent="0.25">
      <c r="A31">
        <v>-62.572956085205</v>
      </c>
      <c r="B31">
        <v>1.6623789311630001E+18</v>
      </c>
      <c r="C31">
        <v>19.923465728759702</v>
      </c>
      <c r="D31">
        <v>14984</v>
      </c>
      <c r="E31">
        <v>72</v>
      </c>
      <c r="F31">
        <v>101</v>
      </c>
      <c r="G31">
        <v>108</v>
      </c>
      <c r="H31">
        <v>108</v>
      </c>
      <c r="I31">
        <v>111</v>
      </c>
    </row>
    <row r="32" spans="1:9" x14ac:dyDescent="0.25">
      <c r="A32">
        <v>-61.396682739257798</v>
      </c>
      <c r="B32">
        <v>1.6623789408831201E+18</v>
      </c>
      <c r="C32">
        <v>19.841606140136701</v>
      </c>
      <c r="D32">
        <v>14985</v>
      </c>
      <c r="E32">
        <v>72</v>
      </c>
      <c r="F32">
        <v>101</v>
      </c>
      <c r="G32">
        <v>108</v>
      </c>
      <c r="H32">
        <v>108</v>
      </c>
      <c r="I32">
        <v>111</v>
      </c>
    </row>
    <row r="33" spans="1:9" x14ac:dyDescent="0.25">
      <c r="A33">
        <v>-61.499614715576101</v>
      </c>
      <c r="B33">
        <v>1.6623789505690099E+18</v>
      </c>
      <c r="C33">
        <v>20.299472808837798</v>
      </c>
      <c r="D33">
        <v>14986</v>
      </c>
      <c r="E33">
        <v>72</v>
      </c>
      <c r="F33">
        <v>101</v>
      </c>
      <c r="G33">
        <v>108</v>
      </c>
      <c r="H33">
        <v>108</v>
      </c>
      <c r="I33">
        <v>111</v>
      </c>
    </row>
    <row r="34" spans="1:9" x14ac:dyDescent="0.25">
      <c r="A34">
        <v>-61.382736206054602</v>
      </c>
      <c r="B34">
        <v>1.6623789603157701E+18</v>
      </c>
      <c r="C34">
        <v>21.987998962402301</v>
      </c>
      <c r="D34">
        <v>14987</v>
      </c>
      <c r="E34">
        <v>72</v>
      </c>
      <c r="F34">
        <v>101</v>
      </c>
      <c r="G34">
        <v>108</v>
      </c>
      <c r="H34">
        <v>108</v>
      </c>
      <c r="I34">
        <v>111</v>
      </c>
    </row>
    <row r="35" spans="1:9" x14ac:dyDescent="0.25">
      <c r="A35">
        <v>-61.604000091552699</v>
      </c>
      <c r="B35">
        <v>1.66237897003697E+18</v>
      </c>
      <c r="C35">
        <v>20.749668121337798</v>
      </c>
      <c r="D35">
        <v>14988</v>
      </c>
      <c r="E35">
        <v>72</v>
      </c>
      <c r="F35">
        <v>101</v>
      </c>
      <c r="G35">
        <v>108</v>
      </c>
      <c r="H35">
        <v>108</v>
      </c>
      <c r="I35">
        <v>111</v>
      </c>
    </row>
    <row r="36" spans="1:9" x14ac:dyDescent="0.25">
      <c r="A36">
        <v>-62.113693237304602</v>
      </c>
      <c r="B36">
        <v>1.6623789797567401E+18</v>
      </c>
      <c r="C36">
        <v>21.599685668945298</v>
      </c>
      <c r="D36">
        <v>14989</v>
      </c>
      <c r="E36">
        <v>72</v>
      </c>
      <c r="F36">
        <v>101</v>
      </c>
      <c r="G36">
        <v>108</v>
      </c>
      <c r="H36">
        <v>108</v>
      </c>
      <c r="I36">
        <v>111</v>
      </c>
    </row>
    <row r="37" spans="1:9" x14ac:dyDescent="0.25">
      <c r="A37">
        <v>-62.490924835205</v>
      </c>
      <c r="B37">
        <v>1.66237898944318E+18</v>
      </c>
      <c r="C37">
        <v>20.604106903076101</v>
      </c>
      <c r="D37">
        <v>14990</v>
      </c>
      <c r="E37">
        <v>72</v>
      </c>
      <c r="F37">
        <v>101</v>
      </c>
      <c r="G37">
        <v>108</v>
      </c>
      <c r="H37">
        <v>108</v>
      </c>
      <c r="I37">
        <v>111</v>
      </c>
    </row>
    <row r="38" spans="1:9" x14ac:dyDescent="0.25">
      <c r="A38">
        <v>-62.202678680419901</v>
      </c>
      <c r="B38">
        <v>1.6623789991898501E+18</v>
      </c>
      <c r="C38">
        <v>22.0112190246582</v>
      </c>
      <c r="D38">
        <v>14991</v>
      </c>
      <c r="E38">
        <v>72</v>
      </c>
      <c r="F38">
        <v>101</v>
      </c>
      <c r="G38">
        <v>108</v>
      </c>
      <c r="H38">
        <v>108</v>
      </c>
      <c r="I38">
        <v>111</v>
      </c>
    </row>
    <row r="39" spans="1:9" x14ac:dyDescent="0.25">
      <c r="A39">
        <v>-62.241970062255803</v>
      </c>
      <c r="B39">
        <v>1.66237900891679E+18</v>
      </c>
      <c r="C39">
        <v>21.206943511962798</v>
      </c>
      <c r="D39">
        <v>14992</v>
      </c>
      <c r="E39">
        <v>72</v>
      </c>
      <c r="F39">
        <v>101</v>
      </c>
      <c r="G39">
        <v>108</v>
      </c>
      <c r="H39">
        <v>108</v>
      </c>
      <c r="I39">
        <v>111</v>
      </c>
    </row>
    <row r="40" spans="1:9" x14ac:dyDescent="0.25">
      <c r="A40">
        <v>-62.184860229492102</v>
      </c>
      <c r="B40">
        <v>1.66237901863745E+18</v>
      </c>
      <c r="C40">
        <v>21.1829833984375</v>
      </c>
      <c r="D40">
        <v>14993</v>
      </c>
      <c r="E40">
        <v>72</v>
      </c>
      <c r="F40">
        <v>101</v>
      </c>
      <c r="G40">
        <v>108</v>
      </c>
      <c r="H40">
        <v>108</v>
      </c>
      <c r="I40">
        <v>111</v>
      </c>
    </row>
    <row r="41" spans="1:9" x14ac:dyDescent="0.25">
      <c r="A41">
        <v>-62.0459175109863</v>
      </c>
      <c r="B41">
        <v>1.6623790283567201E+18</v>
      </c>
      <c r="C41">
        <v>20.815883636474599</v>
      </c>
      <c r="D41">
        <v>14994</v>
      </c>
      <c r="E41">
        <v>72</v>
      </c>
      <c r="F41">
        <v>101</v>
      </c>
      <c r="G41">
        <v>108</v>
      </c>
      <c r="H41">
        <v>108</v>
      </c>
      <c r="I41">
        <v>111</v>
      </c>
    </row>
    <row r="42" spans="1:9" x14ac:dyDescent="0.25">
      <c r="A42">
        <v>-61.986011505126903</v>
      </c>
      <c r="B42">
        <v>1.66237903804306E+18</v>
      </c>
      <c r="C42">
        <v>20.917675018310501</v>
      </c>
      <c r="D42">
        <v>14995</v>
      </c>
      <c r="E42">
        <v>72</v>
      </c>
      <c r="F42">
        <v>101</v>
      </c>
      <c r="G42">
        <v>108</v>
      </c>
      <c r="H42">
        <v>108</v>
      </c>
      <c r="I42">
        <v>111</v>
      </c>
    </row>
    <row r="43" spans="1:9" x14ac:dyDescent="0.25">
      <c r="A43">
        <v>-62.093463897705</v>
      </c>
      <c r="B43">
        <v>1.6623790477896399E+18</v>
      </c>
      <c r="C43">
        <v>21.202007293701101</v>
      </c>
      <c r="D43">
        <v>14996</v>
      </c>
      <c r="E43">
        <v>72</v>
      </c>
      <c r="F43">
        <v>101</v>
      </c>
      <c r="G43">
        <v>108</v>
      </c>
      <c r="H43">
        <v>108</v>
      </c>
      <c r="I43">
        <v>111</v>
      </c>
    </row>
    <row r="44" spans="1:9" x14ac:dyDescent="0.25">
      <c r="A44">
        <v>-62.065471649169901</v>
      </c>
      <c r="B44">
        <v>1.6623790575158799E+18</v>
      </c>
      <c r="C44">
        <v>21.402042388916001</v>
      </c>
      <c r="D44">
        <v>14997</v>
      </c>
      <c r="E44">
        <v>72</v>
      </c>
      <c r="F44">
        <v>101</v>
      </c>
      <c r="G44">
        <v>108</v>
      </c>
      <c r="H44">
        <v>108</v>
      </c>
      <c r="I44">
        <v>111</v>
      </c>
    </row>
    <row r="45" spans="1:9" x14ac:dyDescent="0.25">
      <c r="A45">
        <v>-62.950401306152301</v>
      </c>
      <c r="B45">
        <v>1.66237906725969E+18</v>
      </c>
      <c r="C45">
        <v>18.380332946777301</v>
      </c>
      <c r="D45">
        <v>14998</v>
      </c>
      <c r="E45">
        <v>72</v>
      </c>
      <c r="F45">
        <v>101</v>
      </c>
      <c r="G45">
        <v>108</v>
      </c>
      <c r="H45">
        <v>108</v>
      </c>
      <c r="I45">
        <v>111</v>
      </c>
    </row>
    <row r="46" spans="1:9" x14ac:dyDescent="0.25">
      <c r="A46">
        <v>-62.745250701904297</v>
      </c>
      <c r="B46">
        <v>1.66237907698111E+18</v>
      </c>
      <c r="C46">
        <v>22.0744819641113</v>
      </c>
      <c r="D46">
        <v>14999</v>
      </c>
      <c r="E46">
        <v>72</v>
      </c>
      <c r="F46">
        <v>101</v>
      </c>
      <c r="G46">
        <v>108</v>
      </c>
      <c r="H46">
        <v>108</v>
      </c>
      <c r="I46">
        <v>111</v>
      </c>
    </row>
    <row r="47" spans="1:9" x14ac:dyDescent="0.25">
      <c r="A47">
        <v>-62.489009857177699</v>
      </c>
      <c r="B47">
        <v>1.6623790867012401E+18</v>
      </c>
      <c r="C47">
        <v>21.967052459716701</v>
      </c>
      <c r="D47">
        <v>15000</v>
      </c>
      <c r="E47">
        <v>72</v>
      </c>
      <c r="F47">
        <v>101</v>
      </c>
      <c r="G47">
        <v>108</v>
      </c>
      <c r="H47">
        <v>108</v>
      </c>
      <c r="I47">
        <v>111</v>
      </c>
    </row>
    <row r="48" spans="1:9" x14ac:dyDescent="0.25">
      <c r="A48">
        <v>-61.561244964599602</v>
      </c>
      <c r="B48">
        <v>1.66237909638701E+18</v>
      </c>
      <c r="C48">
        <v>21.827053070068299</v>
      </c>
      <c r="D48">
        <v>15001</v>
      </c>
      <c r="E48">
        <v>72</v>
      </c>
      <c r="F48">
        <v>101</v>
      </c>
      <c r="G48">
        <v>108</v>
      </c>
      <c r="H48">
        <v>108</v>
      </c>
      <c r="I48">
        <v>111</v>
      </c>
    </row>
    <row r="49" spans="1:9" x14ac:dyDescent="0.25">
      <c r="A49">
        <v>-61.792022705078097</v>
      </c>
      <c r="B49">
        <v>1.66237910613377E+18</v>
      </c>
      <c r="C49">
        <v>22.8202590942382</v>
      </c>
      <c r="D49">
        <v>15002</v>
      </c>
      <c r="E49">
        <v>72</v>
      </c>
      <c r="F49">
        <v>101</v>
      </c>
      <c r="G49">
        <v>108</v>
      </c>
      <c r="H49">
        <v>108</v>
      </c>
      <c r="I49">
        <v>111</v>
      </c>
    </row>
    <row r="50" spans="1:9" x14ac:dyDescent="0.25">
      <c r="A50">
        <v>-61.798995971679602</v>
      </c>
      <c r="B50">
        <v>1.6623791158551401E+18</v>
      </c>
      <c r="C50">
        <v>22.911865234375</v>
      </c>
      <c r="D50">
        <v>15003</v>
      </c>
      <c r="E50">
        <v>72</v>
      </c>
      <c r="F50">
        <v>101</v>
      </c>
      <c r="G50">
        <v>108</v>
      </c>
      <c r="H50">
        <v>108</v>
      </c>
      <c r="I50">
        <v>111</v>
      </c>
    </row>
    <row r="51" spans="1:9" x14ac:dyDescent="0.25">
      <c r="A51">
        <v>-62.508819580078097</v>
      </c>
      <c r="B51">
        <v>1.6623791255752499E+18</v>
      </c>
      <c r="C51">
        <v>21.6640090942382</v>
      </c>
      <c r="D51">
        <v>15004</v>
      </c>
      <c r="E51">
        <v>72</v>
      </c>
      <c r="F51">
        <v>101</v>
      </c>
      <c r="G51">
        <v>108</v>
      </c>
      <c r="H51">
        <v>108</v>
      </c>
      <c r="I51">
        <v>111</v>
      </c>
    </row>
    <row r="52" spans="1:9" x14ac:dyDescent="0.25">
      <c r="A52">
        <v>-62.532096862792898</v>
      </c>
      <c r="B52">
        <v>1.66237913526145E+18</v>
      </c>
      <c r="C52">
        <v>24.930557250976499</v>
      </c>
      <c r="D52">
        <v>15005</v>
      </c>
      <c r="E52">
        <v>72</v>
      </c>
      <c r="F52">
        <v>101</v>
      </c>
      <c r="G52">
        <v>108</v>
      </c>
      <c r="H52">
        <v>108</v>
      </c>
      <c r="I52">
        <v>111</v>
      </c>
    </row>
    <row r="53" spans="1:9" x14ac:dyDescent="0.25">
      <c r="A53">
        <v>-61.6842041015625</v>
      </c>
      <c r="B53">
        <v>1.66237914500847E+18</v>
      </c>
      <c r="C53">
        <v>22.328788757324201</v>
      </c>
      <c r="D53">
        <v>15006</v>
      </c>
      <c r="E53">
        <v>72</v>
      </c>
      <c r="F53">
        <v>101</v>
      </c>
      <c r="G53">
        <v>108</v>
      </c>
      <c r="H53">
        <v>108</v>
      </c>
      <c r="I53">
        <v>111</v>
      </c>
    </row>
    <row r="54" spans="1:9" x14ac:dyDescent="0.25">
      <c r="A54">
        <v>-62.210140228271399</v>
      </c>
      <c r="B54">
        <v>1.6623791547346099E+18</v>
      </c>
      <c r="C54">
        <v>18.552036285400298</v>
      </c>
      <c r="D54">
        <v>15007</v>
      </c>
      <c r="E54">
        <v>72</v>
      </c>
      <c r="F54">
        <v>101</v>
      </c>
      <c r="G54">
        <v>108</v>
      </c>
      <c r="H54">
        <v>108</v>
      </c>
      <c r="I54">
        <v>111</v>
      </c>
    </row>
    <row r="55" spans="1:9" x14ac:dyDescent="0.25">
      <c r="A55">
        <v>-61.8080444335937</v>
      </c>
      <c r="B55">
        <v>1.6623791644561001E+18</v>
      </c>
      <c r="C55">
        <v>20.744125366210898</v>
      </c>
      <c r="D55">
        <v>15008</v>
      </c>
      <c r="E55">
        <v>72</v>
      </c>
      <c r="F55">
        <v>101</v>
      </c>
      <c r="G55">
        <v>108</v>
      </c>
      <c r="H55">
        <v>108</v>
      </c>
      <c r="I55">
        <v>111</v>
      </c>
    </row>
    <row r="56" spans="1:9" x14ac:dyDescent="0.25">
      <c r="A56">
        <v>-61.873760223388601</v>
      </c>
      <c r="B56">
        <v>1.6623791741764101E+18</v>
      </c>
      <c r="C56">
        <v>22.008991241455</v>
      </c>
      <c r="D56">
        <v>15009</v>
      </c>
      <c r="E56">
        <v>72</v>
      </c>
      <c r="F56">
        <v>101</v>
      </c>
      <c r="G56">
        <v>108</v>
      </c>
      <c r="H56">
        <v>108</v>
      </c>
      <c r="I56">
        <v>111</v>
      </c>
    </row>
    <row r="57" spans="1:9" x14ac:dyDescent="0.25">
      <c r="A57">
        <v>-62.0153999328613</v>
      </c>
      <c r="B57">
        <v>1.66237918386259E+18</v>
      </c>
      <c r="C57">
        <v>24.9469184875488</v>
      </c>
      <c r="D57">
        <v>15010</v>
      </c>
      <c r="E57">
        <v>72</v>
      </c>
      <c r="F57">
        <v>101</v>
      </c>
      <c r="G57">
        <v>108</v>
      </c>
      <c r="H57">
        <v>108</v>
      </c>
      <c r="I57">
        <v>111</v>
      </c>
    </row>
    <row r="58" spans="1:9" x14ac:dyDescent="0.25">
      <c r="A58">
        <v>-62.728271484375</v>
      </c>
      <c r="B58">
        <v>1.6623791936093599E+18</v>
      </c>
      <c r="C58">
        <v>19.8574829101562</v>
      </c>
      <c r="D58">
        <v>15011</v>
      </c>
      <c r="E58">
        <v>72</v>
      </c>
      <c r="F58">
        <v>101</v>
      </c>
      <c r="G58">
        <v>108</v>
      </c>
      <c r="H58">
        <v>108</v>
      </c>
      <c r="I58">
        <v>111</v>
      </c>
    </row>
    <row r="59" spans="1:9" x14ac:dyDescent="0.25">
      <c r="A59">
        <v>-62.20161819458</v>
      </c>
      <c r="B59">
        <v>1.6623792033359601E+18</v>
      </c>
      <c r="C59">
        <v>20.7389411926269</v>
      </c>
      <c r="D59">
        <v>15012</v>
      </c>
      <c r="E59">
        <v>72</v>
      </c>
      <c r="F59">
        <v>101</v>
      </c>
      <c r="G59">
        <v>108</v>
      </c>
      <c r="H59">
        <v>108</v>
      </c>
      <c r="I59">
        <v>111</v>
      </c>
    </row>
    <row r="60" spans="1:9" x14ac:dyDescent="0.25">
      <c r="A60">
        <v>-61.058486938476499</v>
      </c>
      <c r="B60">
        <v>1.66237921308003E+18</v>
      </c>
      <c r="C60">
        <v>20.774894714355401</v>
      </c>
      <c r="D60">
        <v>15013</v>
      </c>
      <c r="E60">
        <v>72</v>
      </c>
      <c r="F60">
        <v>101</v>
      </c>
      <c r="G60">
        <v>108</v>
      </c>
      <c r="H60">
        <v>108</v>
      </c>
      <c r="I60">
        <v>111</v>
      </c>
    </row>
    <row r="61" spans="1:9" x14ac:dyDescent="0.25">
      <c r="A61">
        <v>-61.480712890625</v>
      </c>
      <c r="B61">
        <v>1.6623792228013499E+18</v>
      </c>
      <c r="C61">
        <v>22.2186965942382</v>
      </c>
      <c r="D61">
        <v>15014</v>
      </c>
      <c r="E61">
        <v>72</v>
      </c>
      <c r="F61">
        <v>101</v>
      </c>
      <c r="G61">
        <v>108</v>
      </c>
      <c r="H61">
        <v>108</v>
      </c>
      <c r="I61">
        <v>111</v>
      </c>
    </row>
    <row r="62" spans="1:9" x14ac:dyDescent="0.25">
      <c r="A62">
        <v>-61.838935852050703</v>
      </c>
      <c r="B62">
        <v>1.6623792325218401E+18</v>
      </c>
      <c r="C62">
        <v>24.346908569335898</v>
      </c>
      <c r="D62">
        <v>15015</v>
      </c>
      <c r="E62">
        <v>72</v>
      </c>
      <c r="F62">
        <v>101</v>
      </c>
      <c r="G62">
        <v>108</v>
      </c>
      <c r="H62">
        <v>108</v>
      </c>
      <c r="I62">
        <v>111</v>
      </c>
    </row>
    <row r="63" spans="1:9" x14ac:dyDescent="0.25">
      <c r="A63">
        <v>-62.232738494872997</v>
      </c>
      <c r="B63">
        <v>1.6623792422079501E+18</v>
      </c>
      <c r="C63">
        <v>23.847881317138601</v>
      </c>
      <c r="D63">
        <v>15016</v>
      </c>
      <c r="E63">
        <v>72</v>
      </c>
      <c r="F63">
        <v>101</v>
      </c>
      <c r="G63">
        <v>108</v>
      </c>
      <c r="H63">
        <v>108</v>
      </c>
      <c r="I63">
        <v>111</v>
      </c>
    </row>
    <row r="64" spans="1:9" x14ac:dyDescent="0.25">
      <c r="A64">
        <v>-62.130630493163999</v>
      </c>
      <c r="B64">
        <v>1.6623792519552699E+18</v>
      </c>
      <c r="C64">
        <v>21.4587097167968</v>
      </c>
      <c r="D64">
        <v>15017</v>
      </c>
      <c r="E64">
        <v>72</v>
      </c>
      <c r="F64">
        <v>101</v>
      </c>
      <c r="G64">
        <v>108</v>
      </c>
      <c r="H64">
        <v>108</v>
      </c>
      <c r="I64">
        <v>111</v>
      </c>
    </row>
    <row r="65" spans="1:9" x14ac:dyDescent="0.25">
      <c r="A65">
        <v>-62.610706329345703</v>
      </c>
      <c r="B65">
        <v>1.66237926167677E+18</v>
      </c>
      <c r="C65">
        <v>22.469676971435501</v>
      </c>
      <c r="D65">
        <v>15018</v>
      </c>
      <c r="E65">
        <v>72</v>
      </c>
      <c r="F65">
        <v>101</v>
      </c>
      <c r="G65">
        <v>108</v>
      </c>
      <c r="H65">
        <v>108</v>
      </c>
      <c r="I65">
        <v>111</v>
      </c>
    </row>
    <row r="66" spans="1:9" x14ac:dyDescent="0.25">
      <c r="A66">
        <v>-62.370803833007798</v>
      </c>
      <c r="B66">
        <v>1.66237927139661E+18</v>
      </c>
      <c r="C66">
        <v>21.671058654785099</v>
      </c>
      <c r="D66">
        <v>15019</v>
      </c>
      <c r="E66">
        <v>72</v>
      </c>
      <c r="F66">
        <v>101</v>
      </c>
      <c r="G66">
        <v>108</v>
      </c>
      <c r="H66">
        <v>108</v>
      </c>
      <c r="I66">
        <v>111</v>
      </c>
    </row>
    <row r="67" spans="1:9" x14ac:dyDescent="0.25">
      <c r="A67">
        <v>-62.306976318359297</v>
      </c>
      <c r="B67">
        <v>1.6623792810828101E+18</v>
      </c>
      <c r="C67">
        <v>21.548477172851499</v>
      </c>
      <c r="D67">
        <v>15020</v>
      </c>
      <c r="E67">
        <v>72</v>
      </c>
      <c r="F67">
        <v>101</v>
      </c>
      <c r="G67">
        <v>108</v>
      </c>
      <c r="H67">
        <v>108</v>
      </c>
      <c r="I67">
        <v>111</v>
      </c>
    </row>
    <row r="68" spans="1:9" x14ac:dyDescent="0.25">
      <c r="A68">
        <v>-62.594635009765597</v>
      </c>
      <c r="B68">
        <v>1.6623792908294999E+18</v>
      </c>
      <c r="C68">
        <v>21.424057006835898</v>
      </c>
      <c r="D68">
        <v>15021</v>
      </c>
      <c r="E68">
        <v>72</v>
      </c>
      <c r="F68">
        <v>101</v>
      </c>
      <c r="G68">
        <v>108</v>
      </c>
      <c r="H68">
        <v>108</v>
      </c>
      <c r="I68">
        <v>111</v>
      </c>
    </row>
    <row r="69" spans="1:9" x14ac:dyDescent="0.25">
      <c r="A69">
        <v>-61.632286071777301</v>
      </c>
      <c r="B69">
        <v>1.6623793005559199E+18</v>
      </c>
      <c r="C69">
        <v>20.710838317871001</v>
      </c>
      <c r="D69">
        <v>15022</v>
      </c>
      <c r="E69">
        <v>72</v>
      </c>
      <c r="F69">
        <v>101</v>
      </c>
      <c r="G69">
        <v>108</v>
      </c>
      <c r="H69">
        <v>108</v>
      </c>
      <c r="I69">
        <v>111</v>
      </c>
    </row>
    <row r="70" spans="1:9" x14ac:dyDescent="0.25">
      <c r="A70">
        <v>-61.701835632324197</v>
      </c>
      <c r="B70">
        <v>1.66237931027667E+18</v>
      </c>
      <c r="C70">
        <v>20.0541076660156</v>
      </c>
      <c r="D70">
        <v>15023</v>
      </c>
      <c r="E70">
        <v>72</v>
      </c>
      <c r="F70">
        <v>101</v>
      </c>
      <c r="G70">
        <v>108</v>
      </c>
      <c r="H70">
        <v>108</v>
      </c>
      <c r="I70">
        <v>111</v>
      </c>
    </row>
    <row r="71" spans="1:9" x14ac:dyDescent="0.25">
      <c r="A71">
        <v>-62.375099182128899</v>
      </c>
      <c r="B71">
        <v>1.6623793199972301E+18</v>
      </c>
      <c r="C71">
        <v>20.365348815917901</v>
      </c>
      <c r="D71">
        <v>15024</v>
      </c>
      <c r="E71">
        <v>72</v>
      </c>
      <c r="F71">
        <v>101</v>
      </c>
      <c r="G71">
        <v>108</v>
      </c>
      <c r="H71">
        <v>108</v>
      </c>
      <c r="I71">
        <v>111</v>
      </c>
    </row>
    <row r="72" spans="1:9" x14ac:dyDescent="0.25">
      <c r="A72">
        <v>-62.738433837890597</v>
      </c>
      <c r="B72">
        <v>1.6623793296831201E+18</v>
      </c>
      <c r="C72">
        <v>21.1456909179687</v>
      </c>
      <c r="D72">
        <v>15025</v>
      </c>
      <c r="E72">
        <v>72</v>
      </c>
      <c r="F72">
        <v>101</v>
      </c>
      <c r="G72">
        <v>108</v>
      </c>
      <c r="H72">
        <v>108</v>
      </c>
      <c r="I72">
        <v>111</v>
      </c>
    </row>
    <row r="73" spans="1:9" x14ac:dyDescent="0.25">
      <c r="A73">
        <v>-62.391910552978501</v>
      </c>
      <c r="B73">
        <v>1.66237933943011E+18</v>
      </c>
      <c r="C73">
        <v>22.047245025634702</v>
      </c>
      <c r="D73">
        <v>15026</v>
      </c>
      <c r="E73">
        <v>72</v>
      </c>
      <c r="F73">
        <v>101</v>
      </c>
      <c r="G73">
        <v>108</v>
      </c>
      <c r="H73">
        <v>108</v>
      </c>
      <c r="I73">
        <v>111</v>
      </c>
    </row>
    <row r="74" spans="1:9" x14ac:dyDescent="0.25">
      <c r="A74">
        <v>-62.230831146240199</v>
      </c>
      <c r="B74">
        <v>1.6623793491570099E+18</v>
      </c>
      <c r="C74">
        <v>21.654788970947202</v>
      </c>
      <c r="D74">
        <v>15027</v>
      </c>
      <c r="E74">
        <v>72</v>
      </c>
      <c r="F74">
        <v>101</v>
      </c>
      <c r="G74">
        <v>108</v>
      </c>
      <c r="H74">
        <v>108</v>
      </c>
      <c r="I74">
        <v>111</v>
      </c>
    </row>
    <row r="75" spans="1:9" x14ac:dyDescent="0.25">
      <c r="A75">
        <v>-62.548137664794901</v>
      </c>
      <c r="B75">
        <v>1.6623793589006001E+18</v>
      </c>
      <c r="C75">
        <v>19.432521820068299</v>
      </c>
      <c r="D75">
        <v>15028</v>
      </c>
      <c r="E75">
        <v>72</v>
      </c>
      <c r="F75">
        <v>101</v>
      </c>
      <c r="G75">
        <v>108</v>
      </c>
      <c r="H75">
        <v>108</v>
      </c>
      <c r="I75">
        <v>111</v>
      </c>
    </row>
    <row r="76" spans="1:9" x14ac:dyDescent="0.25">
      <c r="A76">
        <v>-62.270961761474602</v>
      </c>
      <c r="B76">
        <v>1.66237936862195E+18</v>
      </c>
      <c r="C76">
        <v>21.9300422668457</v>
      </c>
      <c r="D76">
        <v>15029</v>
      </c>
      <c r="E76">
        <v>72</v>
      </c>
      <c r="F76">
        <v>101</v>
      </c>
      <c r="G76">
        <v>108</v>
      </c>
      <c r="H76">
        <v>108</v>
      </c>
      <c r="I76">
        <v>111</v>
      </c>
    </row>
    <row r="77" spans="1:9" x14ac:dyDescent="0.25">
      <c r="A77">
        <v>-62.239192962646399</v>
      </c>
      <c r="B77">
        <v>1.6623793783421299E+18</v>
      </c>
      <c r="C77">
        <v>21.570713043212798</v>
      </c>
      <c r="D77">
        <v>15030</v>
      </c>
      <c r="E77">
        <v>72</v>
      </c>
      <c r="F77">
        <v>101</v>
      </c>
      <c r="G77">
        <v>108</v>
      </c>
      <c r="H77">
        <v>108</v>
      </c>
      <c r="I77">
        <v>111</v>
      </c>
    </row>
    <row r="78" spans="1:9" x14ac:dyDescent="0.25">
      <c r="A78">
        <v>-61.949844360351499</v>
      </c>
      <c r="B78">
        <v>1.66237938802831E+18</v>
      </c>
      <c r="C78">
        <v>20.637855529785099</v>
      </c>
      <c r="D78">
        <v>15031</v>
      </c>
      <c r="E78">
        <v>72</v>
      </c>
      <c r="F78">
        <v>101</v>
      </c>
      <c r="G78">
        <v>108</v>
      </c>
      <c r="H78">
        <v>108</v>
      </c>
      <c r="I78">
        <v>111</v>
      </c>
    </row>
    <row r="79" spans="1:9" x14ac:dyDescent="0.25">
      <c r="A79">
        <v>-61.426944732666001</v>
      </c>
      <c r="B79">
        <v>1.66237939777501E+18</v>
      </c>
      <c r="C79">
        <v>22.076305389404201</v>
      </c>
      <c r="D79">
        <v>15032</v>
      </c>
      <c r="E79">
        <v>72</v>
      </c>
      <c r="F79">
        <v>101</v>
      </c>
      <c r="G79">
        <v>108</v>
      </c>
      <c r="H79">
        <v>108</v>
      </c>
      <c r="I79">
        <v>111</v>
      </c>
    </row>
    <row r="80" spans="1:9" x14ac:dyDescent="0.25">
      <c r="A80">
        <v>-62.619300842285099</v>
      </c>
      <c r="B80">
        <v>1.6623794074963599E+18</v>
      </c>
      <c r="C80">
        <v>22.990402221679599</v>
      </c>
      <c r="D80">
        <v>15033</v>
      </c>
      <c r="E80">
        <v>72</v>
      </c>
      <c r="F80">
        <v>101</v>
      </c>
      <c r="G80">
        <v>108</v>
      </c>
      <c r="H80">
        <v>108</v>
      </c>
      <c r="I80">
        <v>111</v>
      </c>
    </row>
    <row r="81" spans="1:9" x14ac:dyDescent="0.25">
      <c r="A81">
        <v>-62.085205078125</v>
      </c>
      <c r="B81">
        <v>1.6623794172169201E+18</v>
      </c>
      <c r="C81">
        <v>21.9319763183593</v>
      </c>
      <c r="D81">
        <v>15034</v>
      </c>
      <c r="E81">
        <v>72</v>
      </c>
      <c r="F81">
        <v>101</v>
      </c>
      <c r="G81">
        <v>108</v>
      </c>
      <c r="H81">
        <v>108</v>
      </c>
      <c r="I81">
        <v>111</v>
      </c>
    </row>
    <row r="82" spans="1:9" x14ac:dyDescent="0.25">
      <c r="A82">
        <v>-62.777996063232401</v>
      </c>
      <c r="B82">
        <v>1.66237942690333E+18</v>
      </c>
      <c r="C82">
        <v>21.877140045166001</v>
      </c>
      <c r="D82">
        <v>15035</v>
      </c>
      <c r="E82">
        <v>72</v>
      </c>
      <c r="F82">
        <v>101</v>
      </c>
      <c r="G82">
        <v>108</v>
      </c>
      <c r="H82">
        <v>108</v>
      </c>
      <c r="I82">
        <v>111</v>
      </c>
    </row>
    <row r="83" spans="1:9" x14ac:dyDescent="0.25">
      <c r="A83">
        <v>-62.743381500244098</v>
      </c>
      <c r="B83">
        <v>1.66237943665059E+18</v>
      </c>
      <c r="C83">
        <v>22.2654609680175</v>
      </c>
      <c r="D83">
        <v>15036</v>
      </c>
      <c r="E83">
        <v>72</v>
      </c>
      <c r="F83">
        <v>101</v>
      </c>
      <c r="G83">
        <v>108</v>
      </c>
      <c r="H83">
        <v>108</v>
      </c>
      <c r="I83">
        <v>111</v>
      </c>
    </row>
    <row r="84" spans="1:9" x14ac:dyDescent="0.25">
      <c r="A84">
        <v>-61.992637634277301</v>
      </c>
      <c r="B84">
        <v>1.6623794463769001E+18</v>
      </c>
      <c r="C84">
        <v>22.257225036621001</v>
      </c>
      <c r="D84">
        <v>15037</v>
      </c>
      <c r="E84">
        <v>72</v>
      </c>
      <c r="F84">
        <v>101</v>
      </c>
      <c r="G84">
        <v>108</v>
      </c>
      <c r="H84">
        <v>108</v>
      </c>
      <c r="I84">
        <v>111</v>
      </c>
    </row>
    <row r="85" spans="1:9" x14ac:dyDescent="0.25">
      <c r="A85">
        <v>-61.812515258788999</v>
      </c>
      <c r="B85">
        <v>1.66237945609743E+18</v>
      </c>
      <c r="C85">
        <v>24.1155700683593</v>
      </c>
      <c r="D85">
        <v>15038</v>
      </c>
      <c r="E85">
        <v>72</v>
      </c>
      <c r="F85">
        <v>101</v>
      </c>
      <c r="G85">
        <v>108</v>
      </c>
      <c r="H85">
        <v>108</v>
      </c>
      <c r="I85">
        <v>111</v>
      </c>
    </row>
    <row r="86" spans="1:9" x14ac:dyDescent="0.25">
      <c r="A86">
        <v>-62.180992126464801</v>
      </c>
      <c r="B86">
        <v>1.6623794658181901E+18</v>
      </c>
      <c r="C86">
        <v>21.283126831054599</v>
      </c>
      <c r="D86">
        <v>15039</v>
      </c>
      <c r="E86">
        <v>72</v>
      </c>
      <c r="F86">
        <v>101</v>
      </c>
      <c r="G86">
        <v>108</v>
      </c>
      <c r="H86">
        <v>108</v>
      </c>
      <c r="I86">
        <v>111</v>
      </c>
    </row>
    <row r="87" spans="1:9" x14ac:dyDescent="0.25">
      <c r="A87">
        <v>-62.300830841064403</v>
      </c>
      <c r="B87">
        <v>1.66237947550387E+18</v>
      </c>
      <c r="C87">
        <v>21.596050262451101</v>
      </c>
      <c r="D87">
        <v>15040</v>
      </c>
      <c r="E87">
        <v>72</v>
      </c>
      <c r="F87">
        <v>101</v>
      </c>
      <c r="G87">
        <v>108</v>
      </c>
      <c r="H87">
        <v>108</v>
      </c>
      <c r="I87">
        <v>111</v>
      </c>
    </row>
    <row r="88" spans="1:9" x14ac:dyDescent="0.25">
      <c r="A88">
        <v>-62.028167724609297</v>
      </c>
      <c r="B88">
        <v>1.6623794852515699E+18</v>
      </c>
      <c r="C88">
        <v>23.447250366210898</v>
      </c>
      <c r="D88">
        <v>15041</v>
      </c>
      <c r="E88">
        <v>72</v>
      </c>
      <c r="F88">
        <v>101</v>
      </c>
      <c r="G88">
        <v>108</v>
      </c>
      <c r="H88">
        <v>108</v>
      </c>
      <c r="I88">
        <v>111</v>
      </c>
    </row>
    <row r="89" spans="1:9" x14ac:dyDescent="0.25">
      <c r="A89">
        <v>-62.230003356933501</v>
      </c>
      <c r="B89">
        <v>1.6623794949778601E+18</v>
      </c>
      <c r="C89">
        <v>20.753074645996001</v>
      </c>
      <c r="D89">
        <v>15042</v>
      </c>
      <c r="E89">
        <v>72</v>
      </c>
      <c r="F89">
        <v>101</v>
      </c>
      <c r="G89">
        <v>108</v>
      </c>
      <c r="H89">
        <v>108</v>
      </c>
      <c r="I89">
        <v>111</v>
      </c>
    </row>
    <row r="90" spans="1:9" x14ac:dyDescent="0.25">
      <c r="A90">
        <v>-61.799224853515597</v>
      </c>
      <c r="B90">
        <v>1.66237950472146E+18</v>
      </c>
      <c r="C90">
        <v>23.357467651367099</v>
      </c>
      <c r="D90">
        <v>15043</v>
      </c>
      <c r="E90">
        <v>72</v>
      </c>
      <c r="F90">
        <v>101</v>
      </c>
      <c r="G90">
        <v>108</v>
      </c>
      <c r="H90">
        <v>108</v>
      </c>
      <c r="I90">
        <v>111</v>
      </c>
    </row>
    <row r="91" spans="1:9" x14ac:dyDescent="0.25">
      <c r="A91">
        <v>-61.770195007324197</v>
      </c>
      <c r="B91">
        <v>1.66237951444237E+18</v>
      </c>
      <c r="C91">
        <v>21.191757202148398</v>
      </c>
      <c r="D91">
        <v>15044</v>
      </c>
      <c r="E91">
        <v>72</v>
      </c>
      <c r="F91">
        <v>101</v>
      </c>
      <c r="G91">
        <v>108</v>
      </c>
      <c r="H91">
        <v>108</v>
      </c>
      <c r="I91">
        <v>111</v>
      </c>
    </row>
    <row r="92" spans="1:9" x14ac:dyDescent="0.25">
      <c r="A92">
        <v>-61.8035469055175</v>
      </c>
      <c r="B92">
        <v>1.6623795241629E+18</v>
      </c>
      <c r="C92">
        <v>21.142276763916001</v>
      </c>
      <c r="D92">
        <v>15045</v>
      </c>
      <c r="E92">
        <v>72</v>
      </c>
      <c r="F92">
        <v>101</v>
      </c>
      <c r="G92">
        <v>108</v>
      </c>
      <c r="H92">
        <v>108</v>
      </c>
      <c r="I92">
        <v>111</v>
      </c>
    </row>
    <row r="94" spans="1:9" x14ac:dyDescent="0.25">
      <c r="A94" t="s">
        <v>5</v>
      </c>
      <c r="C94" t="s">
        <v>5</v>
      </c>
    </row>
    <row r="95" spans="1:9" x14ac:dyDescent="0.25">
      <c r="A95">
        <f>AVERAGE(A2:A92)</f>
        <v>-61.938883938632159</v>
      </c>
      <c r="C95">
        <f>AVERAGE(C2:C94,C94,C93)</f>
        <v>21.302723056667425</v>
      </c>
    </row>
    <row r="96" spans="1:9" x14ac:dyDescent="0.25">
      <c r="A96" t="s">
        <v>6</v>
      </c>
    </row>
    <row r="97" spans="1:3" x14ac:dyDescent="0.25">
      <c r="A97">
        <f>STDEV(A2:A92)</f>
        <v>0.57174984145076568</v>
      </c>
      <c r="C97">
        <f>STDEV(C2:C92)</f>
        <v>1.3744544538052332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Acil</dc:creator>
  <cp:lastModifiedBy>Ilker Acil</cp:lastModifiedBy>
  <dcterms:created xsi:type="dcterms:W3CDTF">2022-09-11T10:01:53Z</dcterms:created>
  <dcterms:modified xsi:type="dcterms:W3CDTF">2022-09-11T14:45:09Z</dcterms:modified>
</cp:coreProperties>
</file>