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<sst xmlns="http://schemas.openxmlformats.org/spreadsheetml/2006/main" count="20" uniqueCount="5">
  <si>
    <t xml:space="preserve">LinkedList</t>
  </si>
  <si>
    <t xml:space="preserve">ArrayList</t>
  </si>
  <si>
    <t xml:space="preserve">CustomList</t>
  </si>
  <si>
    <t xml:space="preserve">HashSet</t>
  </si>
  <si>
    <t xml:space="preserve">Average: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</si>
</sst>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Add to List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Лист1!$C$10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Лист1!$C$11:$C$15</c:f>
              <c:numCache>
                <c:formatCode>General</c:formatCode>
                <c:ptCount val="5"/>
                <c:pt idx="0">
                  <c:v>5825900</c:v>
                </c:pt>
                <c:pt idx="1">
                  <c:v>6073000</c:v>
                </c:pt>
                <c:pt idx="2">
                  <c:v>6372800</c:v>
                </c:pt>
                <c:pt idx="3">
                  <c:v>5315700</c:v>
                </c:pt>
                <c:pt idx="4">
                  <c:v>5829200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Лист1!$D$10</c:f>
              <c:strCache>
                <c:ptCount val="1"/>
                <c:pt idx="0">
                  <c:v>ArrayList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Лист1!$D$11:$D$15</c:f>
              <c:numCache>
                <c:formatCode>General</c:formatCode>
                <c:ptCount val="5"/>
                <c:pt idx="0">
                  <c:v>5165800</c:v>
                </c:pt>
                <c:pt idx="1">
                  <c:v>5165800</c:v>
                </c:pt>
                <c:pt idx="2">
                  <c:v>7408800</c:v>
                </c:pt>
                <c:pt idx="3">
                  <c:v>5039300</c:v>
                </c:pt>
                <c:pt idx="4">
                  <c:v>6078000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Лист1!$E$10</c:f>
              <c:strCache>
                <c:ptCount val="1"/>
                <c:pt idx="0">
                  <c:v>CustomList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Лист1!$E$11:$E$15</c:f>
              <c:numCache>
                <c:formatCode>General</c:formatCode>
                <c:ptCount val="5"/>
                <c:pt idx="0">
                  <c:v>6357500</c:v>
                </c:pt>
                <c:pt idx="1">
                  <c:v>6150000</c:v>
                </c:pt>
                <c:pt idx="2">
                  <c:v>5799500</c:v>
                </c:pt>
                <c:pt idx="3">
                  <c:v>10177000</c:v>
                </c:pt>
                <c:pt idx="4">
                  <c:v>8536700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Лист1!$F$10</c:f>
              <c:strCache>
                <c:ptCount val="1"/>
                <c:pt idx="0">
                  <c:v>HashSet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Лист1!$F$11:$F$15</c:f>
              <c:numCache>
                <c:formatCode>General</c:formatCode>
                <c:ptCount val="5"/>
                <c:pt idx="0">
                  <c:v>6739900</c:v>
                </c:pt>
                <c:pt idx="1">
                  <c:v>8059600</c:v>
                </c:pt>
                <c:pt idx="2">
                  <c:v>11045200</c:v>
                </c:pt>
                <c:pt idx="3">
                  <c:v>12706100</c:v>
                </c:pt>
                <c:pt idx="4">
                  <c:v>12706100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1513554"/>
        <c:axId val="71523473"/>
      </c:lineChart>
      <c:catAx>
        <c:axId val="1151355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523473"/>
        <c:crosses val="autoZero"/>
        <c:auto val="1"/>
        <c:lblAlgn val="ctr"/>
        <c:lblOffset val="100"/>
        <c:noMultiLvlLbl val="0"/>
      </c:catAx>
      <c:valAx>
        <c:axId val="715234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5135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Print by iterator.next()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Лист1!$C$19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Лист1!$C$20:$C$24</c:f>
              <c:numCache>
                <c:formatCode>General</c:formatCode>
                <c:ptCount val="5"/>
                <c:pt idx="0">
                  <c:v>128364000</c:v>
                </c:pt>
                <c:pt idx="1">
                  <c:v>109646500</c:v>
                </c:pt>
                <c:pt idx="2">
                  <c:v>102676500</c:v>
                </c:pt>
                <c:pt idx="3">
                  <c:v>101081300</c:v>
                </c:pt>
                <c:pt idx="4">
                  <c:v>102722200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Лист1!$D$19</c:f>
              <c:strCache>
                <c:ptCount val="1"/>
                <c:pt idx="0">
                  <c:v>ArrayList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Лист1!$D$20:$D$24</c:f>
              <c:numCache>
                <c:formatCode>General</c:formatCode>
                <c:ptCount val="5"/>
                <c:pt idx="0">
                  <c:v>104002700</c:v>
                </c:pt>
                <c:pt idx="1">
                  <c:v>114837300</c:v>
                </c:pt>
                <c:pt idx="2">
                  <c:v>100042800</c:v>
                </c:pt>
                <c:pt idx="3">
                  <c:v>90021800</c:v>
                </c:pt>
                <c:pt idx="4">
                  <c:v>107160000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Лист1!$E$19</c:f>
              <c:strCache>
                <c:ptCount val="1"/>
                <c:pt idx="0">
                  <c:v>CustomList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Лист1!$E$20:$E$24</c:f>
              <c:numCache>
                <c:formatCode>General</c:formatCode>
                <c:ptCount val="5"/>
                <c:pt idx="0">
                  <c:v>499211000</c:v>
                </c:pt>
                <c:pt idx="1">
                  <c:v>422344000</c:v>
                </c:pt>
                <c:pt idx="2">
                  <c:v>435424800</c:v>
                </c:pt>
                <c:pt idx="3">
                  <c:v>448721100</c:v>
                </c:pt>
                <c:pt idx="4">
                  <c:v>424994800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Лист1!$F$19</c:f>
              <c:strCache>
                <c:ptCount val="1"/>
                <c:pt idx="0">
                  <c:v>HashSet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Лист1!$F$20:$F$24</c:f>
              <c:numCache>
                <c:formatCode>General</c:formatCode>
                <c:ptCount val="5"/>
                <c:pt idx="0">
                  <c:v>122194200</c:v>
                </c:pt>
                <c:pt idx="1">
                  <c:v>108249900</c:v>
                </c:pt>
                <c:pt idx="2">
                  <c:v>104648900</c:v>
                </c:pt>
                <c:pt idx="3">
                  <c:v>96152900</c:v>
                </c:pt>
                <c:pt idx="4">
                  <c:v>96152900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7371165"/>
        <c:axId val="22983112"/>
      </c:lineChart>
      <c:catAx>
        <c:axId val="473711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983112"/>
        <c:crosses val="autoZero"/>
        <c:auto val="1"/>
        <c:lblAlgn val="ctr"/>
        <c:lblOffset val="100"/>
        <c:noMultiLvlLbl val="0"/>
      </c:catAx>
      <c:valAx>
        <c:axId val="229831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37116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Clear List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Лист1!$C$28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Лист1!$C$29:$C$33</c:f>
              <c:numCache>
                <c:formatCode>General</c:formatCode>
                <c:ptCount val="5"/>
                <c:pt idx="0">
                  <c:v>488800</c:v>
                </c:pt>
                <c:pt idx="1">
                  <c:v>468800</c:v>
                </c:pt>
                <c:pt idx="2">
                  <c:v>310800</c:v>
                </c:pt>
                <c:pt idx="3">
                  <c:v>288200</c:v>
                </c:pt>
                <c:pt idx="4">
                  <c:v>796700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Лист1!$D$28</c:f>
              <c:strCache>
                <c:ptCount val="1"/>
                <c:pt idx="0">
                  <c:v>ArrayList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Лист1!$D$29:$D$33</c:f>
              <c:numCache>
                <c:formatCode>General</c:formatCode>
                <c:ptCount val="5"/>
                <c:pt idx="0">
                  <c:v>284600</c:v>
                </c:pt>
                <c:pt idx="1">
                  <c:v>154100</c:v>
                </c:pt>
                <c:pt idx="2">
                  <c:v>242200</c:v>
                </c:pt>
                <c:pt idx="3">
                  <c:v>251800</c:v>
                </c:pt>
                <c:pt idx="4">
                  <c:v>186000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Лист1!$E$28</c:f>
              <c:strCache>
                <c:ptCount val="1"/>
                <c:pt idx="0">
                  <c:v>CustomList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Лист1!$E$29:$E$33</c:f>
              <c:numCache>
                <c:formatCode>General</c:formatCode>
                <c:ptCount val="5"/>
                <c:pt idx="0">
                  <c:v>1139100</c:v>
                </c:pt>
                <c:pt idx="1">
                  <c:v>1182400</c:v>
                </c:pt>
                <c:pt idx="2">
                  <c:v>1131600</c:v>
                </c:pt>
                <c:pt idx="3">
                  <c:v>1131600</c:v>
                </c:pt>
                <c:pt idx="4">
                  <c:v>1131600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Лист1!$F$28</c:f>
              <c:strCache>
                <c:ptCount val="1"/>
                <c:pt idx="0">
                  <c:v>HashSet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Лист1!$F$29:$F$33</c:f>
              <c:numCache>
                <c:formatCode>General</c:formatCode>
                <c:ptCount val="5"/>
                <c:pt idx="0">
                  <c:v>408800</c:v>
                </c:pt>
                <c:pt idx="1">
                  <c:v>372000</c:v>
                </c:pt>
                <c:pt idx="2">
                  <c:v>390700</c:v>
                </c:pt>
                <c:pt idx="3">
                  <c:v>206800</c:v>
                </c:pt>
                <c:pt idx="4">
                  <c:v>206800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3990533"/>
        <c:axId val="16301813"/>
      </c:lineChart>
      <c:catAx>
        <c:axId val="2399053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301813"/>
        <c:crosses val="autoZero"/>
        <c:auto val="1"/>
        <c:lblAlgn val="ctr"/>
        <c:lblOffset val="100"/>
        <c:noMultiLvlLbl val="0"/>
      </c:catAx>
      <c:valAx>
        <c:axId val="1630181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99053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Remove element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Лист1!$C$37</c:f>
              <c:strCache>
                <c:ptCount val="1"/>
                <c:pt idx="0">
                  <c:v>LinkedList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Лист1!$C$38:$C$42</c:f>
              <c:numCache>
                <c:formatCode>General</c:formatCode>
                <c:ptCount val="5"/>
                <c:pt idx="0">
                  <c:v>5739400</c:v>
                </c:pt>
                <c:pt idx="1">
                  <c:v>5090300</c:v>
                </c:pt>
                <c:pt idx="2">
                  <c:v>4163300</c:v>
                </c:pt>
                <c:pt idx="3">
                  <c:v>5392300</c:v>
                </c:pt>
                <c:pt idx="4">
                  <c:v>3459000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Лист1!$D$37</c:f>
              <c:strCache>
                <c:ptCount val="1"/>
                <c:pt idx="0">
                  <c:v>ArrayList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Лист1!$D$38:$D$42</c:f>
              <c:numCache>
                <c:formatCode>General</c:formatCode>
                <c:ptCount val="5"/>
                <c:pt idx="0">
                  <c:v>16772500</c:v>
                </c:pt>
                <c:pt idx="1">
                  <c:v>13765300</c:v>
                </c:pt>
                <c:pt idx="2">
                  <c:v>13255200</c:v>
                </c:pt>
                <c:pt idx="3">
                  <c:v>9805300</c:v>
                </c:pt>
                <c:pt idx="4">
                  <c:v>12200500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Лист1!$E$37</c:f>
              <c:strCache>
                <c:ptCount val="1"/>
                <c:pt idx="0">
                  <c:v>CustomList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Лист1!$E$38:$E$42</c:f>
              <c:numCache>
                <c:formatCode>General</c:formatCode>
                <c:ptCount val="5"/>
                <c:pt idx="0">
                  <c:v>6608600</c:v>
                </c:pt>
                <c:pt idx="1">
                  <c:v>7118100</c:v>
                </c:pt>
                <c:pt idx="2">
                  <c:v>7118100</c:v>
                </c:pt>
                <c:pt idx="3">
                  <c:v>5706900</c:v>
                </c:pt>
                <c:pt idx="4">
                  <c:v>1058100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Лист1!$F$37</c:f>
              <c:strCache>
                <c:ptCount val="1"/>
                <c:pt idx="0">
                  <c:v>HashSet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Лист1!$F$38:$F$42</c:f>
              <c:numCache>
                <c:formatCode>General</c:formatCode>
                <c:ptCount val="5"/>
                <c:pt idx="0">
                  <c:v>9502600</c:v>
                </c:pt>
                <c:pt idx="1">
                  <c:v>7390500</c:v>
                </c:pt>
                <c:pt idx="2">
                  <c:v>5125400</c:v>
                </c:pt>
                <c:pt idx="3">
                  <c:v>5284200</c:v>
                </c:pt>
                <c:pt idx="4">
                  <c:v>6888300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5532056"/>
        <c:axId val="97084739"/>
      </c:lineChart>
      <c:catAx>
        <c:axId val="5553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084739"/>
        <c:crosses val="autoZero"/>
        <c:auto val="1"/>
        <c:lblAlgn val="ctr"/>
        <c:lblOffset val="100"/>
        <c:noMultiLvlLbl val="0"/>
      </c:catAx>
      <c:valAx>
        <c:axId val="970847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5320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241560</xdr:colOff>
      <xdr:row>2</xdr:row>
      <xdr:rowOff>28080</xdr:rowOff>
    </xdr:from>
    <xdr:to>
      <xdr:col>13</xdr:col>
      <xdr:colOff>310320</xdr:colOff>
      <xdr:row>22</xdr:row>
      <xdr:rowOff>18360</xdr:rowOff>
    </xdr:to>
    <xdr:graphicFrame>
      <xdr:nvGraphicFramePr>
        <xdr:cNvPr id="0" name=""/>
        <xdr:cNvGraphicFramePr/>
      </xdr:nvGraphicFramePr>
      <xdr:xfrm>
        <a:off x="5125680" y="353160"/>
        <a:ext cx="57672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628920</xdr:colOff>
      <xdr:row>2</xdr:row>
      <xdr:rowOff>86760</xdr:rowOff>
    </xdr:from>
    <xdr:to>
      <xdr:col>20</xdr:col>
      <xdr:colOff>698400</xdr:colOff>
      <xdr:row>22</xdr:row>
      <xdr:rowOff>76680</xdr:rowOff>
    </xdr:to>
    <xdr:graphicFrame>
      <xdr:nvGraphicFramePr>
        <xdr:cNvPr id="1" name=""/>
        <xdr:cNvGraphicFramePr/>
      </xdr:nvGraphicFramePr>
      <xdr:xfrm>
        <a:off x="11211480" y="411840"/>
        <a:ext cx="576828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222480</xdr:colOff>
      <xdr:row>24</xdr:row>
      <xdr:rowOff>19440</xdr:rowOff>
    </xdr:from>
    <xdr:to>
      <xdr:col>13</xdr:col>
      <xdr:colOff>291240</xdr:colOff>
      <xdr:row>44</xdr:row>
      <xdr:rowOff>9360</xdr:rowOff>
    </xdr:to>
    <xdr:graphicFrame>
      <xdr:nvGraphicFramePr>
        <xdr:cNvPr id="2" name=""/>
        <xdr:cNvGraphicFramePr/>
      </xdr:nvGraphicFramePr>
      <xdr:xfrm>
        <a:off x="5106600" y="3920760"/>
        <a:ext cx="576720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784800</xdr:colOff>
      <xdr:row>24</xdr:row>
      <xdr:rowOff>57240</xdr:rowOff>
    </xdr:from>
    <xdr:to>
      <xdr:col>21</xdr:col>
      <xdr:colOff>39960</xdr:colOff>
      <xdr:row>44</xdr:row>
      <xdr:rowOff>47160</xdr:rowOff>
    </xdr:to>
    <xdr:graphicFrame>
      <xdr:nvGraphicFramePr>
        <xdr:cNvPr id="3" name=""/>
        <xdr:cNvGraphicFramePr/>
      </xdr:nvGraphicFramePr>
      <xdr:xfrm>
        <a:off x="11367360" y="3958560"/>
        <a:ext cx="576792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0:F43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P24" activeCellId="0" sqref="P24"/>
    </sheetView>
  </sheetViews>
  <sheetFormatPr defaultColWidth="11.55078125" defaultRowHeight="12.8" zeroHeight="false" outlineLevelRow="0" outlineLevelCol="0"/>
  <sheetData>
    <row r="10" customFormat="false" ht="12.8" hidden="false" customHeight="false" outlineLevel="0" collapsed="false">
      <c r="C10" s="1" t="s">
        <v>0</v>
      </c>
      <c r="D10" s="1" t="s">
        <v>1</v>
      </c>
      <c r="E10" s="1" t="s">
        <v>2</v>
      </c>
      <c r="F10" s="0" t="s">
        <v>3</v>
      </c>
    </row>
    <row r="11" customFormat="false" ht="12.8" hidden="false" customHeight="false" outlineLevel="0" collapsed="false">
      <c r="C11" s="1" t="n">
        <v>5825900</v>
      </c>
      <c r="D11" s="1" t="n">
        <v>5165800</v>
      </c>
      <c r="E11" s="1" t="n">
        <v>6357500</v>
      </c>
      <c r="F11" s="0" t="n">
        <v>6739900</v>
      </c>
    </row>
    <row r="12" customFormat="false" ht="12.8" hidden="false" customHeight="false" outlineLevel="0" collapsed="false">
      <c r="C12" s="1" t="n">
        <v>6073000</v>
      </c>
      <c r="D12" s="1" t="n">
        <v>5165800</v>
      </c>
      <c r="E12" s="1" t="n">
        <v>6150000</v>
      </c>
      <c r="F12" s="0" t="n">
        <v>8059600</v>
      </c>
    </row>
    <row r="13" customFormat="false" ht="12.8" hidden="false" customHeight="false" outlineLevel="0" collapsed="false">
      <c r="C13" s="1" t="n">
        <v>6372800</v>
      </c>
      <c r="D13" s="1" t="n">
        <v>7408800</v>
      </c>
      <c r="E13" s="1" t="n">
        <v>5799500</v>
      </c>
      <c r="F13" s="0" t="n">
        <v>11045200</v>
      </c>
    </row>
    <row r="14" customFormat="false" ht="12.8" hidden="false" customHeight="false" outlineLevel="0" collapsed="false">
      <c r="C14" s="1" t="n">
        <v>5315700</v>
      </c>
      <c r="D14" s="1" t="n">
        <v>5039300</v>
      </c>
      <c r="E14" s="1" t="n">
        <v>10177000</v>
      </c>
      <c r="F14" s="0" t="n">
        <v>12706100</v>
      </c>
    </row>
    <row r="15" customFormat="false" ht="12.8" hidden="false" customHeight="false" outlineLevel="0" collapsed="false">
      <c r="C15" s="1" t="n">
        <v>5829200</v>
      </c>
      <c r="D15" s="1" t="n">
        <v>6078000</v>
      </c>
      <c r="E15" s="1" t="n">
        <v>8536700</v>
      </c>
      <c r="F15" s="0" t="n">
        <v>12706100</v>
      </c>
    </row>
    <row r="16" customFormat="false" ht="12.8" hidden="false" customHeight="false" outlineLevel="0" collapsed="false">
      <c r="B16" s="1" t="s">
        <v>4</v>
      </c>
      <c r="C16" s="2" t="n">
        <f aca="false">AVERAGE(C11:C15)</f>
        <v>5883320</v>
      </c>
      <c r="D16" s="2" t="n">
        <f aca="false">AVERAGE(D11:D15)</f>
        <v>5771540</v>
      </c>
      <c r="E16" s="2" t="n">
        <f aca="false">AVERAGE(E11:E15)</f>
        <v>7404140</v>
      </c>
      <c r="F16" s="2" t="n">
        <f aca="false">AVERAGE(F11:F15)</f>
        <v>10251380</v>
      </c>
    </row>
    <row r="19" customFormat="false" ht="12.8" hidden="false" customHeight="false" outlineLevel="0" collapsed="false">
      <c r="C19" s="1" t="s">
        <v>0</v>
      </c>
      <c r="D19" s="1" t="s">
        <v>1</v>
      </c>
      <c r="E19" s="1" t="s">
        <v>2</v>
      </c>
      <c r="F19" s="1" t="s">
        <v>3</v>
      </c>
    </row>
    <row r="20" customFormat="false" ht="12.8" hidden="false" customHeight="false" outlineLevel="0" collapsed="false">
      <c r="C20" s="1" t="n">
        <v>128364000</v>
      </c>
      <c r="D20" s="1" t="n">
        <v>104002700</v>
      </c>
      <c r="E20" s="1" t="n">
        <v>499211000</v>
      </c>
      <c r="F20" s="0" t="n">
        <v>122194200</v>
      </c>
    </row>
    <row r="21" customFormat="false" ht="12.8" hidden="false" customHeight="false" outlineLevel="0" collapsed="false">
      <c r="C21" s="1" t="n">
        <v>109646500</v>
      </c>
      <c r="D21" s="1" t="n">
        <v>114837300</v>
      </c>
      <c r="E21" s="1" t="n">
        <v>422344000</v>
      </c>
      <c r="F21" s="0" t="n">
        <v>108249900</v>
      </c>
    </row>
    <row r="22" customFormat="false" ht="12.8" hidden="false" customHeight="false" outlineLevel="0" collapsed="false">
      <c r="C22" s="1" t="n">
        <v>102676500</v>
      </c>
      <c r="D22" s="1" t="n">
        <v>100042800</v>
      </c>
      <c r="E22" s="1" t="n">
        <v>435424800</v>
      </c>
      <c r="F22" s="0" t="n">
        <v>104648900</v>
      </c>
    </row>
    <row r="23" customFormat="false" ht="12.8" hidden="false" customHeight="false" outlineLevel="0" collapsed="false">
      <c r="C23" s="1" t="n">
        <v>101081300</v>
      </c>
      <c r="D23" s="1" t="n">
        <v>90021800</v>
      </c>
      <c r="E23" s="1" t="n">
        <v>448721100</v>
      </c>
      <c r="F23" s="0" t="n">
        <v>96152900</v>
      </c>
    </row>
    <row r="24" customFormat="false" ht="12.8" hidden="false" customHeight="false" outlineLevel="0" collapsed="false">
      <c r="C24" s="1" t="n">
        <v>102722200</v>
      </c>
      <c r="D24" s="1" t="n">
        <v>107160000</v>
      </c>
      <c r="E24" s="1" t="n">
        <v>424994800</v>
      </c>
      <c r="F24" s="0" t="n">
        <v>96152900</v>
      </c>
    </row>
    <row r="25" customFormat="false" ht="12.8" hidden="false" customHeight="false" outlineLevel="0" collapsed="false">
      <c r="B25" s="1" t="s">
        <v>4</v>
      </c>
      <c r="C25" s="2" t="n">
        <f aca="false">AVERAGE(C20:C24)</f>
        <v>108898100</v>
      </c>
      <c r="D25" s="2" t="n">
        <f aca="false">AVERAGE(D20:D24)</f>
        <v>103212920</v>
      </c>
      <c r="E25" s="2" t="n">
        <f aca="false">AVERAGE(E20:E24)</f>
        <v>446139140</v>
      </c>
      <c r="F25" s="2" t="n">
        <f aca="false">AVERAGE(F20:F24)</f>
        <v>105479760</v>
      </c>
    </row>
    <row r="28" customFormat="false" ht="12.8" hidden="false" customHeight="false" outlineLevel="0" collapsed="false">
      <c r="C28" s="1" t="s">
        <v>0</v>
      </c>
      <c r="D28" s="1" t="s">
        <v>1</v>
      </c>
      <c r="E28" s="1" t="s">
        <v>2</v>
      </c>
      <c r="F28" s="1" t="s">
        <v>3</v>
      </c>
    </row>
    <row r="29" customFormat="false" ht="12.8" hidden="false" customHeight="false" outlineLevel="0" collapsed="false">
      <c r="C29" s="1" t="n">
        <v>488800</v>
      </c>
      <c r="D29" s="1" t="n">
        <v>284600</v>
      </c>
      <c r="E29" s="1" t="n">
        <v>1139100</v>
      </c>
      <c r="F29" s="0" t="n">
        <v>408800</v>
      </c>
    </row>
    <row r="30" customFormat="false" ht="12.8" hidden="false" customHeight="false" outlineLevel="0" collapsed="false">
      <c r="C30" s="1" t="n">
        <v>468800</v>
      </c>
      <c r="D30" s="1" t="n">
        <v>154100</v>
      </c>
      <c r="E30" s="1" t="n">
        <v>1182400</v>
      </c>
      <c r="F30" s="0" t="n">
        <v>372000</v>
      </c>
    </row>
    <row r="31" customFormat="false" ht="12.8" hidden="false" customHeight="false" outlineLevel="0" collapsed="false">
      <c r="C31" s="1" t="n">
        <v>310800</v>
      </c>
      <c r="D31" s="1" t="n">
        <v>242200</v>
      </c>
      <c r="E31" s="1" t="n">
        <v>1131600</v>
      </c>
      <c r="F31" s="0" t="n">
        <v>390700</v>
      </c>
    </row>
    <row r="32" customFormat="false" ht="12.8" hidden="false" customHeight="false" outlineLevel="0" collapsed="false">
      <c r="C32" s="1" t="n">
        <v>288200</v>
      </c>
      <c r="D32" s="1" t="n">
        <v>251800</v>
      </c>
      <c r="E32" s="1" t="n">
        <v>1131600</v>
      </c>
      <c r="F32" s="0" t="n">
        <v>206800</v>
      </c>
    </row>
    <row r="33" customFormat="false" ht="12.8" hidden="false" customHeight="false" outlineLevel="0" collapsed="false">
      <c r="C33" s="1" t="n">
        <v>796700</v>
      </c>
      <c r="D33" s="1" t="n">
        <v>186000</v>
      </c>
      <c r="E33" s="1" t="n">
        <v>1131600</v>
      </c>
      <c r="F33" s="0" t="n">
        <v>206800</v>
      </c>
    </row>
    <row r="34" customFormat="false" ht="12.8" hidden="false" customHeight="false" outlineLevel="0" collapsed="false">
      <c r="B34" s="1" t="s">
        <v>4</v>
      </c>
      <c r="C34" s="2" t="n">
        <f aca="false">AVERAGE(C29:C33)</f>
        <v>470660</v>
      </c>
      <c r="D34" s="2" t="n">
        <f aca="false">AVERAGE(D29:D33)</f>
        <v>223740</v>
      </c>
      <c r="E34" s="2" t="n">
        <f aca="false">AVERAGE(E29:E33)</f>
        <v>1143260</v>
      </c>
      <c r="F34" s="2" t="n">
        <f aca="false">AVERAGE(F29:F33)</f>
        <v>317020</v>
      </c>
    </row>
    <row r="37" customFormat="false" ht="12.8" hidden="false" customHeight="false" outlineLevel="0" collapsed="false">
      <c r="C37" s="1" t="s">
        <v>0</v>
      </c>
      <c r="D37" s="1" t="s">
        <v>1</v>
      </c>
      <c r="E37" s="1" t="s">
        <v>2</v>
      </c>
      <c r="F37" s="1" t="s">
        <v>3</v>
      </c>
    </row>
    <row r="38" customFormat="false" ht="12.8" hidden="false" customHeight="false" outlineLevel="0" collapsed="false">
      <c r="C38" s="1" t="n">
        <v>5739400</v>
      </c>
      <c r="D38" s="1" t="n">
        <v>16772500</v>
      </c>
      <c r="E38" s="1" t="n">
        <v>6608600</v>
      </c>
      <c r="F38" s="0" t="n">
        <v>9502600</v>
      </c>
    </row>
    <row r="39" customFormat="false" ht="12.8" hidden="false" customHeight="false" outlineLevel="0" collapsed="false">
      <c r="C39" s="1" t="n">
        <v>5090300</v>
      </c>
      <c r="D39" s="1" t="n">
        <v>13765300</v>
      </c>
      <c r="E39" s="1" t="n">
        <v>7118100</v>
      </c>
      <c r="F39" s="0" t="n">
        <v>7390500</v>
      </c>
    </row>
    <row r="40" customFormat="false" ht="12.8" hidden="false" customHeight="false" outlineLevel="0" collapsed="false">
      <c r="C40" s="1" t="n">
        <v>4163300</v>
      </c>
      <c r="D40" s="1" t="n">
        <v>13255200</v>
      </c>
      <c r="E40" s="1" t="n">
        <v>7118100</v>
      </c>
      <c r="F40" s="0" t="n">
        <v>5125400</v>
      </c>
    </row>
    <row r="41" customFormat="false" ht="12.8" hidden="false" customHeight="false" outlineLevel="0" collapsed="false">
      <c r="C41" s="1" t="n">
        <v>5392300</v>
      </c>
      <c r="D41" s="1" t="n">
        <v>9805300</v>
      </c>
      <c r="E41" s="1" t="n">
        <v>5706900</v>
      </c>
      <c r="F41" s="0" t="n">
        <v>5284200</v>
      </c>
    </row>
    <row r="42" customFormat="false" ht="12.8" hidden="false" customHeight="false" outlineLevel="0" collapsed="false">
      <c r="C42" s="1" t="n">
        <v>3459000</v>
      </c>
      <c r="D42" s="1" t="n">
        <v>12200500</v>
      </c>
      <c r="E42" s="1" t="n">
        <v>1058100</v>
      </c>
      <c r="F42" s="0" t="n">
        <v>6888300</v>
      </c>
    </row>
    <row r="43" customFormat="false" ht="12.8" hidden="false" customHeight="false" outlineLevel="0" collapsed="false">
      <c r="B43" s="1" t="s">
        <v>4</v>
      </c>
      <c r="C43" s="2" t="n">
        <f aca="false">AVERAGE(C38:C42)</f>
        <v>4768860</v>
      </c>
      <c r="D43" s="2" t="n">
        <f aca="false">AVERAGE(D38:D42)</f>
        <v>13159760</v>
      </c>
      <c r="E43" s="2" t="n">
        <f aca="false">AVERAGE(E38:E42)</f>
        <v>5521960</v>
      </c>
      <c r="F43" s="2" t="n">
        <f aca="false">AVERAGE(F38:F42)</f>
        <v>6838200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2021-05-11T17:26:55Z</dcterms:created>
  <dc:creator/>
  <dc:description/>
  <dc:language>ru-RU</dc:language>
  <cp:lastModifiedBy/>
  <dcterms:modified xsi:type="dcterms:W3CDTF">2021-05-14T10:50:00Z</dcterms:modified>
  <cp:revision>2</cp:revision>
  <dc:subject/>
  <dc:title/>
</cp:coreProperties>
</file>