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namedSheetViews/namedSheetView1.xml" ContentType="application/vnd.ms-excel.namedsheetviews+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filterPrivacy="1"/>
  <xr:revisionPtr revIDLastSave="7" documentId="8_{747216A8-796A-4EEB-BFB4-4BEB73E66B9D}" xr6:coauthVersionLast="47" xr6:coauthVersionMax="47" xr10:uidLastSave="{D3B7EF41-EEB8-42D0-B731-18BCFA0CD4A1}"/>
  <bookViews>
    <workbookView xWindow="-110" yWindow="-110" windowWidth="19420" windowHeight="10300" tabRatio="606" firstSheet="3" activeTab="4" xr2:uid="{00000000-000D-0000-FFFF-FFFF00000000}"/>
  </bookViews>
  <sheets>
    <sheet name="How to utilize Title Plan " sheetId="42" r:id="rId1"/>
    <sheet name="MCT Competencies" sheetId="43" r:id="rId2"/>
    <sheet name="URL Creation Tool" sheetId="38" r:id="rId3"/>
    <sheet name="URL Creation Instructions" sheetId="21" r:id="rId4"/>
    <sheet name="Courseware Title Plan" sheetId="32" r:id="rId5"/>
    <sheet name="Certifications &amp; Exams" sheetId="33" r:id="rId6"/>
    <sheet name="Applied Skills Assessments" sheetId="35" r:id="rId7"/>
    <sheet name="Copilot End User" sheetId="41" r:id="rId8"/>
    <sheet name="Is AI" sheetId="44" r:id="rId9"/>
    <sheet name="LOC Courseware" sheetId="34" r:id="rId10"/>
    <sheet name="LOC Exams " sheetId="39" r:id="rId11"/>
  </sheets>
  <definedNames>
    <definedName name="_xlnm._FilterDatabase" localSheetId="2" hidden="1">'URL Creation Tool'!$B$7:$G$216</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2" i="38" l="1"/>
  <c r="F182" i="38"/>
  <c r="E182" i="38"/>
  <c r="D182" i="38"/>
  <c r="C182" i="38"/>
  <c r="G181" i="38"/>
  <c r="F181" i="38"/>
  <c r="E181" i="38"/>
  <c r="D181" i="38"/>
  <c r="C181" i="38"/>
  <c r="G180" i="38"/>
  <c r="F180" i="38"/>
  <c r="E180" i="38"/>
  <c r="D180" i="38"/>
  <c r="C180" i="38"/>
  <c r="G179" i="38"/>
  <c r="F179" i="38"/>
  <c r="E179" i="38"/>
  <c r="D179" i="38"/>
  <c r="C179" i="38"/>
  <c r="G178" i="38"/>
  <c r="F178" i="38"/>
  <c r="E178" i="38"/>
  <c r="D178" i="38"/>
  <c r="C178" i="38"/>
  <c r="G177" i="38"/>
  <c r="F177" i="38"/>
  <c r="E177" i="38"/>
  <c r="D177" i="38"/>
  <c r="C177" i="38"/>
  <c r="G176" i="38"/>
  <c r="F176" i="38"/>
  <c r="E176" i="38"/>
  <c r="D176" i="38"/>
  <c r="C176" i="38"/>
  <c r="G175" i="38"/>
  <c r="F175" i="38"/>
  <c r="E175" i="38"/>
  <c r="D175" i="38"/>
  <c r="C175" i="38"/>
  <c r="G174" i="38"/>
  <c r="F174" i="38"/>
  <c r="E174" i="38"/>
  <c r="D174" i="38"/>
  <c r="C174" i="38"/>
  <c r="G173" i="38"/>
  <c r="F173" i="38"/>
  <c r="E173" i="38"/>
  <c r="D173" i="38"/>
  <c r="C173" i="38"/>
  <c r="G172" i="38"/>
  <c r="F172" i="38"/>
  <c r="E172" i="38"/>
  <c r="D172" i="38"/>
  <c r="C172" i="38"/>
  <c r="G171" i="38"/>
  <c r="F171" i="38"/>
  <c r="E171" i="38"/>
  <c r="D171" i="38"/>
  <c r="C171" i="38"/>
  <c r="G170" i="38"/>
  <c r="F170" i="38"/>
  <c r="E170" i="38"/>
  <c r="D170" i="38"/>
  <c r="C170" i="38"/>
  <c r="G169" i="38"/>
  <c r="F169" i="38"/>
  <c r="E169" i="38"/>
  <c r="D169" i="38"/>
  <c r="C169" i="38"/>
  <c r="G168" i="38"/>
  <c r="F168" i="38"/>
  <c r="E168" i="38"/>
  <c r="D168" i="38"/>
  <c r="C168" i="38"/>
  <c r="G167" i="38"/>
  <c r="F167" i="38"/>
  <c r="E167" i="38"/>
  <c r="D167" i="38"/>
  <c r="C167" i="38"/>
  <c r="G166" i="38"/>
  <c r="F166" i="38"/>
  <c r="E166" i="38"/>
  <c r="D166" i="38"/>
  <c r="C166" i="38"/>
  <c r="G165" i="38"/>
  <c r="F165" i="38"/>
  <c r="E165" i="38"/>
  <c r="D165" i="38"/>
  <c r="C165" i="38"/>
  <c r="G164" i="38"/>
  <c r="F164" i="38"/>
  <c r="E164" i="38"/>
  <c r="D164" i="38"/>
  <c r="C164" i="38"/>
  <c r="G163" i="38"/>
  <c r="F163" i="38"/>
  <c r="E163" i="38"/>
  <c r="D163" i="38"/>
  <c r="C163" i="38"/>
  <c r="G162" i="38"/>
  <c r="F162" i="38"/>
  <c r="E162" i="38"/>
  <c r="D162" i="38"/>
  <c r="C162" i="38"/>
  <c r="G161" i="38"/>
  <c r="F161" i="38"/>
  <c r="E161" i="38"/>
  <c r="D161" i="38"/>
  <c r="C161" i="38"/>
  <c r="G160" i="38"/>
  <c r="F160" i="38"/>
  <c r="E160" i="38"/>
  <c r="D160" i="38"/>
  <c r="C160" i="38"/>
  <c r="G159" i="38"/>
  <c r="F159" i="38"/>
  <c r="E159" i="38"/>
  <c r="D159" i="38"/>
  <c r="C159" i="38"/>
  <c r="G158" i="38"/>
  <c r="F158" i="38"/>
  <c r="E158" i="38"/>
  <c r="D158" i="38"/>
  <c r="C158" i="38"/>
  <c r="G157" i="38"/>
  <c r="F157" i="38"/>
  <c r="E157" i="38"/>
  <c r="D157" i="38"/>
  <c r="C157" i="38"/>
  <c r="G156" i="38"/>
  <c r="F156" i="38"/>
  <c r="E156" i="38"/>
  <c r="D156" i="38"/>
  <c r="C156" i="38"/>
  <c r="G155" i="38"/>
  <c r="F155" i="38"/>
  <c r="E155" i="38"/>
  <c r="D155" i="38"/>
  <c r="C155" i="38"/>
  <c r="G154" i="38"/>
  <c r="F154" i="38"/>
  <c r="E154" i="38"/>
  <c r="D154" i="38"/>
  <c r="C154" i="38"/>
  <c r="G153" i="38"/>
  <c r="F153" i="38"/>
  <c r="E153" i="38"/>
  <c r="D153" i="38"/>
  <c r="C153" i="38"/>
  <c r="G152" i="38"/>
  <c r="F152" i="38"/>
  <c r="E152" i="38"/>
  <c r="D152" i="38"/>
  <c r="C152" i="38"/>
  <c r="G151" i="38"/>
  <c r="F151" i="38"/>
  <c r="E151" i="38"/>
  <c r="D151" i="38"/>
  <c r="C151" i="38"/>
  <c r="G150" i="38"/>
  <c r="F150" i="38"/>
  <c r="E150" i="38"/>
  <c r="D150" i="38"/>
  <c r="C150" i="38"/>
  <c r="G149" i="38"/>
  <c r="F149" i="38"/>
  <c r="E149" i="38"/>
  <c r="D149" i="38"/>
  <c r="C149" i="38"/>
  <c r="G148" i="38"/>
  <c r="F148" i="38"/>
  <c r="E148" i="38"/>
  <c r="D148" i="38"/>
  <c r="C148" i="38"/>
  <c r="G147" i="38"/>
  <c r="F147" i="38"/>
  <c r="E147" i="38"/>
  <c r="D147" i="38"/>
  <c r="C147" i="38"/>
  <c r="G146" i="38"/>
  <c r="F146" i="38"/>
  <c r="E146" i="38"/>
  <c r="D146" i="38"/>
  <c r="C146" i="38"/>
  <c r="G145" i="38"/>
  <c r="F145" i="38"/>
  <c r="E145" i="38"/>
  <c r="D145" i="38"/>
  <c r="C145" i="38"/>
  <c r="G144" i="38"/>
  <c r="F144" i="38"/>
  <c r="E144" i="38"/>
  <c r="D144" i="38"/>
  <c r="C144" i="38"/>
  <c r="G143" i="38"/>
  <c r="F143" i="38"/>
  <c r="E143" i="38"/>
  <c r="D143" i="38"/>
  <c r="C143" i="38"/>
  <c r="G142" i="38"/>
  <c r="F142" i="38"/>
  <c r="E142" i="38"/>
  <c r="D142" i="38"/>
  <c r="C142" i="38"/>
  <c r="G141" i="38"/>
  <c r="F141" i="38"/>
  <c r="E141" i="38"/>
  <c r="D141" i="38"/>
  <c r="C141" i="38"/>
  <c r="G140" i="38"/>
  <c r="F140" i="38"/>
  <c r="E140" i="38"/>
  <c r="D140" i="38"/>
  <c r="C140" i="38"/>
  <c r="G139" i="38"/>
  <c r="F139" i="38"/>
  <c r="E139" i="38"/>
  <c r="D139" i="38"/>
  <c r="C139" i="38"/>
  <c r="G138" i="38"/>
  <c r="F138" i="38"/>
  <c r="E138" i="38"/>
  <c r="D138" i="38"/>
  <c r="C138" i="38"/>
  <c r="G137" i="38"/>
  <c r="F137" i="38"/>
  <c r="E137" i="38"/>
  <c r="D137" i="38"/>
  <c r="C137" i="38"/>
  <c r="G136" i="38"/>
  <c r="F136" i="38"/>
  <c r="E136" i="38"/>
  <c r="D136" i="38"/>
  <c r="C136" i="38"/>
  <c r="G135" i="38"/>
  <c r="F135" i="38"/>
  <c r="E135" i="38"/>
  <c r="D135" i="38"/>
  <c r="C135" i="38"/>
  <c r="G134" i="38"/>
  <c r="F134" i="38"/>
  <c r="E134" i="38"/>
  <c r="D134" i="38"/>
  <c r="C134" i="38"/>
  <c r="G133" i="38"/>
  <c r="F133" i="38"/>
  <c r="E133" i="38"/>
  <c r="D133" i="38"/>
  <c r="C133" i="38"/>
  <c r="G132" i="38"/>
  <c r="F132" i="38"/>
  <c r="E132" i="38"/>
  <c r="D132" i="38"/>
  <c r="C132" i="38"/>
  <c r="G131" i="38"/>
  <c r="F131" i="38"/>
  <c r="E131" i="38"/>
  <c r="D131" i="38"/>
  <c r="C131" i="38"/>
  <c r="G130" i="38"/>
  <c r="F130" i="38"/>
  <c r="E130" i="38"/>
  <c r="D130" i="38"/>
  <c r="C130" i="38"/>
  <c r="G129" i="38"/>
  <c r="F129" i="38"/>
  <c r="E129" i="38"/>
  <c r="D129" i="38"/>
  <c r="C129" i="38"/>
  <c r="G128" i="38"/>
  <c r="F128" i="38"/>
  <c r="E128" i="38"/>
  <c r="D128" i="38"/>
  <c r="C128" i="38"/>
  <c r="G127" i="38"/>
  <c r="F127" i="38"/>
  <c r="E127" i="38"/>
  <c r="D127" i="38"/>
  <c r="C127" i="38"/>
  <c r="G126" i="38"/>
  <c r="F126" i="38"/>
  <c r="E126" i="38"/>
  <c r="D126" i="38"/>
  <c r="C126" i="38"/>
  <c r="G125" i="38"/>
  <c r="F125" i="38"/>
  <c r="E125" i="38"/>
  <c r="D125" i="38"/>
  <c r="C125" i="38"/>
  <c r="G124" i="38"/>
  <c r="F124" i="38"/>
  <c r="E124" i="38"/>
  <c r="D124" i="38"/>
  <c r="C124" i="38"/>
  <c r="G123" i="38"/>
  <c r="F123" i="38"/>
  <c r="E123" i="38"/>
  <c r="D123" i="38"/>
  <c r="C123" i="38"/>
  <c r="G122" i="38"/>
  <c r="F122" i="38"/>
  <c r="E122" i="38"/>
  <c r="D122" i="38"/>
  <c r="C122" i="38"/>
  <c r="G121" i="38"/>
  <c r="F121" i="38"/>
  <c r="E121" i="38"/>
  <c r="D121" i="38"/>
  <c r="C121" i="38"/>
  <c r="G120" i="38"/>
  <c r="F120" i="38"/>
  <c r="E120" i="38"/>
  <c r="D120" i="38"/>
  <c r="C120" i="38"/>
  <c r="G119" i="38"/>
  <c r="F119" i="38"/>
  <c r="E119" i="38"/>
  <c r="D119" i="38"/>
  <c r="C119" i="38"/>
  <c r="G118" i="38"/>
  <c r="F118" i="38"/>
  <c r="E118" i="38"/>
  <c r="D118" i="38"/>
  <c r="C118" i="38"/>
  <c r="G117" i="38"/>
  <c r="F117" i="38"/>
  <c r="E117" i="38"/>
  <c r="D117" i="38"/>
  <c r="C117" i="38"/>
  <c r="G116" i="38"/>
  <c r="F116" i="38"/>
  <c r="E116" i="38"/>
  <c r="D116" i="38"/>
  <c r="C116" i="38"/>
  <c r="G115" i="38"/>
  <c r="F115" i="38"/>
  <c r="E115" i="38"/>
  <c r="D115" i="38"/>
  <c r="C115" i="38"/>
  <c r="G114" i="38"/>
  <c r="F114" i="38"/>
  <c r="E114" i="38"/>
  <c r="D114" i="38"/>
  <c r="C114" i="38"/>
  <c r="G113" i="38"/>
  <c r="F113" i="38"/>
  <c r="E113" i="38"/>
  <c r="D113" i="38"/>
  <c r="C113" i="38"/>
  <c r="G112" i="38"/>
  <c r="F112" i="38"/>
  <c r="E112" i="38"/>
  <c r="D112" i="38"/>
  <c r="C112" i="38"/>
  <c r="G111" i="38"/>
  <c r="F111" i="38"/>
  <c r="E111" i="38"/>
  <c r="D111" i="38"/>
  <c r="C111" i="38"/>
  <c r="G110" i="38"/>
  <c r="F110" i="38"/>
  <c r="E110" i="38"/>
  <c r="D110" i="38"/>
  <c r="C110" i="38"/>
  <c r="G109" i="38"/>
  <c r="F109" i="38"/>
  <c r="E109" i="38"/>
  <c r="D109" i="38"/>
  <c r="C109" i="38"/>
  <c r="G108" i="38"/>
  <c r="F108" i="38"/>
  <c r="E108" i="38"/>
  <c r="D108" i="38"/>
  <c r="C108" i="38"/>
  <c r="G107" i="38"/>
  <c r="F107" i="38"/>
  <c r="E107" i="38"/>
  <c r="D107" i="38"/>
  <c r="C107" i="38"/>
  <c r="G106" i="38"/>
  <c r="F106" i="38"/>
  <c r="E106" i="38"/>
  <c r="D106" i="38"/>
  <c r="C106" i="38"/>
  <c r="G105" i="38"/>
  <c r="F105" i="38"/>
  <c r="E105" i="38"/>
  <c r="D105" i="38"/>
  <c r="C105" i="38"/>
  <c r="G104" i="38"/>
  <c r="F104" i="38"/>
  <c r="E104" i="38"/>
  <c r="D104" i="38"/>
  <c r="C104" i="38"/>
  <c r="G103" i="38"/>
  <c r="F103" i="38"/>
  <c r="E103" i="38"/>
  <c r="D103" i="38"/>
  <c r="C103" i="38"/>
  <c r="G102" i="38"/>
  <c r="F102" i="38"/>
  <c r="E102" i="38"/>
  <c r="D102" i="38"/>
  <c r="C102" i="38"/>
  <c r="G101" i="38"/>
  <c r="F101" i="38"/>
  <c r="E101" i="38"/>
  <c r="D101" i="38"/>
  <c r="C101" i="38"/>
  <c r="G100" i="38"/>
  <c r="F100" i="38"/>
  <c r="E100" i="38"/>
  <c r="D100" i="38"/>
  <c r="C100" i="38"/>
  <c r="G99" i="38"/>
  <c r="F99" i="38"/>
  <c r="E99" i="38"/>
  <c r="D99" i="38"/>
  <c r="C99" i="38"/>
  <c r="G98" i="38"/>
  <c r="F98" i="38"/>
  <c r="E98" i="38"/>
  <c r="D98" i="38"/>
  <c r="C98" i="38"/>
  <c r="G97" i="38"/>
  <c r="F97" i="38"/>
  <c r="E97" i="38"/>
  <c r="D97" i="38"/>
  <c r="C97" i="38"/>
  <c r="G96" i="38"/>
  <c r="F96" i="38"/>
  <c r="E96" i="38"/>
  <c r="D96" i="38"/>
  <c r="C96" i="38"/>
  <c r="G95" i="38"/>
  <c r="F95" i="38"/>
  <c r="E95" i="38"/>
  <c r="D95" i="38"/>
  <c r="C95" i="38"/>
  <c r="G94" i="38"/>
  <c r="F94" i="38"/>
  <c r="E94" i="38"/>
  <c r="D94" i="38"/>
  <c r="C94" i="38"/>
  <c r="G93" i="38"/>
  <c r="F93" i="38"/>
  <c r="E93" i="38"/>
  <c r="D93" i="38"/>
  <c r="C93" i="38"/>
  <c r="G92" i="38"/>
  <c r="F92" i="38"/>
  <c r="E92" i="38"/>
  <c r="D92" i="38"/>
  <c r="C92" i="38"/>
  <c r="G91" i="38"/>
  <c r="F91" i="38"/>
  <c r="E91" i="38"/>
  <c r="D91" i="38"/>
  <c r="C91" i="38"/>
  <c r="G90" i="38"/>
  <c r="F90" i="38"/>
  <c r="E90" i="38"/>
  <c r="D90" i="38"/>
  <c r="C90" i="38"/>
  <c r="G89" i="38"/>
  <c r="F89" i="38"/>
  <c r="E89" i="38"/>
  <c r="D89" i="38"/>
  <c r="C89" i="38"/>
  <c r="G88" i="38"/>
  <c r="F88" i="38"/>
  <c r="E88" i="38"/>
  <c r="D88" i="38"/>
  <c r="C88" i="38"/>
  <c r="G87" i="38"/>
  <c r="F87" i="38"/>
  <c r="E87" i="38"/>
  <c r="D87" i="38"/>
  <c r="C87" i="38"/>
  <c r="G86" i="38"/>
  <c r="F86" i="38"/>
  <c r="E86" i="38"/>
  <c r="D86" i="38"/>
  <c r="C86" i="38"/>
  <c r="G85" i="38"/>
  <c r="F85" i="38"/>
  <c r="E85" i="38"/>
  <c r="D85" i="38"/>
  <c r="C85" i="38"/>
  <c r="G84" i="38"/>
  <c r="F84" i="38"/>
  <c r="E84" i="38"/>
  <c r="D84" i="38"/>
  <c r="C84" i="38"/>
  <c r="G83" i="38"/>
  <c r="F83" i="38"/>
  <c r="E83" i="38"/>
  <c r="D83" i="38"/>
  <c r="C83" i="38"/>
  <c r="G82" i="38"/>
  <c r="F82" i="38"/>
  <c r="E82" i="38"/>
  <c r="D82" i="38"/>
  <c r="C82" i="38"/>
  <c r="G81" i="38"/>
  <c r="F81" i="38"/>
  <c r="E81" i="38"/>
  <c r="D81" i="38"/>
  <c r="C81" i="38"/>
  <c r="G80" i="38"/>
  <c r="F80" i="38"/>
  <c r="E80" i="38"/>
  <c r="D80" i="38"/>
  <c r="C80" i="38"/>
  <c r="G79" i="38"/>
  <c r="F79" i="38"/>
  <c r="E79" i="38"/>
  <c r="D79" i="38"/>
  <c r="C79" i="38"/>
  <c r="G78" i="38"/>
  <c r="F78" i="38"/>
  <c r="E78" i="38"/>
  <c r="D78" i="38"/>
  <c r="C78" i="38"/>
  <c r="G77" i="38"/>
  <c r="F77" i="38"/>
  <c r="E77" i="38"/>
  <c r="D77" i="38"/>
  <c r="C77" i="38"/>
  <c r="G76" i="38"/>
  <c r="F76" i="38"/>
  <c r="E76" i="38"/>
  <c r="D76" i="38"/>
  <c r="C76" i="38"/>
  <c r="G75" i="38"/>
  <c r="F75" i="38"/>
  <c r="E75" i="38"/>
  <c r="D75" i="38"/>
  <c r="C75" i="38"/>
  <c r="G74" i="38"/>
  <c r="F74" i="38"/>
  <c r="E74" i="38"/>
  <c r="D74" i="38"/>
  <c r="C74" i="38"/>
  <c r="G73" i="38"/>
  <c r="F73" i="38"/>
  <c r="E73" i="38"/>
  <c r="D73" i="38"/>
  <c r="C73" i="38"/>
  <c r="G72" i="38"/>
  <c r="F72" i="38"/>
  <c r="E72" i="38"/>
  <c r="D72" i="38"/>
  <c r="C72" i="38"/>
  <c r="G71" i="38"/>
  <c r="F71" i="38"/>
  <c r="E71" i="38"/>
  <c r="D71" i="38"/>
  <c r="C71" i="38"/>
  <c r="G70" i="38"/>
  <c r="F70" i="38"/>
  <c r="E70" i="38"/>
  <c r="D70" i="38"/>
  <c r="C70" i="38"/>
  <c r="G69" i="38"/>
  <c r="F69" i="38"/>
  <c r="E69" i="38"/>
  <c r="D69" i="38"/>
  <c r="C69" i="38"/>
  <c r="G68" i="38"/>
  <c r="F68" i="38"/>
  <c r="E68" i="38"/>
  <c r="D68" i="38"/>
  <c r="C68" i="38"/>
  <c r="G67" i="38"/>
  <c r="F67" i="38"/>
  <c r="E67" i="38"/>
  <c r="D67" i="38"/>
  <c r="C67" i="38"/>
  <c r="G66" i="38"/>
  <c r="F66" i="38"/>
  <c r="E66" i="38"/>
  <c r="D66" i="38"/>
  <c r="C66" i="38"/>
  <c r="G65" i="38"/>
  <c r="F65" i="38"/>
  <c r="E65" i="38"/>
  <c r="D65" i="38"/>
  <c r="C65" i="38"/>
  <c r="G64" i="38"/>
  <c r="F64" i="38"/>
  <c r="E64" i="38"/>
  <c r="D64" i="38"/>
  <c r="C64" i="38"/>
  <c r="G63" i="38"/>
  <c r="F63" i="38"/>
  <c r="E63" i="38"/>
  <c r="D63" i="38"/>
  <c r="C63" i="38"/>
  <c r="G62" i="38"/>
  <c r="F62" i="38"/>
  <c r="E62" i="38"/>
  <c r="D62" i="38"/>
  <c r="C62" i="38"/>
  <c r="G61" i="38"/>
  <c r="F61" i="38"/>
  <c r="E61" i="38"/>
  <c r="D61" i="38"/>
  <c r="C61" i="38"/>
  <c r="G60" i="38"/>
  <c r="F60" i="38"/>
  <c r="E60" i="38"/>
  <c r="D60" i="38"/>
  <c r="C60" i="38"/>
  <c r="G59" i="38"/>
  <c r="F59" i="38"/>
  <c r="E59" i="38"/>
  <c r="D59" i="38"/>
  <c r="C59" i="38"/>
  <c r="G58" i="38"/>
  <c r="F58" i="38"/>
  <c r="E58" i="38"/>
  <c r="D58" i="38"/>
  <c r="C58" i="38"/>
  <c r="G57" i="38"/>
  <c r="F57" i="38"/>
  <c r="E57" i="38"/>
  <c r="D57" i="38"/>
  <c r="C57" i="38"/>
  <c r="G56" i="38"/>
  <c r="F56" i="38"/>
  <c r="E56" i="38"/>
  <c r="D56" i="38"/>
  <c r="C56" i="38"/>
  <c r="G55" i="38"/>
  <c r="F55" i="38"/>
  <c r="E55" i="38"/>
  <c r="D55" i="38"/>
  <c r="C55" i="38"/>
  <c r="G54" i="38"/>
  <c r="F54" i="38"/>
  <c r="E54" i="38"/>
  <c r="D54" i="38"/>
  <c r="C54" i="38"/>
  <c r="G53" i="38"/>
  <c r="F53" i="38"/>
  <c r="E53" i="38"/>
  <c r="D53" i="38"/>
  <c r="C53" i="38"/>
  <c r="G52" i="38"/>
  <c r="F52" i="38"/>
  <c r="E52" i="38"/>
  <c r="D52" i="38"/>
  <c r="C52" i="38"/>
  <c r="G51" i="38"/>
  <c r="F51" i="38"/>
  <c r="E51" i="38"/>
  <c r="D51" i="38"/>
  <c r="C51" i="38"/>
  <c r="G50" i="38"/>
  <c r="F50" i="38"/>
  <c r="E50" i="38"/>
  <c r="D50" i="38"/>
  <c r="C50" i="38"/>
  <c r="G49" i="38"/>
  <c r="F49" i="38"/>
  <c r="E49" i="38"/>
  <c r="D49" i="38"/>
  <c r="C49" i="38"/>
  <c r="G48" i="38"/>
  <c r="F48" i="38"/>
  <c r="E48" i="38"/>
  <c r="D48" i="38"/>
  <c r="C48" i="38"/>
  <c r="G47" i="38"/>
  <c r="F47" i="38"/>
  <c r="E47" i="38"/>
  <c r="D47" i="38"/>
  <c r="C47" i="38"/>
  <c r="G46" i="38"/>
  <c r="F46" i="38"/>
  <c r="E46" i="38"/>
  <c r="D46" i="38"/>
  <c r="C46" i="38"/>
  <c r="G45" i="38"/>
  <c r="F45" i="38"/>
  <c r="E45" i="38"/>
  <c r="D45" i="38"/>
  <c r="C45" i="38"/>
  <c r="G44" i="38"/>
  <c r="F44" i="38"/>
  <c r="E44" i="38"/>
  <c r="D44" i="38"/>
  <c r="C44" i="38"/>
  <c r="G43" i="38"/>
  <c r="F43" i="38"/>
  <c r="E43" i="38"/>
  <c r="D43" i="38"/>
  <c r="C43" i="38"/>
  <c r="G42" i="38"/>
  <c r="F42" i="38"/>
  <c r="E42" i="38"/>
  <c r="D42" i="38"/>
  <c r="C42" i="38"/>
  <c r="G41" i="38"/>
  <c r="F41" i="38"/>
  <c r="E41" i="38"/>
  <c r="D41" i="38"/>
  <c r="C41" i="38"/>
  <c r="G40" i="38"/>
  <c r="F40" i="38"/>
  <c r="E40" i="38"/>
  <c r="D40" i="38"/>
  <c r="C40" i="38"/>
  <c r="G39" i="38"/>
  <c r="F39" i="38"/>
  <c r="E39" i="38"/>
  <c r="D39" i="38"/>
  <c r="C39" i="38"/>
  <c r="G38" i="38"/>
  <c r="F38" i="38"/>
  <c r="E38" i="38"/>
  <c r="D38" i="38"/>
  <c r="C38" i="38"/>
  <c r="G37" i="38"/>
  <c r="F37" i="38"/>
  <c r="E37" i="38"/>
  <c r="D37" i="38"/>
  <c r="C37" i="38"/>
  <c r="G36" i="38"/>
  <c r="F36" i="38"/>
  <c r="E36" i="38"/>
  <c r="D36" i="38"/>
  <c r="C36" i="38"/>
  <c r="G35" i="38"/>
  <c r="F35" i="38"/>
  <c r="E35" i="38"/>
  <c r="D35" i="38"/>
  <c r="C35" i="38"/>
  <c r="G34" i="38"/>
  <c r="F34" i="38"/>
  <c r="E34" i="38"/>
  <c r="D34" i="38"/>
  <c r="C34" i="38"/>
  <c r="G33" i="38"/>
  <c r="F33" i="38"/>
  <c r="E33" i="38"/>
  <c r="D33" i="38"/>
  <c r="C33" i="38"/>
  <c r="G32" i="38"/>
  <c r="F32" i="38"/>
  <c r="E32" i="38"/>
  <c r="D32" i="38"/>
  <c r="C32" i="38"/>
  <c r="G31" i="38"/>
  <c r="F31" i="38"/>
  <c r="E31" i="38"/>
  <c r="D31" i="38"/>
  <c r="C31" i="38"/>
  <c r="G30" i="38"/>
  <c r="F30" i="38"/>
  <c r="E30" i="38"/>
  <c r="D30" i="38"/>
  <c r="C30" i="38"/>
  <c r="G29" i="38"/>
  <c r="F29" i="38"/>
  <c r="E29" i="38"/>
  <c r="D29" i="38"/>
  <c r="C29" i="38"/>
  <c r="G28" i="38"/>
  <c r="F28" i="38"/>
  <c r="E28" i="38"/>
  <c r="D28" i="38"/>
  <c r="C28" i="38"/>
  <c r="G27" i="38"/>
  <c r="F27" i="38"/>
  <c r="E27" i="38"/>
  <c r="D27" i="38"/>
  <c r="C27" i="38"/>
  <c r="G26" i="38"/>
  <c r="F26" i="38"/>
  <c r="E26" i="38"/>
  <c r="D26" i="38"/>
  <c r="C26" i="38"/>
  <c r="G25" i="38"/>
  <c r="F25" i="38"/>
  <c r="E25" i="38"/>
  <c r="D25" i="38"/>
  <c r="C25" i="38"/>
  <c r="G24" i="38"/>
  <c r="F24" i="38"/>
  <c r="E24" i="38"/>
  <c r="D24" i="38"/>
  <c r="C24" i="38"/>
  <c r="G23" i="38"/>
  <c r="F23" i="38"/>
  <c r="E23" i="38"/>
  <c r="D23" i="38"/>
  <c r="C23" i="38"/>
  <c r="G22" i="38"/>
  <c r="F22" i="38"/>
  <c r="E22" i="38"/>
  <c r="D22" i="38"/>
  <c r="C22" i="38"/>
  <c r="G21" i="38"/>
  <c r="F21" i="38"/>
  <c r="E21" i="38"/>
  <c r="D21" i="38"/>
  <c r="C21" i="38"/>
  <c r="G20" i="38"/>
  <c r="F20" i="38"/>
  <c r="E20" i="38"/>
  <c r="D20" i="38"/>
  <c r="C20" i="38"/>
  <c r="G19" i="38"/>
  <c r="F19" i="38"/>
  <c r="E19" i="38"/>
  <c r="D19" i="38"/>
  <c r="C19" i="38"/>
  <c r="G18" i="38"/>
  <c r="F18" i="38"/>
  <c r="E18" i="38"/>
  <c r="D18" i="38"/>
  <c r="C18" i="38"/>
  <c r="G17" i="38"/>
  <c r="F17" i="38"/>
  <c r="E17" i="38"/>
  <c r="D17" i="38"/>
  <c r="C17" i="38"/>
  <c r="G16" i="38"/>
  <c r="F16" i="38"/>
  <c r="E16" i="38"/>
  <c r="D16" i="38"/>
  <c r="C16" i="38"/>
  <c r="G15" i="38"/>
  <c r="F15" i="38"/>
  <c r="E15" i="38"/>
  <c r="D15" i="38"/>
  <c r="C15" i="38"/>
  <c r="G14" i="38"/>
  <c r="F14" i="38"/>
  <c r="E14" i="38"/>
  <c r="D14" i="38"/>
  <c r="C14" i="38"/>
  <c r="G13" i="38"/>
  <c r="F13" i="38"/>
  <c r="E13" i="38"/>
  <c r="D13" i="38"/>
  <c r="C13" i="38"/>
  <c r="G12" i="38"/>
  <c r="F12" i="38"/>
  <c r="E12" i="38"/>
  <c r="D12" i="38"/>
  <c r="C12" i="38"/>
  <c r="G11" i="38"/>
  <c r="F11" i="38"/>
  <c r="E11" i="38"/>
  <c r="D11" i="38"/>
  <c r="C11" i="38"/>
  <c r="G10" i="38"/>
  <c r="F10" i="38"/>
  <c r="E10" i="38"/>
  <c r="D10" i="38"/>
  <c r="C10" i="38"/>
  <c r="G9" i="38"/>
  <c r="F9" i="38"/>
  <c r="E9" i="38"/>
  <c r="D9" i="38"/>
  <c r="C9" i="38"/>
  <c r="G8" i="38"/>
  <c r="F8" i="38"/>
  <c r="E8" i="38"/>
  <c r="D8" i="38"/>
  <c r="C8" i="38"/>
</calcChain>
</file>

<file path=xl/sharedStrings.xml><?xml version="1.0" encoding="utf-8"?>
<sst xmlns="http://schemas.openxmlformats.org/spreadsheetml/2006/main" count="7776" uniqueCount="2412">
  <si>
    <r>
      <rPr>
        <b/>
        <sz val="18"/>
        <color theme="0"/>
        <rFont val="Segoe UI"/>
        <family val="2"/>
      </rPr>
      <t>Title Plan Guide</t>
    </r>
    <r>
      <rPr>
        <b/>
        <sz val="16"/>
        <color theme="0"/>
        <rFont val="Segoe UI"/>
        <family val="2"/>
      </rPr>
      <t xml:space="preserve">
</t>
    </r>
    <r>
      <rPr>
        <sz val="14"/>
        <color theme="0"/>
        <rFont val="Segoe UI"/>
        <family val="2"/>
      </rPr>
      <t>Last Modified: June 16th, 2025</t>
    </r>
    <r>
      <rPr>
        <b/>
        <sz val="16"/>
        <color theme="0"/>
        <rFont val="Segoe UI"/>
        <family val="2"/>
      </rPr>
      <t xml:space="preserve">
</t>
    </r>
    <r>
      <rPr>
        <b/>
        <sz val="10"/>
        <color theme="0"/>
        <rFont val="Segoe UI"/>
        <family val="2"/>
      </rPr>
      <t xml:space="preserve">Last modified date includes: </t>
    </r>
    <r>
      <rPr>
        <sz val="10"/>
        <color theme="0"/>
        <rFont val="Segoe UI"/>
        <family val="2"/>
      </rPr>
      <t>Copilot End User tab has now been added.</t>
    </r>
  </si>
  <si>
    <t>Please find a "Title Plan Quick Overview" at the bottom of this list, with supporting infographics from the Title Plan.</t>
  </si>
  <si>
    <r>
      <rPr>
        <b/>
        <sz val="14"/>
        <color theme="1"/>
        <rFont val="Segoe UI Semibold"/>
        <family val="2"/>
      </rPr>
      <t>Title Plan Color Key:</t>
    </r>
    <r>
      <rPr>
        <b/>
        <sz val="18"/>
        <color theme="1"/>
        <rFont val="Segoe UI Semibold"/>
        <family val="2"/>
      </rPr>
      <t xml:space="preserve">
</t>
    </r>
  </si>
  <si>
    <r>
      <rPr>
        <sz val="11"/>
        <color theme="10"/>
        <rFont val="Calibri"/>
        <family val="2"/>
        <scheme val="minor"/>
      </rPr>
      <t xml:space="preserve">                                                                                                                                              </t>
    </r>
    <r>
      <rPr>
        <b/>
        <u/>
        <sz val="14"/>
        <color theme="10"/>
        <rFont val="Calibri"/>
        <family val="2"/>
        <scheme val="minor"/>
      </rPr>
      <t>Microsoft Learn retired courses</t>
    </r>
    <r>
      <rPr>
        <u/>
        <sz val="11"/>
        <color theme="10"/>
        <rFont val="Calibri"/>
        <family val="2"/>
        <scheme val="minor"/>
      </rPr>
      <t xml:space="preserve">
</t>
    </r>
  </si>
  <si>
    <t>The Title Plan contains the following tabs:</t>
  </si>
  <si>
    <t>TAB: Courseware News</t>
  </si>
  <si>
    <r>
      <t xml:space="preserve">This tab has been retired. For all ILT Communication, please refer to our new blog. </t>
    </r>
    <r>
      <rPr>
        <b/>
        <sz val="11"/>
        <color rgb="FF0070C0"/>
        <rFont val="Segoe UI"/>
        <family val="2"/>
      </rPr>
      <t>aka.ms/ILT_Communications_Blog</t>
    </r>
  </si>
  <si>
    <t>TAB: MCT Competencies to deliver ILT Courses</t>
  </si>
  <si>
    <t>Set guidelines for delivering ILT courses, to help TSPs and MCTs understand the qualifications to deliver a particular ILT course.</t>
  </si>
  <si>
    <t>TAB: Courseware Title Plan</t>
  </si>
  <si>
    <r>
      <rPr>
        <sz val="11"/>
        <color theme="1"/>
        <rFont val="Segoe UI Semibold"/>
        <family val="2"/>
      </rPr>
      <t>The truest source of all ILT offerings. This is your "ILT Catalog"</t>
    </r>
    <r>
      <rPr>
        <sz val="11"/>
        <color theme="1"/>
        <rFont val="Segoe UI"/>
        <family val="2"/>
      </rPr>
      <t xml:space="preserve">
</t>
    </r>
  </si>
  <si>
    <t>Solution Area</t>
  </si>
  <si>
    <r>
      <t xml:space="preserve">The type of subject area the course is in.
</t>
    </r>
    <r>
      <rPr>
        <b/>
        <sz val="11"/>
        <color theme="1"/>
        <rFont val="Segoe UI"/>
        <family val="2"/>
      </rPr>
      <t xml:space="preserve">Data &amp; AI
Azure Infrastructure
Azure Digital &amp; App Innovation
Security
Business Applications
Modern Work
</t>
    </r>
    <r>
      <rPr>
        <sz val="11"/>
        <color theme="1"/>
        <rFont val="Segoe UI"/>
        <family val="2"/>
      </rPr>
      <t xml:space="preserve">
</t>
    </r>
  </si>
  <si>
    <t>Course No</t>
  </si>
  <si>
    <r>
      <t xml:space="preserve">Course number      
</t>
    </r>
    <r>
      <rPr>
        <b/>
        <i/>
        <sz val="10"/>
        <color theme="1"/>
        <rFont val="Segoe UI"/>
        <family val="2"/>
      </rPr>
      <t xml:space="preserve">Note: </t>
    </r>
    <r>
      <rPr>
        <i/>
        <sz val="10"/>
        <color theme="1"/>
        <rFont val="Segoe UI"/>
        <family val="2"/>
      </rPr>
      <t xml:space="preserve">Currently courses that have "Learning Path Detail Pages" </t>
    </r>
    <r>
      <rPr>
        <b/>
        <i/>
        <sz val="10"/>
        <color theme="1"/>
        <rFont val="Segoe UI"/>
        <family val="2"/>
      </rPr>
      <t xml:space="preserve">will not </t>
    </r>
    <r>
      <rPr>
        <i/>
        <sz val="10"/>
        <color theme="1"/>
        <rFont val="Segoe UI"/>
        <family val="2"/>
      </rPr>
      <t>have a course number available in the Detail page URL or on the page itself.</t>
    </r>
  </si>
  <si>
    <t>Title</t>
  </si>
  <si>
    <t>Course Title</t>
  </si>
  <si>
    <t>ILT Duration</t>
  </si>
  <si>
    <t>The course duration for Instructor-Led Training (ILT) courses.
We’ve updated the format to include short-form courses that are measured in hours.</t>
  </si>
  <si>
    <t xml:space="preserve">Credential </t>
  </si>
  <si>
    <r>
      <t xml:space="preserve">This field shows if the ILT course has a Credential associated to it. The following are the categories for a Credential that an ILT Course can have:
</t>
    </r>
    <r>
      <rPr>
        <b/>
        <sz val="11"/>
        <color theme="1"/>
        <rFont val="Segoe UI"/>
        <family val="2"/>
      </rPr>
      <t>Applied Skills Assesment
Exam/Cert
1-Day ILT with neither N/A</t>
    </r>
  </si>
  <si>
    <t>Detail Page Type</t>
  </si>
  <si>
    <r>
      <t xml:space="preserve">This field shows if the ILT course has a Course Detail Page or a Learning Path Detail Page. 
</t>
    </r>
    <r>
      <rPr>
        <i/>
        <sz val="10"/>
        <color theme="1"/>
        <rFont val="Segoe UI"/>
        <family val="2"/>
      </rPr>
      <t xml:space="preserve">Note: Course detail pages will follow the same format of URLs. Learning Path Detail Pages will have only the course name in the URL, not the course number. </t>
    </r>
    <r>
      <rPr>
        <b/>
        <i/>
        <sz val="10"/>
        <color theme="1"/>
        <rFont val="Segoe UI"/>
        <family val="2"/>
      </rPr>
      <t xml:space="preserve">The Course and achievement code URL process is still the same. </t>
    </r>
  </si>
  <si>
    <t>Detail Page URL</t>
  </si>
  <si>
    <t xml:space="preserve">The URL for each course on Microsoft Learn, where Learners can find modules. 
</t>
  </si>
  <si>
    <t>Partner Program Value</t>
  </si>
  <si>
    <t xml:space="preserve">This field provides you with the Partner Program Value for each course. </t>
  </si>
  <si>
    <t>Pub Type</t>
  </si>
  <si>
    <t>New or Update</t>
  </si>
  <si>
    <t>Scope</t>
  </si>
  <si>
    <r>
      <t xml:space="preserve">Major or Minor (this is to help MCTs anticipate a course update)
Minor = Will </t>
    </r>
    <r>
      <rPr>
        <b/>
        <sz val="11"/>
        <color theme="1"/>
        <rFont val="Segoe UI"/>
        <family val="2"/>
      </rPr>
      <t>not</t>
    </r>
    <r>
      <rPr>
        <sz val="11"/>
        <color theme="1"/>
        <rFont val="Segoe UI"/>
        <family val="2"/>
      </rPr>
      <t xml:space="preserve"> interupt MCTs deliveries of an ILT course they have scheduled close to a minor update
Major = MCT should plan to update course materials prior to any deliveries of that ILT course</t>
    </r>
  </si>
  <si>
    <t>Release Date</t>
  </si>
  <si>
    <t>Release of the new course or release of the update</t>
  </si>
  <si>
    <t>Title Plan Note</t>
  </si>
  <si>
    <t>Important information/Content Owner notes, pertaining to the course and or the course update.</t>
  </si>
  <si>
    <t>State</t>
  </si>
  <si>
    <t>Closed (Retired), Planned, Released, or Under Development</t>
  </si>
  <si>
    <t>Retired Date</t>
  </si>
  <si>
    <t xml:space="preserve">Retired date or upcoming retirement date. Retired courses will only remain on Title Plan 30-days after retirement. 
A full list of past retirements can be found here: </t>
  </si>
  <si>
    <t>Course Contains</t>
  </si>
  <si>
    <t>Labs will now be referred to as interactivities.</t>
  </si>
  <si>
    <t>Lab Hosting</t>
  </si>
  <si>
    <t>If ALH is offered for the course. (Authorized Lab Hosting)</t>
  </si>
  <si>
    <t>TAB: Certifications &amp; Exams</t>
  </si>
  <si>
    <t>English Language Exams and Certifications - This tab provides a current list of all offered certifications and exams associated with ILT courses.
Note: Applied Skills assessments are not included.</t>
  </si>
  <si>
    <t> </t>
  </si>
  <si>
    <t>TAB: Applied Skills Assesments</t>
  </si>
  <si>
    <t>A list of currently available Applied Skills assessments, including their corresponding ILT course numbers and titles. 
Each entry also includes a direct link to the assessment.
Note: The list reflects the current status of each assessment, including whether it is temporarily offline.
This information is updated on a bi-weekly basis.</t>
  </si>
  <si>
    <t xml:space="preserve">TAB: Copilot End User </t>
  </si>
  <si>
    <t xml:space="preserve">List of current eligible Copilot End User courses. </t>
  </si>
  <si>
    <t xml:space="preserve">NEW! TAB: Is AI </t>
  </si>
  <si>
    <t xml:space="preserve">List of current eligible Is AI courses. </t>
  </si>
  <si>
    <t>TAB: LOC Courseware</t>
  </si>
  <si>
    <t>Course Number</t>
  </si>
  <si>
    <t>LOC course number - note that the language is included in the course number as the last 2 letters in the number</t>
  </si>
  <si>
    <t>Course title in English</t>
  </si>
  <si>
    <t>Release date</t>
  </si>
  <si>
    <t>LOC course release date</t>
  </si>
  <si>
    <t>Retired date or upcoming retirement date of the localized course</t>
  </si>
  <si>
    <t>LOC Language</t>
  </si>
  <si>
    <t>Language</t>
  </si>
  <si>
    <t>Status</t>
  </si>
  <si>
    <r>
      <rPr>
        <b/>
        <sz val="11"/>
        <color theme="1"/>
        <rFont val="Segoe UI"/>
        <family val="2"/>
      </rPr>
      <t xml:space="preserve">Closed: </t>
    </r>
    <r>
      <rPr>
        <sz val="11"/>
        <color theme="1"/>
        <rFont val="Segoe UI"/>
        <family val="2"/>
      </rPr>
      <t xml:space="preserve">Course is retired
</t>
    </r>
    <r>
      <rPr>
        <b/>
        <sz val="11"/>
        <color theme="1"/>
        <rFont val="Segoe UI"/>
        <family val="2"/>
      </rPr>
      <t xml:space="preserve">Released: </t>
    </r>
    <r>
      <rPr>
        <sz val="11"/>
        <color theme="1"/>
        <rFont val="Segoe UI"/>
        <family val="2"/>
      </rPr>
      <t xml:space="preserve">The latest date and update shown in the Title Plan for a particular course has been published. This means other planned updates currently in the scheduled for that course.
</t>
    </r>
    <r>
      <rPr>
        <b/>
        <sz val="11"/>
        <color theme="1"/>
        <rFont val="Segoe UI"/>
        <family val="2"/>
      </rPr>
      <t>Under Development:</t>
    </r>
    <r>
      <rPr>
        <sz val="11"/>
        <color theme="1"/>
        <rFont val="Segoe UI"/>
        <family val="2"/>
      </rPr>
      <t xml:space="preserve"> Next planned update for a particular course in being worked on, and hasn't published yet.</t>
    </r>
  </si>
  <si>
    <t>TAB: LOC Exams</t>
  </si>
  <si>
    <t>All current localized exams</t>
  </si>
  <si>
    <r>
      <t xml:space="preserve">MCT Competencies 
</t>
    </r>
    <r>
      <rPr>
        <sz val="14"/>
        <color theme="0"/>
        <rFont val="Segoe UI"/>
        <family val="2"/>
      </rPr>
      <t>Last Modified: March 31st, 2025</t>
    </r>
  </si>
  <si>
    <r>
      <rPr>
        <b/>
        <sz val="10"/>
        <color theme="0"/>
        <rFont val="Segoe UI"/>
        <family val="2"/>
      </rPr>
      <t>Last modified date includes</t>
    </r>
    <r>
      <rPr>
        <b/>
        <sz val="10"/>
        <color theme="0"/>
        <rFont val="Segoe UI Semibold"/>
        <family val="2"/>
      </rPr>
      <t>: Requirements for the new MCT End user qualification added.</t>
    </r>
  </si>
  <si>
    <r>
      <t xml:space="preserve">Requirements for the new MCT End User Qualification.
</t>
    </r>
    <r>
      <rPr>
        <b/>
        <i/>
        <sz val="14"/>
        <color rgb="FF333333"/>
        <rFont val="Segoe UI Semibold"/>
        <family val="2"/>
      </rPr>
      <t xml:space="preserve">MCT End User Qualification will permit trainers to deliver only the following courses:
</t>
    </r>
    <r>
      <rPr>
        <b/>
        <sz val="14"/>
        <color rgb="FF333333"/>
        <rFont val="Segoe UI Semibold"/>
        <family val="2"/>
      </rPr>
      <t>AI-3017, AI-3025 MS-4004, MS-4005, MS-4008, MS-4012, MS-4018, MS-4019, MS-4023</t>
    </r>
    <r>
      <rPr>
        <b/>
        <sz val="14"/>
        <color rgb="FF333333"/>
        <rFont val="Segoe UI"/>
        <family val="2"/>
      </rPr>
      <t xml:space="preserve">
</t>
    </r>
  </si>
  <si>
    <t xml:space="preserve">
MCT End User Qualification - Application Annoucement FAQ - March 2025 PDF version
</t>
  </si>
  <si>
    <t>Course Category</t>
  </si>
  <si>
    <t>Competency</t>
  </si>
  <si>
    <t>Courses that do not correspond to a credential
(examples: DP-080, AZ-2008, this includes Copilot courses that do not have a credential)</t>
  </si>
  <si>
    <t>Teaching this type of course is at the discretion of the MCT and/or the Training Services Partner.</t>
  </si>
  <si>
    <t xml:space="preserve">We strongly suggest that the MCT has relevant expertise in the technical area of the course content. </t>
  </si>
  <si>
    <t>Fundamentals course</t>
  </si>
  <si>
    <t>The MCT must hold the certification for the Fundamentals course to be taught.</t>
  </si>
  <si>
    <t>OR</t>
  </si>
  <si>
    <r>
      <t xml:space="preserve">The MCT must hold </t>
    </r>
    <r>
      <rPr>
        <b/>
        <sz val="11"/>
        <color theme="1"/>
        <rFont val="Segoe UI"/>
        <family val="2"/>
      </rPr>
      <t>an associate, specialty, or expert</t>
    </r>
    <r>
      <rPr>
        <sz val="11"/>
        <color theme="1"/>
        <rFont val="Segoe UI"/>
        <family val="2"/>
      </rPr>
      <t xml:space="preserve"> certification from </t>
    </r>
    <r>
      <rPr>
        <b/>
        <sz val="11"/>
        <color theme="1"/>
        <rFont val="Segoe UI"/>
        <family val="2"/>
      </rPr>
      <t xml:space="preserve">the solution area </t>
    </r>
    <r>
      <rPr>
        <sz val="11"/>
        <color theme="1"/>
        <rFont val="Segoe UI"/>
        <family val="2"/>
      </rPr>
      <t>of the Fundamentals course to be taught</t>
    </r>
    <r>
      <rPr>
        <b/>
        <sz val="11"/>
        <color theme="1"/>
        <rFont val="Segoe UI"/>
        <family val="2"/>
      </rPr>
      <t xml:space="preserve">. </t>
    </r>
  </si>
  <si>
    <t>Associate courses</t>
  </si>
  <si>
    <t>The MCT must hold the certification for the course to be taught.</t>
  </si>
  <si>
    <t>Specialty courses</t>
  </si>
  <si>
    <t>Expert courses</t>
  </si>
  <si>
    <t>Applied Skills</t>
  </si>
  <si>
    <t xml:space="preserve">The MCT must hold the Applied Skills assesment for the course to be taught. </t>
  </si>
  <si>
    <t xml:space="preserve">Rule for exams that are still in beta – If asked by the Learning Partner, MCTs must be able to prove that they took the beta exam and are awaiting the general availability for the scores to be posted. For new courses with a certification competency, MCTs must achieve the certification within 120 days of the certification launch date inclusive of the beta period. </t>
  </si>
  <si>
    <t>Fundamentals course competency details:</t>
  </si>
  <si>
    <t>If the MCT does not hold the Fundamentals cert of the course he/she is teaching, then the MCT must hold one of the certifications listed as options in the related solution area column.</t>
  </si>
  <si>
    <t>Fundamentals Course Title</t>
  </si>
  <si>
    <t>Related solution area certifications</t>
  </si>
  <si>
    <t xml:space="preserve">AI-900: Introduction to AI in Azure
 </t>
  </si>
  <si>
    <t>Microsoft Certified: Azure AI Engineer Associate</t>
  </si>
  <si>
    <t>Microsoft Certified: Azure Administrator Associate</t>
  </si>
  <si>
    <t>Microsoft Certified: Azure for SAP Workloads Specialty</t>
  </si>
  <si>
    <t>Microsoft Certified: Azure Virtual Desktop Specialty</t>
  </si>
  <si>
    <t>Microsoft Certified: Azure Developer Associate</t>
  </si>
  <si>
    <t>Microsoft Certified: Azure IoT Developer Specialty</t>
  </si>
  <si>
    <t>Microsoft Certified: Azure Solutions Architect Expert</t>
  </si>
  <si>
    <t>Microsoft Certified: DevOps Engineer Expert</t>
  </si>
  <si>
    <t>Microsoft Certified: Azure Security Engineer Associate</t>
  </si>
  <si>
    <t>Microsoft Certified: Azure Stack Hub Operator Associate</t>
  </si>
  <si>
    <t>Microsoft Certified: Azure Network Engineer Associate</t>
  </si>
  <si>
    <t>Microsoft Certified: Azure Support Engineer for Connectivity Specialty</t>
  </si>
  <si>
    <t>Microsoft Certified: Windows Server Hybrid Administrator Associate</t>
  </si>
  <si>
    <t>Microsoft Certified: Data Analyst Associate</t>
  </si>
  <si>
    <t>Microsoft Certified: Azure Data Scientist Associate</t>
  </si>
  <si>
    <t>Microsoft Certified: Azure Data Engineer Associate</t>
  </si>
  <si>
    <t>Microsoft Certified: Azure Database Administrator Associate</t>
  </si>
  <si>
    <t>Microsoft Certified: Azure Cosmos DB Developer Specialty</t>
  </si>
  <si>
    <t>AZ-900: Introduction to Microsoft Azure</t>
  </si>
  <si>
    <t>DP-900: Introduction to Microsoft Azure Data</t>
  </si>
  <si>
    <t>MB-910: Introduction to Microsoft Dynamics 365 (CRM)</t>
  </si>
  <si>
    <t>Microsoft Certified: Dynamics 365 Sales Functional Consultant Associate</t>
  </si>
  <si>
    <t>Microsoft Certified: Dynamics 365 for Marketing Functional Consultant Associate</t>
  </si>
  <si>
    <t>Microsoft Certified: Dynamics 365 Customer Service Functional Consultant Associate</t>
  </si>
  <si>
    <t>Microsoft Certified: Dynamics 365 for Field Service Functional Consultant Associate</t>
  </si>
  <si>
    <t>Microsoft Certified: Customer Data Platform Specialty</t>
  </si>
  <si>
    <t>MB-920: Introduction to Microsoft Dynamics 365 (ERP)</t>
  </si>
  <si>
    <t>Microsoft Certified: Dynamics 365 Finance Functional Consultant Associate</t>
  </si>
  <si>
    <t>Microsoft Certified: Dynamics 365 Supply Chain Management, Manufacturing Functional Consultant Associate</t>
  </si>
  <si>
    <t>Microsoft Certified: Dynamics 365 Supply Chain Management Functional Consultant Associate</t>
  </si>
  <si>
    <t>Microsoft Certified: Dynamics 365 Commerce Functional Consultant Associate</t>
  </si>
  <si>
    <t>Microsoft Certified: Dynamics 365 Finance and Operations Apps Developer Associate</t>
  </si>
  <si>
    <t>Microsoft Certified: Dynamics 365 Finance and Operations Apps Solution Architect Expert</t>
  </si>
  <si>
    <t>Microsoft Certified: Dynamics 365 Business Central Functional Consultant Associate</t>
  </si>
  <si>
    <t xml:space="preserve">MS-900: Introduction to Microsoft 365 </t>
  </si>
  <si>
    <t>Microsoft 365 Certified: Modern Desktop Administrator Associate</t>
  </si>
  <si>
    <t>Microsoft 365 Certified: Enterprise Administrator Expert</t>
  </si>
  <si>
    <t>Microsoft 365 Certified: Security Administrator Associate</t>
  </si>
  <si>
    <t>Microsoft 365 Certified: Developer Associate</t>
  </si>
  <si>
    <t>Microsoft 365 Certified: Teams Administrator Associate</t>
  </si>
  <si>
    <t xml:space="preserve">Microsoft 365 Certified: Teams Voice Engineer Expert </t>
  </si>
  <si>
    <t>Microsoft 365 Certified: Teams Support Engineer Associate</t>
  </si>
  <si>
    <t>PL-900: Introduction to Microsoft Power Platform</t>
  </si>
  <si>
    <t>Microsoft Certified: Power Platform App Maker Associate</t>
  </si>
  <si>
    <t>Microsoft Certified: Power Platform Functional Consultant Associate</t>
  </si>
  <si>
    <t>Microsoft Certified: Power BI Data Analyst Associate</t>
  </si>
  <si>
    <t>Microsoft Certified: Power Platform Developer Associate</t>
  </si>
  <si>
    <t>Microsoft Certified: Power Automate RPA Developer Associate</t>
  </si>
  <si>
    <t>Microsoft Certified: Power Platform Solution Architect Expert</t>
  </si>
  <si>
    <t>SC-900: Introduction to Microsoft Security, Compliance, and Identity</t>
  </si>
  <si>
    <t>Microsoft Certified: Security Operations Analyst Associate</t>
  </si>
  <si>
    <t>Microsoft Certified: Identity and Access Administrator Associate</t>
  </si>
  <si>
    <t>Microsoft Certified: Information Protection Administrator Associate</t>
  </si>
  <si>
    <t>Campaign Code</t>
  </si>
  <si>
    <t>?WT.mc_id=ilt_partner_webpage_wwl&amp;ocid=</t>
  </si>
  <si>
    <r>
      <t xml:space="preserve">Microsoft Learn Course Material URL 
</t>
    </r>
    <r>
      <rPr>
        <b/>
        <sz val="10"/>
        <color theme="1"/>
        <rFont val="Segoe UI"/>
        <family val="2"/>
      </rPr>
      <t>(URL consists of either a course number OR course title)</t>
    </r>
  </si>
  <si>
    <t>Learner Ready URL</t>
  </si>
  <si>
    <t>AB-4024</t>
  </si>
  <si>
    <t>https://learn.microsoft.com/training/courses/ab-4024</t>
  </si>
  <si>
    <t>AB-730T00</t>
  </si>
  <si>
    <t>https://learn.microsoft.com/training/courses/ab-730t00</t>
  </si>
  <si>
    <t>AB-900T00</t>
  </si>
  <si>
    <t>https://learn.microsoft.com/training/courses/ab-900t00</t>
  </si>
  <si>
    <t>AI-102T00</t>
  </si>
  <si>
    <t>https://learn.microsoft.com/training/courses/ai-102t00</t>
  </si>
  <si>
    <t>AI-3002</t>
  </si>
  <si>
    <t>https://learn.microsoft.com/training/courses/ai-3002</t>
  </si>
  <si>
    <t>AI-3003</t>
  </si>
  <si>
    <t>https://learn.microsoft.com/training/paths/develop-language-solutions-azure-ai/</t>
  </si>
  <si>
    <t>AI-3004</t>
  </si>
  <si>
    <t>https://learn.microsoft.com/training/paths/create-computer-vision-solutions-azure-ai/</t>
  </si>
  <si>
    <t>AI-3016</t>
  </si>
  <si>
    <t>https://learn.microsoft.com/training/paths/create-custom-copilots-ai-studio/</t>
  </si>
  <si>
    <t>AI-3017</t>
  </si>
  <si>
    <t>https://learn.microsoft.com/training/courses/ai-3017</t>
  </si>
  <si>
    <t>AI-3019</t>
  </si>
  <si>
    <t>https://learn.microsoft.com/training/paths/build-ai-apps-azure-database-postgresql/</t>
  </si>
  <si>
    <t>AI-3022</t>
  </si>
  <si>
    <t>https://learn.microsoft.com/training/paths/implement-knowledge-mining-azure-cognitive-search/</t>
  </si>
  <si>
    <t>AI-3024</t>
  </si>
  <si>
    <t>https://learn.microsoft.com/training/courses/ai-3024</t>
  </si>
  <si>
    <t>AI-3025</t>
  </si>
  <si>
    <t>https://learn.microsoft.com/training/courses/ai-3025</t>
  </si>
  <si>
    <t>AI-3026</t>
  </si>
  <si>
    <t>https://learn.microsoft.com/training/courses/ai-3026</t>
  </si>
  <si>
    <t>AI-900T00</t>
  </si>
  <si>
    <t>https://learn.microsoft.com/training/courses/ai-900t00</t>
  </si>
  <si>
    <t>AZ-040T00</t>
  </si>
  <si>
    <t>https://learn.microsoft.com/training/courses/az-040t00</t>
  </si>
  <si>
    <t>AZ-1002</t>
  </si>
  <si>
    <t>https://learn.microsoft.com/training/paths/configure-secure-workloads-using-azure-virtual-networking/</t>
  </si>
  <si>
    <t>AZ-1003</t>
  </si>
  <si>
    <t>https://learn.microsoft.com/training/paths/implement-storage-azure-files-azure-blob-storage/</t>
  </si>
  <si>
    <t>AZ-1004</t>
  </si>
  <si>
    <t>https://learn.microsoft.com/training/paths/deploy-configure-azure-monitor/</t>
  </si>
  <si>
    <t>AZ-1006</t>
  </si>
  <si>
    <t>https://learn.microsoft.com/training/courses/az-1006</t>
  </si>
  <si>
    <t>AZ-1007</t>
  </si>
  <si>
    <t>https://learn.microsoft.com/training/courses/az-1007</t>
  </si>
  <si>
    <t>AZ-1008</t>
  </si>
  <si>
    <t>https://learn.microsoft.com/training/paths/administer-active-directory-domain-services/</t>
  </si>
  <si>
    <t>AZ-1010</t>
  </si>
  <si>
    <t>https://learn.microsoft.com/training/paths/deploy-manage-azure-arc-enabled-servers/</t>
  </si>
  <si>
    <t>AZ-104T00</t>
  </si>
  <si>
    <t>https://learn.microsoft.com/training/courses/az-104t00</t>
  </si>
  <si>
    <t>AZ-120T00</t>
  </si>
  <si>
    <t>https://learn.microsoft.com/training/courses/az-120t00</t>
  </si>
  <si>
    <t>AZ-140T00</t>
  </si>
  <si>
    <t>https://learn.microsoft.com/training/courses/az-140t00</t>
  </si>
  <si>
    <t>AZ-2001</t>
  </si>
  <si>
    <t>https://learn.microsoft.com/training/paths/implement-security-through-pipeline-using-devops/</t>
  </si>
  <si>
    <t>AZ-2002</t>
  </si>
  <si>
    <t>https://learn.microsoft.com/training/paths/develop-asp-core-api/</t>
  </si>
  <si>
    <t>AZ-2003</t>
  </si>
  <si>
    <t>https://learn.microsoft.com/training/paths/deploy-cloud-native-applications-to-azure-container-apps/</t>
  </si>
  <si>
    <t>AZ-2005</t>
  </si>
  <si>
    <t>https://learn.microsoft.com/training/paths/develop-ai-agents-azure-open-ai-semantic-kernel-sdk/</t>
  </si>
  <si>
    <t>AZ-2006</t>
  </si>
  <si>
    <t>https://learn.microsoft.com/training/paths/automate-azure-load-testing-github/</t>
  </si>
  <si>
    <t>AZ-2007</t>
  </si>
  <si>
    <t>https://learn.microsoft.com/training/paths/accelerate-app-development-using-github-copilot/</t>
  </si>
  <si>
    <t>AZ-2008</t>
  </si>
  <si>
    <t>https://learn.microsoft.com/training/courses/az-2008</t>
  </si>
  <si>
    <t>AZ-2010</t>
  </si>
  <si>
    <t>https://learn.microsoft.com/training/courses/az-2010</t>
  </si>
  <si>
    <t>AZ-204T00</t>
  </si>
  <si>
    <t>https://learn.microsoft.com/training/courses/az-204t00</t>
  </si>
  <si>
    <t>AZ-305T00</t>
  </si>
  <si>
    <t>https://learn.microsoft.com/training/courses/az-305t00</t>
  </si>
  <si>
    <t>AZ-400T00</t>
  </si>
  <si>
    <t>https://learn.microsoft.com/training/courses/az-400t00</t>
  </si>
  <si>
    <t>AZ-500T00</t>
  </si>
  <si>
    <t>https://learn.microsoft.com/training/courses/az-500t00</t>
  </si>
  <si>
    <t>AZ-700T00</t>
  </si>
  <si>
    <t>https://learn.microsoft.com/training/courses/az-700t00</t>
  </si>
  <si>
    <t>AZ-800T00</t>
  </si>
  <si>
    <t>https://learn.microsoft.com/training/courses/az-800t00</t>
  </si>
  <si>
    <t>AZ-801T00</t>
  </si>
  <si>
    <t>https://learn.microsoft.com/training/courses/az-801t00</t>
  </si>
  <si>
    <t>AZ-900T00</t>
  </si>
  <si>
    <t>https://learn.microsoft.com/training/courses/az-900t00</t>
  </si>
  <si>
    <t>DP-080T00</t>
  </si>
  <si>
    <t>https://learn.microsoft.com/training/courses/dp-080t00</t>
  </si>
  <si>
    <t>DP-100T01</t>
  </si>
  <si>
    <t>https://learn.microsoft.com/training/courses/dp-100t01</t>
  </si>
  <si>
    <t>DP-203T00</t>
  </si>
  <si>
    <t>https://learn.microsoft.com/training/courses/dp-203t00</t>
  </si>
  <si>
    <t>DP-3001</t>
  </si>
  <si>
    <t>https://learn.microsoft.com/training/paths/migrate-sql-workloads-azure/</t>
  </si>
  <si>
    <t>DP-300T00</t>
  </si>
  <si>
    <t>https://learn.microsoft.com/training/courses/dp-300t00</t>
  </si>
  <si>
    <t>DP-3011</t>
  </si>
  <si>
    <t>https://learn.microsoft.com/training/courses/dp-3011</t>
  </si>
  <si>
    <t>DP-3012</t>
  </si>
  <si>
    <t>https://learn.microsoft.com/training/courses/DP-3012</t>
  </si>
  <si>
    <t>DP-3014</t>
  </si>
  <si>
    <t>https://learn.microsoft.com/training/courses/dp-3014</t>
  </si>
  <si>
    <t>DP-3015</t>
  </si>
  <si>
    <t>https://learn.microsoft.com/training/courses/dp-3015</t>
  </si>
  <si>
    <t>DP-3020</t>
  </si>
  <si>
    <t>https://learn.microsoft.com/training/paths/develop-data-driven-app-sql-db/</t>
  </si>
  <si>
    <t>DP-3021</t>
  </si>
  <si>
    <t>https://learn.microsoft.com/training/paths/microsoft-learn-azure-database-for-postgresql/</t>
  </si>
  <si>
    <t>DP-3028</t>
  </si>
  <si>
    <t>https://learn.microsoft.com/training/courses/dp-3028</t>
  </si>
  <si>
    <t>DP-3029</t>
  </si>
  <si>
    <t>https://learn.microsoft.com/training/courses/dp-3029</t>
  </si>
  <si>
    <t>DP-420T00</t>
  </si>
  <si>
    <t>https://learn.microsoft.com/training/courses/dp-420t00</t>
  </si>
  <si>
    <t>DP-600T00</t>
  </si>
  <si>
    <t>https://learn.microsoft.com/training/courses/dp-600t00</t>
  </si>
  <si>
    <t>DP-601T00</t>
  </si>
  <si>
    <t>https://learn.microsoft.com/training/paths/implement-lakehouse-microsoft-fabric/</t>
  </si>
  <si>
    <t>DP-602T00</t>
  </si>
  <si>
    <t>https://learn.microsoft.com/training/paths/work-with-data-warehouses-using-microsoft-fabric/</t>
  </si>
  <si>
    <t>DP-603T00</t>
  </si>
  <si>
    <t>https://learn.microsoft.com/training/paths/explore-real-time-analytics-microsoft-fabric/</t>
  </si>
  <si>
    <t>DP-604T00</t>
  </si>
  <si>
    <t>https://learn.microsoft.com/training/paths/implement-data-science-machine-learning-fabric/</t>
  </si>
  <si>
    <t>DP-605T00</t>
  </si>
  <si>
    <t>https://learn.microsoft.com/training/courses/dp-605t00</t>
  </si>
  <si>
    <t>DP-700T00</t>
  </si>
  <si>
    <t>https://learn.microsoft.com/training/courses/dp-700t00</t>
  </si>
  <si>
    <t>DP-900T00</t>
  </si>
  <si>
    <t>https://learn.microsoft.com/training/courses/dp-900t00</t>
  </si>
  <si>
    <t>GH-100T00</t>
  </si>
  <si>
    <t>https://learn.microsoft.com/training/courses/gh-100t00</t>
  </si>
  <si>
    <t>GH-200T00</t>
  </si>
  <si>
    <t>https://learn.microsoft.com/training/courses/gh-200t00</t>
  </si>
  <si>
    <t>GH-300T00</t>
  </si>
  <si>
    <t>https://learn.microsoft.com/training/courses/gh-300t00</t>
  </si>
  <si>
    <t>GH-500T00</t>
  </si>
  <si>
    <t>https://learn.microsoft.com/training/courses/gh-500t00</t>
  </si>
  <si>
    <t>GH-900T00</t>
  </si>
  <si>
    <t>https://learn.microsoft.com/training/courses/gh-900t00</t>
  </si>
  <si>
    <t>MB-230T01</t>
  </si>
  <si>
    <t>https://learn.microsoft.com/training/courses/mb-230t01</t>
  </si>
  <si>
    <t>MB-240T00</t>
  </si>
  <si>
    <t>https://learn.microsoft.com/training/courses/mb-240t00</t>
  </si>
  <si>
    <t>MB-280T01</t>
  </si>
  <si>
    <t>https://learn.microsoft.com/training/courses/mb-280t01</t>
  </si>
  <si>
    <t>MB-280T02</t>
  </si>
  <si>
    <t>https://learn.microsoft.com/training/courses/mb-280t02</t>
  </si>
  <si>
    <t>MB-280T03</t>
  </si>
  <si>
    <t>https://learn.microsoft.com/training/courses/mb-280t03</t>
  </si>
  <si>
    <t>MB-280T04</t>
  </si>
  <si>
    <t>https://learn.microsoft.com/training/courses/mb-280t04</t>
  </si>
  <si>
    <t>MB-310T00</t>
  </si>
  <si>
    <t>https://learn.microsoft.com/training/courses/mb-310t00</t>
  </si>
  <si>
    <t>MB-330T00</t>
  </si>
  <si>
    <t>https://learn.microsoft.com/training/courses/mb-330t00</t>
  </si>
  <si>
    <t>MB-335T00</t>
  </si>
  <si>
    <t>https://learn.microsoft.com/training/courses/mb-335t00</t>
  </si>
  <si>
    <t>MB-500T00</t>
  </si>
  <si>
    <t>https://learn.microsoft.com/training/courses/mb-500t00</t>
  </si>
  <si>
    <t>MB-7005</t>
  </si>
  <si>
    <t>https://learn.microsoft.com/training/courses/mb-7005</t>
  </si>
  <si>
    <t>MB-7006</t>
  </si>
  <si>
    <t>https://learn.microsoft.com/training/courses/mb-7006</t>
  </si>
  <si>
    <t>MB-700T00</t>
  </si>
  <si>
    <t>https://learn.microsoft.com/training/courses/mb-700t00</t>
  </si>
  <si>
    <t>MB-800T00</t>
  </si>
  <si>
    <t>https://learn.microsoft.com/training/courses/mb-800t00</t>
  </si>
  <si>
    <t>MB-820T00</t>
  </si>
  <si>
    <t>https://learn.microsoft.com/training/courses/mb-820t00</t>
  </si>
  <si>
    <t>MB-910T00</t>
  </si>
  <si>
    <t>https://learn.microsoft.com/training/courses/mb-910t00</t>
  </si>
  <si>
    <t>MB-920T00</t>
  </si>
  <si>
    <t>https://learn.microsoft.com/training/courses/mb-920t00</t>
  </si>
  <si>
    <t>MD-102T00</t>
  </si>
  <si>
    <t>https://learn.microsoft.com/training/courses/md-102t00</t>
  </si>
  <si>
    <t>MD-4011</t>
  </si>
  <si>
    <t>https://learn.microsoft.com/training/courses/md-4011</t>
  </si>
  <si>
    <t>MS-102T00</t>
  </si>
  <si>
    <t>https://learn.microsoft.com/training/courses/ms-102t00</t>
  </si>
  <si>
    <t>MS-4002</t>
  </si>
  <si>
    <t>https://learn.microsoft.com/training/paths/prepare-security-compliance-support-microsoft-365-copilot/</t>
  </si>
  <si>
    <t>MS-4004</t>
  </si>
  <si>
    <t>https://learn.microsoft.com/training/courses/ms-4004</t>
  </si>
  <si>
    <t>MS-4007</t>
  </si>
  <si>
    <t>https://learn.microsoft.com/training/courses/ms-4007</t>
  </si>
  <si>
    <t>MS-4008</t>
  </si>
  <si>
    <t>https://learn.microsoft.com/training/courses/ms-4008</t>
  </si>
  <si>
    <t>MS-4010</t>
  </si>
  <si>
    <t>https://learn.microsoft.com/training/paths/build-plugins-connectors-microsoft-copilot-microsoft-365/</t>
  </si>
  <si>
    <t>MS-4012</t>
  </si>
  <si>
    <t>https://learn.microsoft.com/training/courses/ms-4012</t>
  </si>
  <si>
    <t>MS-4014</t>
  </si>
  <si>
    <t>https://learn.microsoft.com/training/courses/ms-4014</t>
  </si>
  <si>
    <t>MS-4015</t>
  </si>
  <si>
    <t>https://learn.microsoft.com/training/courses/ms-4015</t>
  </si>
  <si>
    <t>MS-4017</t>
  </si>
  <si>
    <t>https://learn.microsoft.com/training/courses/MS-4017</t>
  </si>
  <si>
    <t>MS-4018</t>
  </si>
  <si>
    <t>https://learn.microsoft.com/training/courses/ms-4018</t>
  </si>
  <si>
    <t>MS-4019</t>
  </si>
  <si>
    <t>https://learn.microsoft.com/training/courses/ms-4019</t>
  </si>
  <si>
    <t>MS-4021</t>
  </si>
  <si>
    <t>https://learn.microsoft.com/training/courses/ms-4021</t>
  </si>
  <si>
    <t>MS-4022</t>
  </si>
  <si>
    <t>https://learn.microsoft.com/training/courses/ms-4022</t>
  </si>
  <si>
    <t>MS-4023</t>
  </si>
  <si>
    <t>https://learn.microsoft.com/training/courses/ms-4023</t>
  </si>
  <si>
    <t>MS-700T00</t>
  </si>
  <si>
    <t>https://learn.microsoft.com/training/courses/ms-700t00</t>
  </si>
  <si>
    <t>MS-721T00</t>
  </si>
  <si>
    <t>https://learn.microsoft.com/training/courses/ms-721t00</t>
  </si>
  <si>
    <t>MS-900T01</t>
  </si>
  <si>
    <t>https://learn.microsoft.com/training/courses/ms-900t01</t>
  </si>
  <si>
    <t>PL-200T00</t>
  </si>
  <si>
    <t>https://learn.microsoft.com/training/courses/pl-200t00</t>
  </si>
  <si>
    <t>PL-300T00</t>
  </si>
  <si>
    <t>https://learn.microsoft.com/training/courses/pl-300t00</t>
  </si>
  <si>
    <t>PL-400T00</t>
  </si>
  <si>
    <t>https://learn.microsoft.com/training/courses/pl-400t00</t>
  </si>
  <si>
    <t>PL-500T00</t>
  </si>
  <si>
    <t>https://learn.microsoft.com/training/courses/pl-500t00</t>
  </si>
  <si>
    <t>PL-600T00</t>
  </si>
  <si>
    <t>https://learn.microsoft.com/training/courses/pl-600t00</t>
  </si>
  <si>
    <t>PL-7001</t>
  </si>
  <si>
    <t>https://learn.microsoft.com/training/paths/create-manage-canvas-apps-power-apps/</t>
  </si>
  <si>
    <t>PL-7002</t>
  </si>
  <si>
    <t>https://learn.microsoft.com/training/paths/create-manage-automated-processes-by-using-power-automate/</t>
  </si>
  <si>
    <t>PL-7003</t>
  </si>
  <si>
    <t>https://learn.microsoft.com/training/paths/create-manage-model-driven-apps/</t>
  </si>
  <si>
    <t>PL-7008</t>
  </si>
  <si>
    <t>https://learn.microsoft.com/training/paths/create-extend-custom-copilots-microsoft-copilot-studio/</t>
  </si>
  <si>
    <t>PL-900T00</t>
  </si>
  <si>
    <t>https://learn.microsoft.com/training/courses/pl-900t00</t>
  </si>
  <si>
    <t>SC-100T00</t>
  </si>
  <si>
    <t>https://learn.microsoft.com/training/courses/sc-100t00</t>
  </si>
  <si>
    <t>SC-200T00</t>
  </si>
  <si>
    <t>https://learn.microsoft.com/training/courses/sc-200t00</t>
  </si>
  <si>
    <t>SC-300T00</t>
  </si>
  <si>
    <t>https://learn.microsoft.com/training/courses/sc-300t00</t>
  </si>
  <si>
    <t>SC-401T00</t>
  </si>
  <si>
    <t>https://learn.microsoft.com/training/courses/sc-401t00</t>
  </si>
  <si>
    <t>SC-5001</t>
  </si>
  <si>
    <t>https://learn.microsoft.com/training/courses/sc-5001</t>
  </si>
  <si>
    <t>SC-5002</t>
  </si>
  <si>
    <t>https://learn.microsoft.com/training/paths/secure-azure-services-workloads-defender-cloud/</t>
  </si>
  <si>
    <t>SC-5003</t>
  </si>
  <si>
    <t>https://learn.microsoft.com/training/paths/purview-implement-information-protection-data-loss-prevention</t>
  </si>
  <si>
    <t>SC-5004</t>
  </si>
  <si>
    <t>https://learn.microsoft.com/training/paths/sc-5004-defend-against-cyberthreats-defender/</t>
  </si>
  <si>
    <t>SC-5006</t>
  </si>
  <si>
    <t>https://learn.microsoft.com/training/courses/sc-5006</t>
  </si>
  <si>
    <t>SC-5007</t>
  </si>
  <si>
    <t>https://learn.microsoft.com/training/paths/purview-implement-retention-ediscovery-communication-compliance/</t>
  </si>
  <si>
    <t>SC-5008</t>
  </si>
  <si>
    <t>https://learn.microsoft.com/training/courses/sc-5008</t>
  </si>
  <si>
    <t>SC-900T00</t>
  </si>
  <si>
    <t>https://learn.microsoft.com/training/courses/sc-900t00</t>
  </si>
  <si>
    <t>S</t>
  </si>
  <si>
    <t>Duration</t>
  </si>
  <si>
    <t>Credential</t>
  </si>
  <si>
    <t>Detail Page Url</t>
  </si>
  <si>
    <t>Retire Date</t>
  </si>
  <si>
    <t>Modern Work</t>
  </si>
  <si>
    <t>AB-4024: Generate creative assets with Copilot Create</t>
  </si>
  <si>
    <t>4 hour</t>
  </si>
  <si>
    <t>N/A</t>
  </si>
  <si>
    <t>Course Detail Page</t>
  </si>
  <si>
    <t>New</t>
  </si>
  <si>
    <t xml:space="preserve">The course number for this ILT will now be AB-4024. **New course release dates are subject to change. </t>
  </si>
  <si>
    <t>Under Development</t>
  </si>
  <si>
    <t>Interactive Labs</t>
  </si>
  <si>
    <t>BYOS</t>
  </si>
  <si>
    <t>AB-730T00: Transform business workflows with generative AI</t>
  </si>
  <si>
    <t>1 day</t>
  </si>
  <si>
    <t>Exam/Certification</t>
  </si>
  <si>
    <t xml:space="preserve">**New course release dates are subject to change. </t>
  </si>
  <si>
    <t>Contains No Interactivity</t>
  </si>
  <si>
    <t>AB-900T00: Introduction to Microsoft 365 and AI administration</t>
  </si>
  <si>
    <t>Data &amp; AI</t>
  </si>
  <si>
    <t>AI-102T00: Develop AI solutions in Azure</t>
  </si>
  <si>
    <t>5 day</t>
  </si>
  <si>
    <t>Update</t>
  </si>
  <si>
    <t>Minor</t>
  </si>
  <si>
    <t xml:space="preserve">10/17/25 Minor Update: Minimal impact to content. </t>
  </si>
  <si>
    <t>Released</t>
  </si>
  <si>
    <t>ALH</t>
  </si>
  <si>
    <t>AI-3002: Develop AI information extraction solutions in Azure</t>
  </si>
  <si>
    <t>Major</t>
  </si>
  <si>
    <t>6/13 Major update: Title change: "Develop AI information extraction solutions in Azure." Expanding the scope of this course to include Azure AI Content Understanding and Azure AI Search. Assessment retires 6/20. ILT course will remain as 1-day standalone.</t>
  </si>
  <si>
    <t>AI-3003: Develop natural language solutions in Azure​</t>
  </si>
  <si>
    <t>Applied Skills Assessment</t>
  </si>
  <si>
    <t>Learning Path Detail Page</t>
  </si>
  <si>
    <t>6/13 Major update: Expanding generative AI for speech-enabled models and real-time speech agents since we know customers and partners are now using these technologies to develop solutions. Title change: Develop natural language solutions in Azure​</t>
  </si>
  <si>
    <t>AI-3004: Develop computer vision solutions in Azure</t>
  </si>
  <si>
    <t>6/13 Major update: Will be expanding it to include generative AI for vision and image generation since these are increasingly common ways for developers to build computer vision solutions.</t>
  </si>
  <si>
    <t>AI-3016: Develop generative AI apps in Azure</t>
  </si>
  <si>
    <t>8/29/25 Minor update: Updates to reflect latest AI services changes and new agent capabilities.</t>
  </si>
  <si>
    <t>AI-3017: AI for business leaders</t>
  </si>
  <si>
    <t>3 hour</t>
  </si>
  <si>
    <t>8/8/25 Major update: Addition of PPT slides for nonprofit LP and minor title change (removing Microsoft from title)</t>
  </si>
  <si>
    <t>AI-3019: Build AI Apps with Azure Database for PostgreSQL</t>
  </si>
  <si>
    <t>Course has been released.</t>
  </si>
  <si>
    <t>AI-3022: Implement knowledge mining with Azure AI Search</t>
  </si>
  <si>
    <t xml:space="preserve">Course has been released. </t>
  </si>
  <si>
    <t>Learn and ALH</t>
  </si>
  <si>
    <t>AI-3024: Design a dream destination with AI</t>
  </si>
  <si>
    <t>AI-3025: Work smarter with AI</t>
  </si>
  <si>
    <t xml:space="preserve">1/17 Minor Update: Very minor Copilot logo update in slides. No content changes. PLEASE NOTE: This is a 1-2 hour activity based course. </t>
  </si>
  <si>
    <t>AI-3026: Develop AI agents on Azure</t>
  </si>
  <si>
    <t>ALH;BYOS</t>
  </si>
  <si>
    <t>AI-900T00: Introduction to AI in Azure</t>
  </si>
  <si>
    <t>10/17/25 Minor update: Azure-based labs are primarily recommended as instructor-led demonstrations. However, they are being added back in as optional student labs if time permits.</t>
  </si>
  <si>
    <t>Infrastructure</t>
  </si>
  <si>
    <t>AZ-040T00: Automating Administration with PowerShell</t>
  </si>
  <si>
    <t>11/3 minor update: PPT re-release</t>
  </si>
  <si>
    <t>AZ-1002: Configure secure access to your workloads using networking with Azure Virtual Network</t>
  </si>
  <si>
    <t>11/22 Minor update: Minimal impact to content.</t>
  </si>
  <si>
    <t>AZ-1003: Secure storage for Azure Files and Azure Blob Storage</t>
  </si>
  <si>
    <t>AZ-1004: Deploy and configure Azure Monitor</t>
  </si>
  <si>
    <t xml:space="preserve">10/31/25 Minor update: Removing Azure Monitor Change Analysis which is being retired. </t>
  </si>
  <si>
    <t>AZ-1006: Migrate and Modernize SAP in the Microsoft Cloud</t>
  </si>
  <si>
    <t>This course will retire 11/28/2025.</t>
  </si>
  <si>
    <t>AZ-1007: Deploy and administer Linux virtual machines on Azure </t>
  </si>
  <si>
    <t>5/16 Minor update: Removal of references to Applied Skills in trainer files and Title Plan. Assessment will retire on 5/15, and course will remain as a 1-day standalone ILT.</t>
  </si>
  <si>
    <t>AZ-1008: Administer Active Directory Domain Services</t>
  </si>
  <si>
    <t>AZ-1010: Deploy and manage Azure Arc-enabled Servers</t>
  </si>
  <si>
    <t>6/13 Minor update: Minimal PPT updates.</t>
  </si>
  <si>
    <t>AZ-104T00: Microsoft Azure Administrator</t>
  </si>
  <si>
    <t>4 day</t>
  </si>
  <si>
    <t xml:space="preserve">11/14/25 Minor Update: Minimal impact to content. </t>
  </si>
  <si>
    <t>AZ-120T00: Planning and Deploying SAP on Azure</t>
  </si>
  <si>
    <t>3 day</t>
  </si>
  <si>
    <t xml:space="preserve">8/9 Major update: Module has been added. Please see updated change log for more information. </t>
  </si>
  <si>
    <t>AZ-140T00: Configure and Operate Microsoft Azure Virtual Desktop</t>
  </si>
  <si>
    <t>**6/6 Major update: Updating 5 units, PPTs, and Instructor Guide. Title changing to: "Configure and Operate Microsoft Azure Virtual Desktop"</t>
  </si>
  <si>
    <t>Digital and App Innovation</t>
  </si>
  <si>
    <t>AZ-2001: Implement security through a pipeline using Azure DevOps</t>
  </si>
  <si>
    <t>11/14/25 Major update: Consolidating all related DevOps course labs into a single central repository.</t>
  </si>
  <si>
    <t>AZ-2002: Develop an ASP.NET Core web app that consumes an API</t>
  </si>
  <si>
    <t>1/17 Major update: including updates to the base project, learn material, slides, and labs.</t>
  </si>
  <si>
    <t>AZ-2003: Deploy cloud-native apps using Azure Container Apps</t>
  </si>
  <si>
    <t>AZ-2005: Develop Generative AI solutions using Azure OpenAI and the Semantic Kernel SDK</t>
  </si>
  <si>
    <t xml:space="preserve">9/12 Minor update: Minimal impact to content. </t>
  </si>
  <si>
    <t>AZ-2006: Automate Azure Load Testing by using GitHub Actions</t>
  </si>
  <si>
    <t>6/27 Minor update: Bug fixes.</t>
  </si>
  <si>
    <t>AZ-2007: Accelerate app development by using GitHub Copilot</t>
  </si>
  <si>
    <t>12/5/25 Minor Update: Lab environment will be updated to include Python support alongside C#, giving learners more flexibility in how they complete the labs.</t>
  </si>
  <si>
    <t>AZ-2008: DevOps Foundations: The Core Principles and Practices</t>
  </si>
  <si>
    <t>AZ-2010: Designing and Implementing Platform Engineering</t>
  </si>
  <si>
    <t>11/14/25 Major update: Consolidating all related DevOps course labs into a single central repository. Title change:  "Design and Implement Platform Engineering"</t>
  </si>
  <si>
    <t>AZ-204T00: Develop Solutions for Microsoft Azure</t>
  </si>
  <si>
    <t xml:space="preserve">8/1/25 Major update: Significant changes to labs, and a new/different repository for where the labs will exist for maintenance. </t>
  </si>
  <si>
    <t>AZ-305T00: Design Microsoft Azure Infrastructure Solutions</t>
  </si>
  <si>
    <t>AZ-400T00: Designing and Implementing Microsoft DevOps solutions</t>
  </si>
  <si>
    <t>11/14/25 Major update: Consolidating all related DevOps course labs into a single central repository.  September JTA Refresh updates. Title change: "Design and Implement Microsoft DevOps solutions"</t>
  </si>
  <si>
    <t>Security</t>
  </si>
  <si>
    <t>AZ-500T00: Microsoft Azure Security Technologies</t>
  </si>
  <si>
    <t>10/31/25 Major update: Title changing to Secure cloud resources with Microsoft security technologies; Minor bug fixes in content.</t>
  </si>
  <si>
    <t>AZ-700T00: Design and Implement Microsoft Azure Network Solutions</t>
  </si>
  <si>
    <t>8/8/25 Major update: Title change: "Design and Implement Microsoft Azure Networking Solutions"</t>
  </si>
  <si>
    <t>AZ-800T00: Administer Windows Server Hybrid Core Infrastructure</t>
  </si>
  <si>
    <t>5/23 Major update: JTA refresh. Title changing to: "Administer Windows Server Hybrid Core Infrastructure"</t>
  </si>
  <si>
    <t>AZ-801T00: Configure Windows Server Hybrid Advanced Services</t>
  </si>
  <si>
    <t>6/13 Major update: JTA refresh. New exam goes live 6/6.  Title changing to: "Configure Windows Server Hybrid Advanced Services"</t>
  </si>
  <si>
    <t>AZ-900T00: Introduction to Microsoft Azure</t>
  </si>
  <si>
    <t>10/31/25 Major update: Title changing to Introduction to Cloud Infrastructure. No other content changes.</t>
  </si>
  <si>
    <t>Learn</t>
  </si>
  <si>
    <t>DP-080T00: Query and modify data with Transact-SQL</t>
  </si>
  <si>
    <t>2 day</t>
  </si>
  <si>
    <t>8/29/25 Major update: Title change: "Query and modify data with Transact-SQL"</t>
  </si>
  <si>
    <t>DP-100T01: Designing and implementing a data science solution on Azure</t>
  </si>
  <si>
    <t>1/24 Major update: Current content will be consolidated into first three days and new content will be added on generative AI for fourth day.</t>
  </si>
  <si>
    <t>DP-203T00: Data Engineering on Microsoft Azure</t>
  </si>
  <si>
    <t>PLEASE NOTE: Course will now be retiring on 12/31/25. Course replacement: DP-700</t>
  </si>
  <si>
    <t>DP-3001: Migrate SQL Server workload to Azure SQL</t>
  </si>
  <si>
    <t>10/10/25 Minor update: Minimal impact to content.</t>
  </si>
  <si>
    <t>DP-300T00: Implement scalable database solutions using Azure SQL</t>
  </si>
  <si>
    <t>8/29/25 Major update: Title change: "Implement scalable database solutions using Azure SQL"</t>
  </si>
  <si>
    <t>DP-3011: Implement a Data Analytics Solution with Azure Databricks</t>
  </si>
  <si>
    <t>10/3/25 Major Update: Content refresh + Minor title change: Implement a Data Analytics Solution with Azure Databricks</t>
  </si>
  <si>
    <t>DP-3012: Implementing a Data Analytics Solution with Azure Synapse Analytics</t>
  </si>
  <si>
    <t>This course has been retired.</t>
  </si>
  <si>
    <t>Closed</t>
  </si>
  <si>
    <t>DP-3014: Build machine learning solutions using Azure Databricks</t>
  </si>
  <si>
    <t>8/29/25 Major update: Title change: "Build machine learning solutions using Azure Databricks"</t>
  </si>
  <si>
    <t>DP-3015: Getting Started with Cosmos DB NoSQL Development</t>
  </si>
  <si>
    <t>DP-3020: Develop data-driven applications with Azure SQL Database</t>
  </si>
  <si>
    <t>DP-3021: Configure and migrate to Azure Database for PostgreSQL</t>
  </si>
  <si>
    <t>DP-3028: Implement Generative AI engineering with Azure Databricks</t>
  </si>
  <si>
    <t>DP-3029: Work smarter with Copilot in Microsoft Fabric</t>
  </si>
  <si>
    <t>DP-420T00: Designing and Implementing Cloud-Native Applications Using Microsoft Azure Cosmos DB</t>
  </si>
  <si>
    <t>11/8 Minor update: Minimal impact to ILT content.</t>
  </si>
  <si>
    <t>DP-600T00: Microsoft Fabric Analytics Engineer</t>
  </si>
  <si>
    <t xml:space="preserve">11/22 Major update: to align with exam updates. </t>
  </si>
  <si>
    <t>DP-601T00: Implement a Lakehouse with Microsoft Fabric</t>
  </si>
  <si>
    <t>2/7 Major update: Product updates with screenshots and some additional functionality will be added.</t>
  </si>
  <si>
    <t>DP-602T00: Implement a Data Warehouse with Microsoft Fabric</t>
  </si>
  <si>
    <t>1/31 Minor update: Minimal impact to ILT content.</t>
  </si>
  <si>
    <t>DP-603T00: Implement Real-Time Intelligence with Microsoft Fabric</t>
  </si>
  <si>
    <t>1/31 Major update: Updating ppt slides based on product changes and adding a section for Creating Real-Time Dashboards.</t>
  </si>
  <si>
    <t>DP-604T00: Implement a data science and machine learning solution for AI with Microsoft Fabric</t>
  </si>
  <si>
    <t>1/31 Minor update: Adding introductory Fabric slides.</t>
  </si>
  <si>
    <t>DP-605T00: Prepare and visualize data with Microsoft Power BI</t>
  </si>
  <si>
    <t xml:space="preserve">10/3/25 Major update: Content will be updated based on the recent updates for PL-300, which includes updated slides with no changes to the course outline. </t>
  </si>
  <si>
    <t>DP-700T00: Microsoft Fabric Data Engineer</t>
  </si>
  <si>
    <t>5/30 Minor update: PPT bug fix, image updates for UI changes and verbiage updates associated with image changes.</t>
  </si>
  <si>
    <t>DP-900T00: Introduction to Microsoft Azure Data</t>
  </si>
  <si>
    <t xml:space="preserve">6/27 Major update: Title change: "Introduction to Microsoft Azure Data" </t>
  </si>
  <si>
    <t>GH-100T00: GitHub fundamentals - Administration basics and product features</t>
  </si>
  <si>
    <t>GH-200T00: Automate your workflow with GitHub Actions</t>
  </si>
  <si>
    <t xml:space="preserve">Course release dates are subject to change. </t>
  </si>
  <si>
    <t>GH-300T00: GitHub Copilot</t>
  </si>
  <si>
    <t>6/27 Minor update: PPTX grammar and formatting. Instructor guide reference to recent cert page.</t>
  </si>
  <si>
    <t>GH-500T00: GitHub Advanced Security</t>
  </si>
  <si>
    <t>Interactive Guides</t>
  </si>
  <si>
    <t>GH-900T00: GitHub Foundations</t>
  </si>
  <si>
    <t>8/29/25 Major update: Course duration change to 2-days.</t>
  </si>
  <si>
    <t>Business Applications</t>
  </si>
  <si>
    <t>MB-230T01: Microsoft Dynamics 365 Customer Service</t>
  </si>
  <si>
    <t>3/15 Minor update: Course content/labs not impacted.</t>
  </si>
  <si>
    <t>MB-240T00: Microsoft Dynamics 365 Field Service</t>
  </si>
  <si>
    <t>2/16 Major update: Full lab updates, please check change log when published.</t>
  </si>
  <si>
    <t xml:space="preserve">MB-280T01: Configure Dynamics 365 customer experience model-driven apps </t>
  </si>
  <si>
    <t>9/19/25 Major update: Copilot and agents will be embedded into existing modules—e.g., sales qualification agent in lead management.</t>
  </si>
  <si>
    <t xml:space="preserve">MB-280T02: Empower sellers with Dynamics 365 Sales </t>
  </si>
  <si>
    <t>MB-280T03: Design and deliver powerful customer experiences with Dynamics 365 Customer Insights</t>
  </si>
  <si>
    <t>MB-280T04: Configure a Dynamics 365 customer experience solution</t>
  </si>
  <si>
    <t>MB-310T00: Manage Financial Operations with Dynamics 365 Finance</t>
  </si>
  <si>
    <t>8/8/25 Minor update: Update to broken video links.</t>
  </si>
  <si>
    <t>MB-330T00: Conceptualize Supply Chain Management in Microsoft Dynamics 365</t>
  </si>
  <si>
    <t>6/27 Major update: Refreshing existing modules in this course post JTA skills-based analysis to reflect system UI feature/functionality changes; Lab instructions inclusive of updates. There are no updates to the development of Skillable labs.</t>
  </si>
  <si>
    <t>MB-335T00: Augment advance level Supply Chain Management solutions with Microsoft Dynamics 365</t>
  </si>
  <si>
    <t>6/27 Major update: Refreshing modules post JTA skills-based analysis to reflect system UI feature/functionality changes. Title change: "Augment advance level Supply Chain Management solutions with Microsoft Dynamics 365"</t>
  </si>
  <si>
    <t>MB-500T00: Microsoft Dynamics 365: Finance and Operations Apps Developer</t>
  </si>
  <si>
    <t>2/28 Major update</t>
  </si>
  <si>
    <t>MB-7005: Create and manage journeys with Dynamics 365 Customer Insights</t>
  </si>
  <si>
    <t>MB-7006: Create and manage segments in Dynamics 365 Customer Insights – Data</t>
  </si>
  <si>
    <t>MB-700T00: Microsoft Dynamics 365: Finance and Operations Apps Solution Architect</t>
  </si>
  <si>
    <t>9/6 Minor update: Remove retiring module</t>
  </si>
  <si>
    <t>MB-800T00: Manage business solutions with Microsoft Dynamics 365 Business Central</t>
  </si>
  <si>
    <t>8/29/25 Major update: 4 new units and 1 LP rename. Title change: "Manage business solutions with Microsoft Dynamics 365 Business Central"</t>
  </si>
  <si>
    <t>MB-820T00: Dynamics 365 Business Central Developer</t>
  </si>
  <si>
    <t>MB-910T00: Introduction to Microsoft Dynamics 365 (CRM)</t>
  </si>
  <si>
    <t>Course will be retiring on 12/31/25.</t>
  </si>
  <si>
    <t>Interactive Simulations</t>
  </si>
  <si>
    <t>MB-920T00: Introduction to Microsoft Dynamics 365 (ERP)</t>
  </si>
  <si>
    <t>MD-102T00: Microsoft 365 Endpoint Administrator</t>
  </si>
  <si>
    <t xml:space="preserve">9/27 Major update: Full JTA refresh. Please ensure Trainers download all updated materials before future deliveries. </t>
  </si>
  <si>
    <t>MD-4011: Enhance Endpoint Security with Microsoft Intune and Microsoft Copilot for Security</t>
  </si>
  <si>
    <t>7/19 Major update: Please download the updated course PPTs for future deliveries. The version released prior to July 5 had upload issues.</t>
  </si>
  <si>
    <t>MS-102T00: Microsoft 365 Administrator</t>
  </si>
  <si>
    <t>12/20 Minor update: Minor feature updates.</t>
  </si>
  <si>
    <t>MS-4002: Prepare security and compliance to support Microsoft 365 Copilot</t>
  </si>
  <si>
    <t>2/7 Minor update: to fix broken link in TPG</t>
  </si>
  <si>
    <t>MS-4004: Empower your workforce with Microsoft 365 Copilot Use Cases</t>
  </si>
  <si>
    <t xml:space="preserve">7/3 Minor update: Reflect recent Copilot product and UI changes. </t>
  </si>
  <si>
    <t>MS-4007: Microsoft 365 Copilot User Enablement Specialist</t>
  </si>
  <si>
    <t>3/21 Minor update: Minimal impact to ILT content.</t>
  </si>
  <si>
    <t>MS-4008: Microsoft 365 Copilot Interactive Experience for Executives</t>
  </si>
  <si>
    <t>1 hour</t>
  </si>
  <si>
    <t>5/16 Minor update: Quick refresh of content &amp; slides.</t>
  </si>
  <si>
    <t>MS-4010: Extend Microsoft 365 Copilot with declarative agents by using Visual Studio Code</t>
  </si>
  <si>
    <t>10/31/25 Major update: Content will be expanded to cover the full Microsoft 365 Copilot connector lifecycle, from foundational concepts to advanced deployment and operations.</t>
  </si>
  <si>
    <t>MS-4012: Microsoft 365 Copilot Chat Interactive Experience for Executives</t>
  </si>
  <si>
    <t>1/17 Major update: Course title change to- Microsoft 365 Copilot Chat Interactive Experience for Executives</t>
  </si>
  <si>
    <t>MS-4014: Build a foundation to build AI agents and extend Microsoft 365 Copilot</t>
  </si>
  <si>
    <t>8/22/25 Minor Update: Corrected minimal errors in TPG documentation.</t>
  </si>
  <si>
    <t>MS-4015: Build custom agents for Microsoft Teams</t>
  </si>
  <si>
    <t>10/31/25 Major update: Course will now reflect the Microsoft 365 Agents SDK, with continued focus on testing and deploying agents to Teams. Title change: Build custom agents with the Microsoft 365 Agents SDK.</t>
  </si>
  <si>
    <t>MS-4017: Manage and extend Microsoft 365 Copilot</t>
  </si>
  <si>
    <t xml:space="preserve">5/16 Minor update: Minimal impact to ILT content. </t>
  </si>
  <si>
    <t>MS-4018: Draft, analyze, and present with Microsoft 365 Copilot</t>
  </si>
  <si>
    <t xml:space="preserve">4/11 Minor update: No impact to ILT content. </t>
  </si>
  <si>
    <t>MS-4019: Transform your everyday business processes with agents</t>
  </si>
  <si>
    <t>9/5/25: Minor update, minimal impact to content.</t>
  </si>
  <si>
    <t>MS-4021: Copilot Immersion Experience</t>
  </si>
  <si>
    <t>2 hour</t>
  </si>
  <si>
    <t>9/26/25 Major update: New Agent content tailored to Executive and Business User audiences, separated into two decks: Agents for Executives and Agents for Business Users. Minor bug fixes.</t>
  </si>
  <si>
    <t>MS-4022: Extend Microsoft 365 Copilot in Copilot Studio</t>
  </si>
  <si>
    <t>8/22/25 Minor update: Content refresh due to UI changes.</t>
  </si>
  <si>
    <t>MS-4023: Explore Microsoft 365 Copilot Chat</t>
  </si>
  <si>
    <t xml:space="preserve">8/22/25 Major update: Net new module on "Explore Copilot Notebooks" with supporting slides. </t>
  </si>
  <si>
    <t>MS-700T00: Managing Microsoft Teams</t>
  </si>
  <si>
    <t xml:space="preserve">10/10/25 Major update: Removing lab tasks that are no longer executable due to a new verification requirement in the Teams Admin center when ordering phone numbers. </t>
  </si>
  <si>
    <t>MS-721T00: Plan, configure, and manage collaboration communications systems with Microsoft Teams</t>
  </si>
  <si>
    <t>MS-900T01: Introduction to Microsoft 365</t>
  </si>
  <si>
    <t>PL-200T00: Microsoft Power Platform Functional Consultant</t>
  </si>
  <si>
    <t>4/4 Minor update: 1 learning path title in TPG and Educator Teaching guide + change log entry.</t>
  </si>
  <si>
    <t>PL-300T00: Design and manage analytics solutions using Power BI</t>
  </si>
  <si>
    <t>6/27 Major update:  The course is being updated and consolidated across Microsoft Learn, courseware, and labs to provide a streamlined user experience.   Title changing to: "Design and manage analytics solutions using Power BI"</t>
  </si>
  <si>
    <t>PL-400T00: Microsoft Power Platform Developer</t>
  </si>
  <si>
    <t xml:space="preserve">8/16 Minor update: Azure passes removed. </t>
  </si>
  <si>
    <t>PL-500T00: Microsoft Power Automate RPA Developer</t>
  </si>
  <si>
    <t>8/23 Minor update: This course no longer requires an Azure Pass.</t>
  </si>
  <si>
    <t>PL-600T00: Microsoft Power Platform Solution Architect</t>
  </si>
  <si>
    <t xml:space="preserve">8/30 Minor update: Minimal impact to ILT content. </t>
  </si>
  <si>
    <t>PL-7001: Create and Manage Canvas Apps with Power Apps</t>
  </si>
  <si>
    <t>10/3/25 Minor update: Minimal impact to ILT content.</t>
  </si>
  <si>
    <t>PL-7002: Create and Manage Automated Processes by using Power Automate</t>
  </si>
  <si>
    <t>PL-7003: Create and Manage Model-Driven Apps with Power Apps and Dataverse</t>
  </si>
  <si>
    <t>PL-7008: Create agents in Microsoft Copilot Studio</t>
  </si>
  <si>
    <t xml:space="preserve">7/11 Minor update: Fix branding discrepancy. </t>
  </si>
  <si>
    <t>PL-900T00: Introduction to Microsoft Power Platform</t>
  </si>
  <si>
    <t>6/27 Major update: Adding a LP and changing to 2-day duration; title change. Copilot Studio, Power BI and AI Builder have been removed. Copilot Studio and AI Builder covered in other courses and Power BI moved to data and covered there.</t>
  </si>
  <si>
    <t>SC-100T00: Microsoft Cybersecurity Architect</t>
  </si>
  <si>
    <t>8/29/25 Major update: Replacing the case study modules with new/updated case studies.</t>
  </si>
  <si>
    <t>SC-200T00: Microsoft Security Operations Analyst</t>
  </si>
  <si>
    <t>10/31/25 Major update: New lab will be added -- Lab 06</t>
  </si>
  <si>
    <t>SC-300T00: Microsoft Identity and Access Administrator</t>
  </si>
  <si>
    <t xml:space="preserve">8/22/25 Minor update: Minimal impact to ILT content. </t>
  </si>
  <si>
    <t>SC-401T00: Information Security Administrator</t>
  </si>
  <si>
    <t>8/22/25 Major update: Protect data in AI environments with Microsoft Purview learning path. The updated learning path will be titled Secure AI interactions and environments with Microsoft Purview. **DSPM for AI module will not be part of this update.</t>
  </si>
  <si>
    <t>SC-5001: Configure SIEM security operations using Microsoft Sentinel</t>
  </si>
  <si>
    <t>SC-5002: Secure Azure services and workloads with Microsoft Defender for Cloud regulatory compliance controls</t>
  </si>
  <si>
    <t xml:space="preserve">11/8 Minor update: Minimal impact to ILT content. </t>
  </si>
  <si>
    <t>SC-5003: Implement information protection and data loss prevention by using Microsoft Purview</t>
  </si>
  <si>
    <t xml:space="preserve">10/18 Minor update: Minimal impact to ILT content. </t>
  </si>
  <si>
    <t>SC-5004: Defend against cyberthreats with Microsoft Defender XDR</t>
  </si>
  <si>
    <t>SC-5006: Enhance security operations by using Microsoft Security Copilot</t>
  </si>
  <si>
    <t xml:space="preserve">5/23 Minor update: Updates to reflect new features/functionality/simulations that are used in the lab-like exercises in the module, Explore use cases of Microsoft Security Copilot. </t>
  </si>
  <si>
    <t>SC-5007: Implement retention, eDiscovery, and Communication compliance in Microsoft Purview</t>
  </si>
  <si>
    <t>**5/30 Minor update: Minimal impact to ILT content.</t>
  </si>
  <si>
    <t>SC-5008: Configure and govern entitlement with Microsoft Entra ID</t>
  </si>
  <si>
    <t>8/1/25 Minor update: Removal of slides for Microsoft Entra Permissions Management - deprecated May 2025.</t>
  </si>
  <si>
    <t>SC-900T00: Introduction to Microsoft Security, Compliance, and Identity</t>
  </si>
  <si>
    <t>6/27 Major update: Title change: "Introduction to Microsoft Security, Compliance, and Identity"</t>
  </si>
  <si>
    <t>Exam Number</t>
  </si>
  <si>
    <t>Exam Name</t>
  </si>
  <si>
    <t>Certification Name</t>
  </si>
  <si>
    <t>Exam Url</t>
  </si>
  <si>
    <t>AI-102</t>
  </si>
  <si>
    <t>Designing and Implementing a Microsoft Azure AI Solution</t>
  </si>
  <si>
    <t>https://docs.microsoft.com/en-us/learn/certifications/exams/AI-102</t>
  </si>
  <si>
    <t>AI-900</t>
  </si>
  <si>
    <t>Microsoft Azure AI Fundamentals</t>
  </si>
  <si>
    <t>Microsoft Certified: Azure AI Fundamentals</t>
  </si>
  <si>
    <t>https://docs.microsoft.com/en-us/learn/certifications/exams/AI-900</t>
  </si>
  <si>
    <t>AZ-104</t>
  </si>
  <si>
    <t>Microsoft Azure Administrator</t>
  </si>
  <si>
    <t>https://docs.microsoft.com/en-us/learn/certifications/exams/AZ-104</t>
  </si>
  <si>
    <t>AZ-120</t>
  </si>
  <si>
    <t>Planning and Administering Microsoft Azure for SAP Workloads</t>
  </si>
  <si>
    <t>https://docs.microsoft.com/en-us/learn/certifications/exams/AZ-120</t>
  </si>
  <si>
    <t>AZ-140</t>
  </si>
  <si>
    <t>Configuring and Operating Microsoft Azure Virtual Desktop</t>
  </si>
  <si>
    <t>https://docs.microsoft.com/en-us/learn/certifications/exams/AZ-140</t>
  </si>
  <si>
    <t>AZ-204</t>
  </si>
  <si>
    <t>Developing Solutions for Microsoft Azure</t>
  </si>
  <si>
    <t>https://docs.microsoft.com/en-us/learn/certifications/exams/AZ-204</t>
  </si>
  <si>
    <t>AZ-305</t>
  </si>
  <si>
    <t>Designing Microsoft Azure Infrastructure Solutions</t>
  </si>
  <si>
    <t>https://docs.microsoft.com/en-us/learn/certifications/exams/az-305</t>
  </si>
  <si>
    <t>AZ-400</t>
  </si>
  <si>
    <t>Designing and Implementing Microsoft DevOps Solutions</t>
  </si>
  <si>
    <t>https://docs.microsoft.com/en-us/learn/certifications/exams/AZ-400</t>
  </si>
  <si>
    <t>AZ-500</t>
  </si>
  <si>
    <t>Microsoft Azure Security Technologies</t>
  </si>
  <si>
    <t>https://docs.microsoft.com/en-us/learn/certifications/exams/AZ-500</t>
  </si>
  <si>
    <t>AZ-700</t>
  </si>
  <si>
    <t>Designing and Implementing Microsoft Azure Networking Solutions</t>
  </si>
  <si>
    <t>https://docs.microsoft.com/en-us/learn/certifications/exams/AZ-700</t>
  </si>
  <si>
    <t>AZ-800</t>
  </si>
  <si>
    <t>Administering Windows Server Hybrid Core Infrastructure</t>
  </si>
  <si>
    <t>https://docs.microsoft.com/en-us/learn/certifications/exams/az-800</t>
  </si>
  <si>
    <t>AZ-801</t>
  </si>
  <si>
    <t>Configuring Windows Server Hybrid Advanced Services</t>
  </si>
  <si>
    <t>https://docs.microsoft.com/en-us/learn/certifications/exams/az-801</t>
  </si>
  <si>
    <t>AZ-900</t>
  </si>
  <si>
    <t>Microsoft Azure Fundamentals</t>
  </si>
  <si>
    <t>Microsoft Certified Azure Fundamentals</t>
  </si>
  <si>
    <t>https://docs.microsoft.com/en-us/learn/certifications/exams/AZ-900</t>
  </si>
  <si>
    <t>DP-100</t>
  </si>
  <si>
    <t>Designing and Implementing a Data Science Solution on Azure</t>
  </si>
  <si>
    <t>https://docs.microsoft.com/en-us/learn/certifications/exams/DP-100</t>
  </si>
  <si>
    <t>DP-300</t>
  </si>
  <si>
    <t>Administering Relational Databases on Microsoft Azure</t>
  </si>
  <si>
    <t>https://docs.microsoft.com/en-us/learn/certifications/exams/DP-300</t>
  </si>
  <si>
    <t>DP-420</t>
  </si>
  <si>
    <t>Designing and Implementing Cloud-Native Applications Using Microsoft Azure Cosmos DB</t>
  </si>
  <si>
    <t>https://docs.microsoft.com/en-us/learn/certifications/exams/DP-420</t>
  </si>
  <si>
    <t>DP-600</t>
  </si>
  <si>
    <t>Implementing Analytics Solutions Using Microsoft Fabric</t>
  </si>
  <si>
    <t>Microsoft Certified: Fabric Analytics Engineer Associate</t>
  </si>
  <si>
    <t>DP-700</t>
  </si>
  <si>
    <t>Implementing Data Engineering Solutions Using Microsoft Fabric</t>
  </si>
  <si>
    <t>Microsoft Certified: Fabric Data Engineer Associate</t>
  </si>
  <si>
    <t>DP-900</t>
  </si>
  <si>
    <t>Microsoft Azure Data Fundamentals</t>
  </si>
  <si>
    <t>Microsoft Certified: Azure Data Fundamentals</t>
  </si>
  <si>
    <t>https://docs.microsoft.com/en-us/learn/certifications/exams/DP-900</t>
  </si>
  <si>
    <t>MB-230</t>
  </si>
  <si>
    <t>Microsoft Dynamics 365 Customer Service Funtional Consultant</t>
  </si>
  <si>
    <t>https://docs.microsoft.com/en-us/learn/certifications/exams/MB-230</t>
  </si>
  <si>
    <t>MB-240</t>
  </si>
  <si>
    <t>Microsoft Dynamics 365 Field Service Functional Consultant</t>
  </si>
  <si>
    <t>https://docs.microsoft.com/en-us/learn/certifications/exams/MB-240</t>
  </si>
  <si>
    <t>MB-280</t>
  </si>
  <si>
    <t>Microsoft Dynamics 365 Customer Experience Analyst</t>
  </si>
  <si>
    <t>Microsoft Certified: Dynamics 365 Customer Experience Analyst Associate</t>
  </si>
  <si>
    <t>MB-310</t>
  </si>
  <si>
    <t>Microsoft Dynamics 365 Finance</t>
  </si>
  <si>
    <t>https://docs.microsoft.com/en-us/learn/certifications/exams/MB-310</t>
  </si>
  <si>
    <t>MB-330</t>
  </si>
  <si>
    <t>Microsoft Dynamics 365 Supply Chain Management​ Functional Consultant</t>
  </si>
  <si>
    <t>https://docs.microsoft.com/en-us/learn/certifications/exams/MB-330</t>
  </si>
  <si>
    <t>MB-335</t>
  </si>
  <si>
    <t>Microsoft Dynamics 365 Supply Chain Management Functional Consultant Expert</t>
  </si>
  <si>
    <t>Microsoft Certified: Dynamics 365 Supply Chain Management Functional Consultant Expert</t>
  </si>
  <si>
    <t>https://docs.microsoft.com/en-us/learn/certifications/exams/MB-335</t>
  </si>
  <si>
    <t>MB-500</t>
  </si>
  <si>
    <t>Microsoft Dynamics 365: Finance and Operations Apps Developer</t>
  </si>
  <si>
    <t>https://docs.microsoft.com/en-us/learn/certifications/exams/MB-500</t>
  </si>
  <si>
    <t>MB-700</t>
  </si>
  <si>
    <t>Microsoft Dynamics 365: Finance and Operations Apps Solution Architect</t>
  </si>
  <si>
    <t>https://docs.microsoft.com/en-us/learn/certifications/exams/MB-700</t>
  </si>
  <si>
    <t>MB-800</t>
  </si>
  <si>
    <t>Microsoft Dynamics 365 Business Central Functional Consultant</t>
  </si>
  <si>
    <t>https://docs.microsoft.com/en-us/learn/certifications/exams/MB-800</t>
  </si>
  <si>
    <t>MB-820</t>
  </si>
  <si>
    <t>Microsoft Dynamics 365 Business Central Developer Associate</t>
  </si>
  <si>
    <t>Microsoft Certified: Dynamics 365 Business Central Developer Associate</t>
  </si>
  <si>
    <t>MB-910</t>
  </si>
  <si>
    <t>Microsoft Dynamics 365 Fundamentals (CRM)</t>
  </si>
  <si>
    <t>Microsoft Certified: Dynamics 365 Fundamentals Customer Engagement Apps (CRM)</t>
  </si>
  <si>
    <t>https://docs.microsoft.com/en-us/learn/certifications/exams/MB-910</t>
  </si>
  <si>
    <t>MB-920</t>
  </si>
  <si>
    <t>Microsoft Dynamics 365 Fundamentals (ERP)</t>
  </si>
  <si>
    <t>Microsoft Certified: Dynamics 365 Fundamentals Finance and Operations Apps (ERP)</t>
  </si>
  <si>
    <t>https://docs.microsoft.com/en-us/learn/certifications/exams/MB-920</t>
  </si>
  <si>
    <t>MD-102</t>
  </si>
  <si>
    <t>Endpoint Administrator</t>
  </si>
  <si>
    <t>Microsoft 365 Certified: Endpoint Administrator Associate</t>
  </si>
  <si>
    <t>https://docs.microsoft.com/en-us/learn/certifications/exams/MD-102</t>
  </si>
  <si>
    <t>MS-102</t>
  </si>
  <si>
    <t xml:space="preserve">Microsoft 365 Administrator </t>
  </si>
  <si>
    <t>Microsoft 365 Certified: Administrator Expert</t>
  </si>
  <si>
    <t>https://docs.microsoft.com/en-us/learn/certifications/exams/MS-102</t>
  </si>
  <si>
    <t>MS-700</t>
  </si>
  <si>
    <t>Managing Microsoft Teams</t>
  </si>
  <si>
    <t>https://docs.microsoft.com/en-us/learn/certifications/exams/MS-700</t>
  </si>
  <si>
    <t>MS-721</t>
  </si>
  <si>
    <t xml:space="preserve">Collaboration Communications Systems Engineer </t>
  </si>
  <si>
    <t xml:space="preserve">Microsoft 365 Certified: Collaboration Communications Systems Engineer Associate </t>
  </si>
  <si>
    <t>https://docs.microsoft.com/en-us/learn/certifications/exams/MS-721</t>
  </si>
  <si>
    <t>MS-900</t>
  </si>
  <si>
    <t>Microsoft 365 Fundamentals</t>
  </si>
  <si>
    <t>https://docs.microsoft.com/en-us/learn/certifications/exams/MS-900</t>
  </si>
  <si>
    <t>PL-200</t>
  </si>
  <si>
    <t>Microsoft Power Platform Functional Consultant</t>
  </si>
  <si>
    <t>https://docs.microsoft.com/en-us/learn/certifications/exams/PL-200</t>
  </si>
  <si>
    <t>PL-300</t>
  </si>
  <si>
    <t>Microsoft Power BI Data Analyst</t>
  </si>
  <si>
    <t>https://docs.microsoft.com/en-us/learn/certifications/exams/PL-300</t>
  </si>
  <si>
    <t>PL-400</t>
  </si>
  <si>
    <t>Microsoft Power Platform Developer</t>
  </si>
  <si>
    <t>https://docs.microsoft.com/en-us/learn/certifications/exams/PL-400</t>
  </si>
  <si>
    <t>PL-500</t>
  </si>
  <si>
    <t>Microsoft Power Automate RPA Developer</t>
  </si>
  <si>
    <t>https://docs.microsoft.com/en-us/learn/certifications/exams/PL-500</t>
  </si>
  <si>
    <t>PL-600</t>
  </si>
  <si>
    <t>Microsoft Power Platform Solution Architect</t>
  </si>
  <si>
    <t>https://docs.microsoft.com/en-us/learn/certifications/exams/PL-600</t>
  </si>
  <si>
    <t>PL-900</t>
  </si>
  <si>
    <t>Microsoft Power Platform Fundamentals</t>
  </si>
  <si>
    <t>Microsoft Certified: Power Platform Fundamentals</t>
  </si>
  <si>
    <t>https://docs.microsoft.com/en-us/learn/certifications/exams/PL-900</t>
  </si>
  <si>
    <t>SC-100</t>
  </si>
  <si>
    <t xml:space="preserve">Microsoft Cybersecurity Architect </t>
  </si>
  <si>
    <t xml:space="preserve">Microsoft Certified: Cybersecurity Architect Expert </t>
  </si>
  <si>
    <t>https://docs.microsoft.com/en-us/learn/certifications/exams/SC-100</t>
  </si>
  <si>
    <t>SC-200</t>
  </si>
  <si>
    <t>Microsoft Security Operations Analyst</t>
  </si>
  <si>
    <t>https://docs.microsoft.com/en-us/learn/certifications/exams/SC-200</t>
  </si>
  <si>
    <t>SC-300</t>
  </si>
  <si>
    <t>Microsoft Identity and Access Administrator</t>
  </si>
  <si>
    <t>https://docs.microsoft.com/en-us/learn/certifications/exams/SC-300</t>
  </si>
  <si>
    <t>SC-401</t>
  </si>
  <si>
    <t>Administering Information Security in Microsoft 365</t>
  </si>
  <si>
    <t>Microsoft Certified: Information Security Administrator</t>
  </si>
  <si>
    <t>SC-900</t>
  </si>
  <si>
    <t>Microsoft Security, Compliance, and Identity Fundamentals</t>
  </si>
  <si>
    <t>Microsoft Certified: Security, Compliance, and Identity Fundamentals</t>
  </si>
  <si>
    <t>https://docs.microsoft.com/en-us/learn/certifications/exams/SC-900</t>
  </si>
  <si>
    <t>Credential Name</t>
  </si>
  <si>
    <t>Assesment Url</t>
  </si>
  <si>
    <t>AI-3003: Build a natural language processing solution with Azure AI Services</t>
  </si>
  <si>
    <t>Build a natural language processing solution with Azure AI Language</t>
  </si>
  <si>
    <t>https://learn.microsoft.com/credentials/applied-skills/build-natural-language-solution-azure-ai/</t>
  </si>
  <si>
    <t>AI-3004: Build an Azure AI Vision solution with Azure AI services</t>
  </si>
  <si>
    <t>Build an Azure AI Vision solution</t>
  </si>
  <si>
    <t>Offline</t>
  </si>
  <si>
    <t>https://learn.microsoft.com/credentials/applied-skills/build-azure-ai-vision-solution/</t>
  </si>
  <si>
    <t>Build AI-powered solutions by using Microsoft Azure Database for PostgreSQL</t>
  </si>
  <si>
    <t>https://learn.microsoft.com/credentials/applied-skills/build-ai-powered-solutions-by-using-microsoft-azure-database-for-postgresql/</t>
  </si>
  <si>
    <t xml:space="preserve">AI-3022: Implement AI Skills in Azure AI Search </t>
  </si>
  <si>
    <t>Implement knowledge mining with Azure AI Search</t>
  </si>
  <si>
    <t>https://learn.microsoft.com/en-us/credentials/applied-skills/implement-knowledge-mining-with-azure-ai-search/</t>
  </si>
  <si>
    <t>Configure secure access to your workloads using Azure networking</t>
  </si>
  <si>
    <t>https://learn.microsoft.com/en-us/credentials/applied-skills/configure-secure-workloads-use-azure-virtual-networking/</t>
  </si>
  <si>
    <t>Secure storage for Azure Files and Azure Blob Storage</t>
  </si>
  <si>
    <t>https://learn.microsoft.com/credentials/applied-skills/secure-storage-azure-files-azure-blob-storage/</t>
  </si>
  <si>
    <t>Deploy and configure Azure Monitor</t>
  </si>
  <si>
    <t>https://learn.microsoft.com/credentials/applied-skills/deploy-and-configure-azure-monitor/</t>
  </si>
  <si>
    <t>Administer Active Directory Domain Services</t>
  </si>
  <si>
    <t>https://learn.microsoft.com/credentials/applied-skills/administer-active-directory-domain-services/</t>
  </si>
  <si>
    <t>Deploy and manage Microsoft Azure Arc–enabled servers</t>
  </si>
  <si>
    <t>https://learn.microsoft.com/credentials/applied-skills/deploy-and-manage-microsoft-azure-arc-enabled-servers/</t>
  </si>
  <si>
    <t>Implement security through a pipeline using Azure DevOps</t>
  </si>
  <si>
    <t>https://learn.microsoft.com/credentials/applied-skills/implement-security-through-pipeline-using-devops/</t>
  </si>
  <si>
    <t>Develop an ASP.NET Core web app that consumes an API</t>
  </si>
  <si>
    <t>https://learn.microsoft.com/credentials/applied-skills/develop-an-aspnet-core-web-app-that-consumes-an-api/</t>
  </si>
  <si>
    <t>Deploy cloud-native apps using Azure Container Apps</t>
  </si>
  <si>
    <t>https://learn.microsoft.com/credentials/applied-skills/deploy-cloud-native-apps-using-azure-container-apps/</t>
  </si>
  <si>
    <t>Develop generative AI apps with Azure OpenAI and Semantic Kernel</t>
  </si>
  <si>
    <t>https://learn.microsoft.com/en-us/credentials/applied-skills/develop-ai-agents-using-microsoft-azure-openai-and-semantic-kernel/</t>
  </si>
  <si>
    <t xml:space="preserve">AZ-2006: Automate Azure Load Testing by using GitHub </t>
  </si>
  <si>
    <t>Automate Azure Load Testing by using GitHub Actions</t>
  </si>
  <si>
    <t>https://learn.microsoft.com/en-us/credentials/applied-skills/automate-azure-load-testing-by-using-github-actions/</t>
  </si>
  <si>
    <t>Accelerate app development by using GitHub Copilot</t>
  </si>
  <si>
    <t>https://learn.microsoft.com/en-us/credentials/applied-skills/accelerate-app-development-by-using-github-copilot/</t>
  </si>
  <si>
    <t>Migrate SQL Server workloads to Azure SQL Database</t>
  </si>
  <si>
    <t>https://learn.microsoft.com/credentials/applied-skills/migrate-sql-workloads-azure-sql-database/</t>
  </si>
  <si>
    <t>Develop data-driven applications by using Microsoft Azure SQL Database</t>
  </si>
  <si>
    <t>https://learn.microsoft.com/en-us/credentials/applied-skills/develop-data-driven-applications-by-using-microsoft-azure-sql-database/</t>
  </si>
  <si>
    <t>Configure and migrate to Azure Database for PostgreSQL</t>
  </si>
  <si>
    <t>https://learn.microsoft.com/en-us/credentials/applied-skills/configure-and-migrate-to-azure-database-for-postgresql/</t>
  </si>
  <si>
    <t>DP-601T00: Implementing a Lakehouse with Microsoft Fabric</t>
  </si>
  <si>
    <t>Implement a lakehouse in Microsoft Fabric</t>
  </si>
  <si>
    <t>https://learn.microsoft.com/credentials/applied-skills/implement-lakehouse-microsoft-fabric/</t>
  </si>
  <si>
    <t>Implement a data warehouse in Microsoft Fabric</t>
  </si>
  <si>
    <t>https://learn.microsoft.com/credentials/applied-skills/work-with-data-warehouses-using-microsoft-fabric/</t>
  </si>
  <si>
    <t>DP-603T00: Implementing Real-Time Intelligence with Microsoft Fabric</t>
  </si>
  <si>
    <t>Implement a Real-Time Intelligence solution with Microsoft Fabric</t>
  </si>
  <si>
    <t>https://learn.microsoft.com/credentials/applied-skills/implement-a-real-time-intelligence-solution-with-microsoft-fabric/</t>
  </si>
  <si>
    <t>Implement a data science and machine learning solution with Microsoft Fabric</t>
  </si>
  <si>
    <t>https://learn.microsoft.com/credentials/applied-skills/implement-a-data-science-and-machine-learning-solution-with-microsoft-fabric/</t>
  </si>
  <si>
    <t>Prepare security and compliance to support Microsoft 365 Copilot</t>
  </si>
  <si>
    <t>https://learn.microsoft.com/credentials/applied-skills/prepare-security-and-compliance-to-support-microsoft-365-copilot/</t>
  </si>
  <si>
    <t>Extend Microsoft 365 Copilot with declarative agents by using Visual Studio Code</t>
  </si>
  <si>
    <t>https://learn.microsoft.com/en-us/credentials/applied-skills/extend-microsoft-365-copilot-with-declarative-agents-by-using-visual-studio-code/</t>
  </si>
  <si>
    <t>Create and manage canvas apps with Power Apps</t>
  </si>
  <si>
    <t>https://learn.microsoft.com/credentials/applied-skills/create-manage-canvas-apps-power-apps/</t>
  </si>
  <si>
    <t>Create and manage automated processes by using Power Automate</t>
  </si>
  <si>
    <t>https://learn.microsoft.com/credentials/applied-skills/create-and-manage-automated-processes-with-power-automate/</t>
  </si>
  <si>
    <t>Create and manage model-driven apps with Power Apps and Dataverse</t>
  </si>
  <si>
    <t>https://learn.microsoft.com/credentials/applied-skills/create-and-manage-model-driven-apps-with-power-apps-and-dataverse/</t>
  </si>
  <si>
    <t>PL-7008: Create and extend custom copilots in Microsoft Copilot Studio</t>
  </si>
  <si>
    <t>Create agents in Microsoft Copilot Studio</t>
  </si>
  <si>
    <t>https://learn.microsoft.com/en-us/credentials/applied-skills/create-agents-in-microsoft-copilot-studio/</t>
  </si>
  <si>
    <t>Secure Azure services and workloads with Microsoft Defender for Cloud regulatory compliance controls</t>
  </si>
  <si>
    <t>https://learn.microsoft.com/credentials/applied-skills/secure-azure-services-and-workloads-with-microsoft-defender-for-cloud-regulatory-compliance-controls/</t>
  </si>
  <si>
    <t xml:space="preserve">SC-5003: Implement information protection and data loss prevention by using Microsoft Purview </t>
  </si>
  <si>
    <t>Implement information protection and data loss prevention by using Microsoft Purview</t>
  </si>
  <si>
    <t>https://learn.microsoft.com/credentials/applied-skills/implement-information-protection-and-data-loss-prevention-by-using-microsoft-purview/</t>
  </si>
  <si>
    <t>SC-5004: Defend against threats with Microsoft Defender (XDR)</t>
  </si>
  <si>
    <t>Defend against cyberthreats with Microsoft Defender XDR</t>
  </si>
  <si>
    <t>https://learn.microsoft.com/en-us/credentials/applied-skills/defend-against-cyberthreats-with-microsoft-defender-xdr/</t>
  </si>
  <si>
    <t>Implement retention, eDiscovery, and Communication Compliance in Microsoft Purview</t>
  </si>
  <si>
    <t>https://learn.microsoft.com/credentials/applied-skills/implement-retention-ediscovery-and-communication-compliance-in-microsoft-purview/</t>
  </si>
  <si>
    <t>Loc Language</t>
  </si>
  <si>
    <t>AI-102T00AR</t>
  </si>
  <si>
    <t>AI-102T00: Develop AI solutions in Azure (Arabic)</t>
  </si>
  <si>
    <t>Arabic (ar-sa)</t>
  </si>
  <si>
    <t>AI-102T00BR</t>
  </si>
  <si>
    <t>AI-102T00: Develop AI solutions in Azure (Portuguese Brazil)</t>
  </si>
  <si>
    <t>Portuguese Brazil (pt-br)</t>
  </si>
  <si>
    <t>AI-102T00DE</t>
  </si>
  <si>
    <t>AI-102T00: Develop AI solutions in Azure (German)</t>
  </si>
  <si>
    <t>German (de-de)</t>
  </si>
  <si>
    <t>AI-102T00ES</t>
  </si>
  <si>
    <t>AI-102T00: Develop AI solutions in Azure (Spanish)</t>
  </si>
  <si>
    <t>Spanish (es-es)</t>
  </si>
  <si>
    <t>AI-102T00FR</t>
  </si>
  <si>
    <t>AI-102T00: Develop AI solutions in Azure (French)</t>
  </si>
  <si>
    <t>French (fr-fr)</t>
  </si>
  <si>
    <t>AI-102T00ID</t>
  </si>
  <si>
    <t>AI-102T00: Develop AI solutions in Azure (Indonesian)</t>
  </si>
  <si>
    <t>Indonesian (id-id)</t>
  </si>
  <si>
    <t>AI-102T00IT</t>
  </si>
  <si>
    <t>AI-102T00: Develop AI solutions in Azure (Italian)</t>
  </si>
  <si>
    <t>Italian (it-it)</t>
  </si>
  <si>
    <t>AI-102T00JA</t>
  </si>
  <si>
    <t>AI-102T00: Develop AI solutions in Azure (Japanese)</t>
  </si>
  <si>
    <t>Japanese (ja-jp)</t>
  </si>
  <si>
    <t>AI-102T00KO</t>
  </si>
  <si>
    <t>AI-102T00: Develop AI solutions in Azure (Korean)</t>
  </si>
  <si>
    <t>Korean (ko-kr)</t>
  </si>
  <si>
    <t>AI-102T00TW</t>
  </si>
  <si>
    <t>AI-102T00: Develop AI solutions in Azure (Chinese Traditional)</t>
  </si>
  <si>
    <t>Chinese Traditional (zh-tw)</t>
  </si>
  <si>
    <t>AI-102T00ZH</t>
  </si>
  <si>
    <t>AI-102T00: Develop AI solutions in Azure (Chinese Simplified)</t>
  </si>
  <si>
    <t>Chinese Simplified (zh-cn)</t>
  </si>
  <si>
    <t>AI-3002AR</t>
  </si>
  <si>
    <t>AI-3002: Develop AI information extraction solutions in Azure (Arabic)</t>
  </si>
  <si>
    <t>AI-3002BR</t>
  </si>
  <si>
    <t>AI-3002: Develop AI information extraction solutions in Azure (Portuguese Brazil)</t>
  </si>
  <si>
    <t>AI-3002DE</t>
  </si>
  <si>
    <t>AI-3002: Develop AI information extraction solutions in Azure (German)</t>
  </si>
  <si>
    <t>AI-3002ES</t>
  </si>
  <si>
    <t>AI-3002: Develop AI information extraction solutions in Azure (Spanish)</t>
  </si>
  <si>
    <t>AI-3002FR</t>
  </si>
  <si>
    <t>AI-3002: Develop AI information extraction solutions in Azure (French)</t>
  </si>
  <si>
    <t>AI-3002ID</t>
  </si>
  <si>
    <t>AI-3002: Develop AI information extraction solutions in Azure (Indonesian)</t>
  </si>
  <si>
    <t>AI-3002IT</t>
  </si>
  <si>
    <t>AI-3002: Develop AI information extraction solutions in Azure (Italian)</t>
  </si>
  <si>
    <t>AI-3002JA</t>
  </si>
  <si>
    <t>AI-3002: Develop AI information extraction solutions in Azure (Japanese)</t>
  </si>
  <si>
    <t>AI-3002KO</t>
  </si>
  <si>
    <t>AI-3002: Develop AI information extraction solutions in Azure (Korean)</t>
  </si>
  <si>
    <t>AI-3002TW</t>
  </si>
  <si>
    <t>AI-3002: Develop AI information extraction solutions in Azure (Chinese Traditional)</t>
  </si>
  <si>
    <t>AI-3002ZH</t>
  </si>
  <si>
    <t>AI-3002: Develop AI information extraction solutions in Azure (Chinese Simplified)</t>
  </si>
  <si>
    <t>AI-3003AR</t>
  </si>
  <si>
    <t>AI-3003: Develop natural language solutions in Azure​ (Arabic)</t>
  </si>
  <si>
    <t>AI-3003BR</t>
  </si>
  <si>
    <t>AI-3003: Develop natural language solutions in Azure​ (Portuguese Brazil)</t>
  </si>
  <si>
    <t>AI-3003DE</t>
  </si>
  <si>
    <t>AI-3003: Develop natural language solutions in Azure​ (German)</t>
  </si>
  <si>
    <t>AI-3003ES</t>
  </si>
  <si>
    <t>AI-3003: Develop natural language solutions in Azure​ (Spanish)</t>
  </si>
  <si>
    <t>AI-3003FR</t>
  </si>
  <si>
    <t>AI-3003: Develop natural language solutions in Azure​ (French)</t>
  </si>
  <si>
    <t>AI-3003ID</t>
  </si>
  <si>
    <t>AI-3003: Develop natural language solutions in Azure​ (Indonesian)</t>
  </si>
  <si>
    <t>AI-3003IT</t>
  </si>
  <si>
    <t>AI-3003: Develop natural language solutions in Azure​ (Italian)</t>
  </si>
  <si>
    <t>AI-3003JA</t>
  </si>
  <si>
    <t>AI-3003: Develop natural language solutions in Azure​ (Japanese)</t>
  </si>
  <si>
    <t>AI-3003KO</t>
  </si>
  <si>
    <t>AI-3003: Develop natural language solutions in Azure​ (Korean)</t>
  </si>
  <si>
    <t>AI-3003TW</t>
  </si>
  <si>
    <t>AI-3003: Develop natural language solutions in Azure​ (Chinese Traditional)</t>
  </si>
  <si>
    <t>AI-3003ZH</t>
  </si>
  <si>
    <t>AI-3003: Develop natural language solutions in Azure​ (Chinese Simplified)</t>
  </si>
  <si>
    <t>AI-3004AR</t>
  </si>
  <si>
    <t>AI-3004: Develop computer vision solutions in Azure (Arabic)</t>
  </si>
  <si>
    <t>AI-3004BR</t>
  </si>
  <si>
    <t>AI-3004: Develop computer vision solutions in Azure (Portuguese Brazil)</t>
  </si>
  <si>
    <t>AI-3004DE</t>
  </si>
  <si>
    <t>AI-3004: Develop computer vision solutions in Azure (German)</t>
  </si>
  <si>
    <t>AI-3004ES</t>
  </si>
  <si>
    <t>AI-3004: Develop computer vision solutions in Azure (Spanish)</t>
  </si>
  <si>
    <t>AI-3004FR</t>
  </si>
  <si>
    <t>AI-3004: Develop computer vision solutions in Azure (French)</t>
  </si>
  <si>
    <t>AI-3004ID</t>
  </si>
  <si>
    <t>AI-3004: Develop computer vision solutions in Azure (Indonesian)</t>
  </si>
  <si>
    <t>AI-3004IT</t>
  </si>
  <si>
    <t>AI-3004: Develop computer vision solutions in Azure (Italian)</t>
  </si>
  <si>
    <t>AI-3004JA</t>
  </si>
  <si>
    <t>AI-3004: Develop computer vision solutions in Azure (Japanese)</t>
  </si>
  <si>
    <t>AI-3004KO</t>
  </si>
  <si>
    <t>AI-3004: Develop computer vision solutions in Azure (Korean)</t>
  </si>
  <si>
    <t>AI-3004TW</t>
  </si>
  <si>
    <t>AI-3004: Develop computer vision solutions in Azure (Chinese Traditional)</t>
  </si>
  <si>
    <t>AI-3004ZH</t>
  </si>
  <si>
    <t>AI-3004: Develop computer vision solutions in Azure (Chinese Simplified)</t>
  </si>
  <si>
    <t>AI-3016AR</t>
  </si>
  <si>
    <t>AI-3016: Develop generative AI apps in Azure (Arabic)</t>
  </si>
  <si>
    <t>AI-3016BR</t>
  </si>
  <si>
    <t>AI-3016: Develop generative AI apps in Azure (Portuguese Brazil)</t>
  </si>
  <si>
    <t>AI-3016DE</t>
  </si>
  <si>
    <t>AI-3016: Develop generative AI apps in Azure (German)</t>
  </si>
  <si>
    <t>AI-3016ES</t>
  </si>
  <si>
    <t>AI-3016: Develop generative AI apps in Azure (Spanish)</t>
  </si>
  <si>
    <t>AI-3016FR</t>
  </si>
  <si>
    <t>AI-3016: Develop generative AI apps in Azure (French)</t>
  </si>
  <si>
    <t>AI-3016ID</t>
  </si>
  <si>
    <t>AI-3016: Develop generative AI apps in Azure (Indonesian)</t>
  </si>
  <si>
    <t>AI-3016IT</t>
  </si>
  <si>
    <t>AI-3016: Develop generative AI apps in Azure (Italian)</t>
  </si>
  <si>
    <t>AI-3016JA</t>
  </si>
  <si>
    <t>AI-3016: Develop generative AI apps in Azure (Japanese)</t>
  </si>
  <si>
    <t>AI-3016KO</t>
  </si>
  <si>
    <t>AI-3016: Develop generative AI apps in Azure (Korean)</t>
  </si>
  <si>
    <t>AI-3016ZH</t>
  </si>
  <si>
    <t>AI-3016: Develop generative AI apps in Azure (Chinese Simplified)</t>
  </si>
  <si>
    <t>AI-3017AR</t>
  </si>
  <si>
    <t>AI-3017: AI for business leaders (Arabic)</t>
  </si>
  <si>
    <t>AI-3017BR</t>
  </si>
  <si>
    <t>AI-3017: AI for business leaders (Portuguese Brazil)</t>
  </si>
  <si>
    <t>AI-3017DE</t>
  </si>
  <si>
    <t>AI-3017: AI for business leaders (German)</t>
  </si>
  <si>
    <t>AI-3017ES</t>
  </si>
  <si>
    <t>AI-3017: AI for business leaders (Spanish)</t>
  </si>
  <si>
    <t>AI-3017FR</t>
  </si>
  <si>
    <t>AI-3017: AI for business leaders (French)</t>
  </si>
  <si>
    <t>AI-3017ID</t>
  </si>
  <si>
    <t>AI-3017: AI for business leaders (Indonesian)</t>
  </si>
  <si>
    <t>AI-3017IT</t>
  </si>
  <si>
    <t>AI-3017: AI for business leaders (Italian)</t>
  </si>
  <si>
    <t>AI-3017JA</t>
  </si>
  <si>
    <t>AI-3017: AI for business leaders (Japanese)</t>
  </si>
  <si>
    <t>AI-3017KO</t>
  </si>
  <si>
    <t>AI-3017: AI for business leaders (Korean)</t>
  </si>
  <si>
    <t>AI-3017ZH</t>
  </si>
  <si>
    <t>AI-3017: AI for business leaders (Chinese Simplified)</t>
  </si>
  <si>
    <t>AI-3019BR</t>
  </si>
  <si>
    <t>AI-3019: Build AI Apps with Azure Database for PostgreSQL (Portuguese Brazil)</t>
  </si>
  <si>
    <t>AI-3019DE</t>
  </si>
  <si>
    <t>AI-3019: Build AI Apps with Azure Database for PostgreSQL (German)</t>
  </si>
  <si>
    <t>AI-3019ES</t>
  </si>
  <si>
    <t>AI-3019: Build AI Apps with Azure Database for PostgreSQL (Spanish)</t>
  </si>
  <si>
    <t>AI-3019FR</t>
  </si>
  <si>
    <t>AI-3019: Build AI Apps with Azure Database for PostgreSQL (French)</t>
  </si>
  <si>
    <t>AI-3019JA</t>
  </si>
  <si>
    <t>AI-3019: Build AI Apps with Azure Database for PostgreSQL (Japanese)</t>
  </si>
  <si>
    <t>AI-3019KO</t>
  </si>
  <si>
    <t>AI-3019: Build AI Apps with Azure Database for PostgreSQL (Korean)</t>
  </si>
  <si>
    <t>AI-3019ZH</t>
  </si>
  <si>
    <t>AI-3019: Build AI Apps with Azure Database for PostgreSQL (Chinese Simplified)</t>
  </si>
  <si>
    <t>AI-3022BR</t>
  </si>
  <si>
    <t>AI-3022: Implement knowledge mining with Azure AI Search (Portuguese Brazil)</t>
  </si>
  <si>
    <t>AI-3022DE</t>
  </si>
  <si>
    <t>AI-3022: Implement knowledge mining with Azure AI Search (German)</t>
  </si>
  <si>
    <t>AI-3022ES</t>
  </si>
  <si>
    <t>AI-3022: Implement knowledge mining with Azure AI Search (Spanish)</t>
  </si>
  <si>
    <t>AI-3022FR</t>
  </si>
  <si>
    <t>AI-3022: Implement knowledge mining with Azure AI Search (French)</t>
  </si>
  <si>
    <t>AI-3022JA</t>
  </si>
  <si>
    <t>AI-3022: Implement knowledge mining with Azure AI Search (Japanese)</t>
  </si>
  <si>
    <t>AI-3022KO</t>
  </si>
  <si>
    <t>AI-3022: Implement knowledge mining with Azure AI Search (Korean)</t>
  </si>
  <si>
    <t>AI-3022ZH</t>
  </si>
  <si>
    <t>AI-3022: Implement knowledge mining with Azure AI Search (Chinese Simplified)</t>
  </si>
  <si>
    <t>AI-3024AR</t>
  </si>
  <si>
    <t>AI-3024: Design a dream destination with AI (Arabic)</t>
  </si>
  <si>
    <t>AI-3024BR</t>
  </si>
  <si>
    <t>AI-3024: Design a dream destination with AI (Portuguese Brazil)</t>
  </si>
  <si>
    <t>AI-3024DE</t>
  </si>
  <si>
    <t>AI-3024: Design a dream destination with AI (German)</t>
  </si>
  <si>
    <t>AI-3024ES</t>
  </si>
  <si>
    <t>AI-3024: Design a dream destination with AI (Spanish)</t>
  </si>
  <si>
    <t>AI-3024FR</t>
  </si>
  <si>
    <t>AI-3024: Design a dream destination with AI (French)</t>
  </si>
  <si>
    <t>AI-3024ID</t>
  </si>
  <si>
    <t>AI-3024: Design a dream destination with AI (Indonesian)</t>
  </si>
  <si>
    <t>AI-3024IT</t>
  </si>
  <si>
    <t>AI-3024: Design a dream destination with AI (Italian)</t>
  </si>
  <si>
    <t>AI-3024JA</t>
  </si>
  <si>
    <t>AI-3024: Design a dream destination with AI (Japanese)</t>
  </si>
  <si>
    <t>AI-3024KO</t>
  </si>
  <si>
    <t>AI-3024: Design a dream destination with AI (Korean)</t>
  </si>
  <si>
    <t>AI-3024TW</t>
  </si>
  <si>
    <t>AI-3024: Design a dream destination with AI (Chinese Traditional)</t>
  </si>
  <si>
    <t>AI-3024ZH</t>
  </si>
  <si>
    <t>AI-3024: Design a dream destination with AI (Chinese Simplified)</t>
  </si>
  <si>
    <t>AI-3025BR</t>
  </si>
  <si>
    <t>AI-3025: Work smarter with AI (Portuguese Brazil)</t>
  </si>
  <si>
    <t>AI-3025DE</t>
  </si>
  <si>
    <t>AI-3025: Work smarter with AI (German)</t>
  </si>
  <si>
    <t>AI-3025ES</t>
  </si>
  <si>
    <t>AI-3025: Work smarter with AI (Spanish)</t>
  </si>
  <si>
    <t>AI-3025FR</t>
  </si>
  <si>
    <t>AI-3025: Work smarter with AI (French)</t>
  </si>
  <si>
    <t>AI-3025JA</t>
  </si>
  <si>
    <t>AI-3025: Work smarter with AI (Japanese)</t>
  </si>
  <si>
    <t>AI-3025KO</t>
  </si>
  <si>
    <t>AI-3025: Work smarter with AI (Korean)</t>
  </si>
  <si>
    <t>AI-3025ZH</t>
  </si>
  <si>
    <t>AI-3025: Work smarter with AI (Chinese Simplified)</t>
  </si>
  <si>
    <t>AI-3026BR</t>
  </si>
  <si>
    <t>AI-3026: Develop AI agents on Azure (Portuguese Brazil)</t>
  </si>
  <si>
    <t>AI-3026DE</t>
  </si>
  <si>
    <t>AI-3026: Develop AI agents on Azure (German)</t>
  </si>
  <si>
    <t>AI-3026ES</t>
  </si>
  <si>
    <t>AI-3026: Develop AI agents on Azure (Spanish)</t>
  </si>
  <si>
    <t>AI-3026FR</t>
  </si>
  <si>
    <t>AI-3026: Develop AI agents on Azure (French)</t>
  </si>
  <si>
    <t>AI-3026JA</t>
  </si>
  <si>
    <t>AI-3026: Develop AI agents on Azure (Japanese)</t>
  </si>
  <si>
    <t>AI-3026KO</t>
  </si>
  <si>
    <t>AI-3026: Develop AI agents on Azure (Korean)</t>
  </si>
  <si>
    <t>AI-3026ZH</t>
  </si>
  <si>
    <t>AI-3026: Develop AI agents on Azure (Chinese Simplified)</t>
  </si>
  <si>
    <t>AI-900T00AR</t>
  </si>
  <si>
    <t>AI-900T00: Introduction to AI in Azure (Arabic)</t>
  </si>
  <si>
    <t>AI-900T00BR</t>
  </si>
  <si>
    <t>AI-900T00: Introduction to AI in Azure (Portuguese Brazil)</t>
  </si>
  <si>
    <t>AI-900T00DE</t>
  </si>
  <si>
    <t>AI-900T00: Introduction to AI in Azure (German)</t>
  </si>
  <si>
    <t>AI-900T00ES</t>
  </si>
  <si>
    <t>AI-900T00: Introduction to AI in Azure (Spanish)</t>
  </si>
  <si>
    <t>AI-900T00FR</t>
  </si>
  <si>
    <t>AI-900T00: Introduction to AI in Azure (French)</t>
  </si>
  <si>
    <t>AI-900T00ID</t>
  </si>
  <si>
    <t>AI-900T00: Introduction to AI in Azure (Indonesian)</t>
  </si>
  <si>
    <t>AI-900T00IT</t>
  </si>
  <si>
    <t>AI-900T00: Introduction to AI in Azure (Italian)</t>
  </si>
  <si>
    <t>AI-900T00JA</t>
  </si>
  <si>
    <t>AI-900T00: Introduction to AI in Azure (Japanese)</t>
  </si>
  <si>
    <t>AI-900T00KO</t>
  </si>
  <si>
    <t>AI-900T00: Introduction to AI in Azure (Korean)</t>
  </si>
  <si>
    <t>AI-900T00RU</t>
  </si>
  <si>
    <t>AI-900T00: Introduction to AI in Azure (Russian)</t>
  </si>
  <si>
    <t>Russian (ru-ru)</t>
  </si>
  <si>
    <t>AI-900T00TW</t>
  </si>
  <si>
    <t>AI-900T00: Introduction to AI in Azure (Chinese Traditional)</t>
  </si>
  <si>
    <t>AI-900T00ZH</t>
  </si>
  <si>
    <t>AI-900T00: Introduction to AI in Azure (Chinese Simplified)</t>
  </si>
  <si>
    <t>AZ-040T00JA</t>
  </si>
  <si>
    <t>AZ-040T00: Automating Administration with PowerShell (Japanese)</t>
  </si>
  <si>
    <t>AZ-1002BR</t>
  </si>
  <si>
    <t>AZ-1002: Configure secure access to your workloads using networking with Azure Virtual Network (Portuguese Brazil)</t>
  </si>
  <si>
    <t>AZ-1002DE</t>
  </si>
  <si>
    <t>AZ-1002: Configure secure access to your workloads using networking with Azure Virtual Network (German)</t>
  </si>
  <si>
    <t>AZ-1002ES</t>
  </si>
  <si>
    <t>AZ-1002: Configure secure access to your workloads using networking with Azure Virtual Network (Spanish)</t>
  </si>
  <si>
    <t>AZ-1002FR</t>
  </si>
  <si>
    <t>AZ-1002: Configure secure access to your workloads using networking with Azure Virtual Network (French)</t>
  </si>
  <si>
    <t>AZ-1002JA</t>
  </si>
  <si>
    <t>AZ-1002: Configure secure access to your workloads using networking with Azure Virtual Network (Japanese)</t>
  </si>
  <si>
    <t>AZ-1002ZH</t>
  </si>
  <si>
    <t>AZ-1002: Configure secure access to your workloads using networking with Azure Virtual Network (Chinese Simplified)</t>
  </si>
  <si>
    <t>AZ-1003BR</t>
  </si>
  <si>
    <t>AZ-1003: Secure storage for Azure Files and Azure Blob Storage (Portuguese Brazil)</t>
  </si>
  <si>
    <t>AZ-1003DE</t>
  </si>
  <si>
    <t>AZ-1003: Secure storage for Azure Files and Azure Blob Storage (German)</t>
  </si>
  <si>
    <t>AZ-1003ES</t>
  </si>
  <si>
    <t>AZ-1003: Secure storage for Azure Files and Azure Blob Storage (Spanish)</t>
  </si>
  <si>
    <t>AZ-1003FR</t>
  </si>
  <si>
    <t>AZ-1003: Secure storage for Azure Files and Azure Blob Storage (French)</t>
  </si>
  <si>
    <t>AZ-1003JA</t>
  </si>
  <si>
    <t>AZ-1003: Secure storage for Azure Files and Azure Blob Storage (Japanese)</t>
  </si>
  <si>
    <t>AZ-1003ZH</t>
  </si>
  <si>
    <t>AZ-1003: Secure storage for Azure Files and Azure Blob Storage (Chinese Simplified)</t>
  </si>
  <si>
    <t>AZ-1004BR</t>
  </si>
  <si>
    <t>AZ-1004: Deploy and configure Azure Monitor (Portuguese Brazil)</t>
  </si>
  <si>
    <t>AZ-1004DE</t>
  </si>
  <si>
    <t>AZ-1004: Deploy and configure Azure Monitor (German)</t>
  </si>
  <si>
    <t>AZ-1004ES</t>
  </si>
  <si>
    <t>AZ-1004: Deploy and configure Azure Monitor (Spanish)</t>
  </si>
  <si>
    <t>AZ-1004FR</t>
  </si>
  <si>
    <t>AZ-1004: Deploy and configure Azure Monitor (French)</t>
  </si>
  <si>
    <t>AZ-1004JA</t>
  </si>
  <si>
    <t>AZ-1004: Deploy and configure Azure Monitor (Japanese)</t>
  </si>
  <si>
    <t>AZ-1004ZH</t>
  </si>
  <si>
    <t>AZ-1004: Deploy and configure Azure Monitor (Chinese Simplified)</t>
  </si>
  <si>
    <t>AZ-1006BR</t>
  </si>
  <si>
    <t>AZ-1006: Migrate and Modernize SAP in the Microsoft Cloud (Portuguese Brazil)</t>
  </si>
  <si>
    <t>AZ-1006DE</t>
  </si>
  <si>
    <t>AZ-1006: Migrate and Modernize SAP in the Microsoft Cloud (German)</t>
  </si>
  <si>
    <t>AZ-1006ES</t>
  </si>
  <si>
    <t>AZ-1006: Migrate and Modernize SAP in the Microsoft Cloud (Spanish)</t>
  </si>
  <si>
    <t>AZ-1006FR</t>
  </si>
  <si>
    <t>AZ-1006: Migrate and Modernize SAP in the Microsoft Cloud (French)</t>
  </si>
  <si>
    <t>AZ-1006JA</t>
  </si>
  <si>
    <t>AZ-1006: Migrate and Modernize SAP in the Microsoft Cloud (Japanese)</t>
  </si>
  <si>
    <t>AZ-1006ZH</t>
  </si>
  <si>
    <t>AZ-1006: Migrate and Modernize SAP in the Microsoft Cloud (Chinese Simplified)</t>
  </si>
  <si>
    <t>AZ-1007BR</t>
  </si>
  <si>
    <t>AZ-1007: Deploy and administer Linux virtual machines on Azure (Portuguese Brazil)</t>
  </si>
  <si>
    <t>AZ-1007DE</t>
  </si>
  <si>
    <t>AZ-1007: Deploy and administer Linux virtual machines on Azure (German)</t>
  </si>
  <si>
    <t>AZ-1007ES</t>
  </si>
  <si>
    <t>AZ-1007: Deploy and administer Linux virtual machines on Azure (Spanish)</t>
  </si>
  <si>
    <t>AZ-1007FR</t>
  </si>
  <si>
    <t>AZ-1007: Deploy and administer Linux virtual machines on Azure (French)</t>
  </si>
  <si>
    <t>AZ-1007JA</t>
  </si>
  <si>
    <t>AZ-1007: Deploy and administer Linux virtual machines on Azure (Japanese)</t>
  </si>
  <si>
    <t>AZ-1007ZH</t>
  </si>
  <si>
    <t>AZ-1007: Deploy and administer Linux virtual machines on Azure (Chinese Simplified)</t>
  </si>
  <si>
    <t>AZ-1008BR</t>
  </si>
  <si>
    <t>AZ-1008: Administer Active Directory Domain Services (Portuguese Brazil)</t>
  </si>
  <si>
    <t>AZ-1008DE</t>
  </si>
  <si>
    <t>AZ-1008: Administer Active Directory Domain Services (German)</t>
  </si>
  <si>
    <t>AZ-1008ES</t>
  </si>
  <si>
    <t>AZ-1008: Administer Active Directory Domain Services (Spanish)</t>
  </si>
  <si>
    <t>AZ-1008FR</t>
  </si>
  <si>
    <t>AZ-1008: Administer Active Directory Domain Services (French)</t>
  </si>
  <si>
    <t>AZ-1008JA</t>
  </si>
  <si>
    <t>AZ-1008: Administer Active Directory Domain Services (Japanese)</t>
  </si>
  <si>
    <t>AZ-1008ZH</t>
  </si>
  <si>
    <t>AZ-1008: Administer Active Directory Domain Services (Chinese Simplified)</t>
  </si>
  <si>
    <t>AZ-1010BR</t>
  </si>
  <si>
    <t>AZ-1010: Deploy and manage Azure Arc-enabled Servers (Portuguese Brazil)</t>
  </si>
  <si>
    <t>AZ-1010DE</t>
  </si>
  <si>
    <t>AZ-1010: Deploy and manage Azure Arc-enabled Servers (German)</t>
  </si>
  <si>
    <t>AZ-1010ES</t>
  </si>
  <si>
    <t>AZ-1010: Deploy and manage Azure Arc-enabled Servers (Spanish)</t>
  </si>
  <si>
    <t>AZ-1010FR</t>
  </si>
  <si>
    <t>AZ-1010: Deploy and manage Azure Arc-enabled Servers (French)</t>
  </si>
  <si>
    <t>AZ-1010JA</t>
  </si>
  <si>
    <t>AZ-1010: Deploy and manage Azure Arc-enabled Servers (Japanese)</t>
  </si>
  <si>
    <t>AZ-1010ZH</t>
  </si>
  <si>
    <t>AZ-1010: Deploy and manage Azure Arc-enabled Servers (Chinese Simplified)</t>
  </si>
  <si>
    <t>AZ-104T00BR</t>
  </si>
  <si>
    <t>AZ-104T00: Microsoft Azure Administrator (Portuguese Brazil)</t>
  </si>
  <si>
    <t>AZ-104T00DE</t>
  </si>
  <si>
    <t>AZ-104T00: Microsoft Azure Administrator (German)</t>
  </si>
  <si>
    <t>AZ-104T00ES</t>
  </si>
  <si>
    <t>AZ-104T00: Microsoft Azure Administrator (Spanish)</t>
  </si>
  <si>
    <t>AZ-104T00FR</t>
  </si>
  <si>
    <t>AZ-104T00: Microsoft Azure Administrator (French)</t>
  </si>
  <si>
    <t>AZ-104T00IT</t>
  </si>
  <si>
    <t>AZ-104T00: Microsoft Azure Administrator (Italian)</t>
  </si>
  <si>
    <t>AZ-104T00JA</t>
  </si>
  <si>
    <t>AZ-104T00: Microsoft Azure Administrator (Japanese)</t>
  </si>
  <si>
    <t>AZ-104T00KO</t>
  </si>
  <si>
    <t>AZ-104T00: Microsoft Azure Administrator (Korean)</t>
  </si>
  <si>
    <t>AZ-104T00TW</t>
  </si>
  <si>
    <t>AZ-104T00: Microsoft Azure Administrator (Chinese Traditional)</t>
  </si>
  <si>
    <t>AZ-104T00ZH</t>
  </si>
  <si>
    <t>AZ-104T00: Microsoft Azure Administrator (Chinese Simplified)</t>
  </si>
  <si>
    <t>AZ-120T00JA</t>
  </si>
  <si>
    <t>AZ-120T00: Planning and Deploying SAP on Azure (Japanese)</t>
  </si>
  <si>
    <t>AZ-120T00ZH</t>
  </si>
  <si>
    <t>AZ-120T00: Planning and Deploying SAP on Azure (Chinese Simplified)</t>
  </si>
  <si>
    <t>AZ-140T00JA</t>
  </si>
  <si>
    <t>AZ-140T00: Configure and Operate Microsoft Azure Virtual Desktop (Japanese)</t>
  </si>
  <si>
    <t>AZ-140T00KO</t>
  </si>
  <si>
    <t>AZ-140T00: Configure and Operate Microsoft Azure Virtual Desktop (Korean)</t>
  </si>
  <si>
    <t>AZ-140T00ZH</t>
  </si>
  <si>
    <t>AZ-140T00: Configure and Operate Microsoft Azure Virtual Desktop (Chinese Simplified)</t>
  </si>
  <si>
    <t>AZ-2001BR</t>
  </si>
  <si>
    <t>AZ-2001: Implement security through a pipeline using Azure DevOps (Portuguese Brazil)</t>
  </si>
  <si>
    <t>AZ-2001DE</t>
  </si>
  <si>
    <t>AZ-2001: Implement security through a pipeline using Azure DevOps (German)</t>
  </si>
  <si>
    <t>AZ-2001ES</t>
  </si>
  <si>
    <t>AZ-2001: Implement security through a pipeline using Azure DevOps (Spanish)</t>
  </si>
  <si>
    <t>AZ-2001FR</t>
  </si>
  <si>
    <t>AZ-2001: Implement security through a pipeline using Azure DevOps (French)</t>
  </si>
  <si>
    <t>AZ-2001JA</t>
  </si>
  <si>
    <t>AZ-2001: Implement security through a pipeline using Azure DevOps (Japanese)</t>
  </si>
  <si>
    <t>AZ-2001ZH</t>
  </si>
  <si>
    <t>AZ-2001: Implement security through a pipeline using Azure DevOps (Chinese Simplified)</t>
  </si>
  <si>
    <t>AZ-2002BR</t>
  </si>
  <si>
    <t>AZ-2002: Develop an ASP.NET Core web app that consumes an API (Portuguese Brazil)</t>
  </si>
  <si>
    <t>AZ-2002DE</t>
  </si>
  <si>
    <t>AZ-2002: Develop an ASP.NET Core web app that consumes an API (German)</t>
  </si>
  <si>
    <t>AZ-2002ES</t>
  </si>
  <si>
    <t>AZ-2002: Develop an ASP.NET Core web app that consumes an API (Spanish)</t>
  </si>
  <si>
    <t>AZ-2002FR</t>
  </si>
  <si>
    <t>AZ-2002: Develop an ASP.NET Core web app that consumes an API (French)</t>
  </si>
  <si>
    <t>AZ-2002JA</t>
  </si>
  <si>
    <t>AZ-2002: Develop an ASP.NET Core web app that consumes an API (Japanese)</t>
  </si>
  <si>
    <t>AZ-2002ZH</t>
  </si>
  <si>
    <t>AZ-2002: Develop an ASP.NET Core web app that consumes an API (Chinese Simplified)</t>
  </si>
  <si>
    <t>AZ-2003BR</t>
  </si>
  <si>
    <t>AZ-2003: Deploy cloud-native apps using Azure Container Apps (Portuguese Brazil)</t>
  </si>
  <si>
    <t>AZ-2003DE</t>
  </si>
  <si>
    <t>AZ-2003: Deploy cloud-native apps using Azure Container Apps (German)</t>
  </si>
  <si>
    <t>AZ-2003ES</t>
  </si>
  <si>
    <t>AZ-2003: Deploy cloud-native apps using Azure Container Apps (Spanish)</t>
  </si>
  <si>
    <t>AZ-2003FR</t>
  </si>
  <si>
    <t>AZ-2003: Deploy cloud-native apps using Azure Container Apps (French)</t>
  </si>
  <si>
    <t>AZ-2003JA</t>
  </si>
  <si>
    <t>AZ-2003: Deploy cloud-native apps using Azure Container Apps (Japanese)</t>
  </si>
  <si>
    <t>AZ-2003ZH</t>
  </si>
  <si>
    <t>AZ-2003: Deploy cloud-native apps using Azure Container Apps (Chinese Simplified)</t>
  </si>
  <si>
    <t>AZ-2005BR</t>
  </si>
  <si>
    <t>AZ-2005: Develop Generative AI solutions using Azure OpenAI and the Semantic Kernel SDK (Portuguese Brazil)</t>
  </si>
  <si>
    <t>AZ-2005DE</t>
  </si>
  <si>
    <t>AZ-2005: Develop Generative AI solutions using Azure OpenAI and the Semantic Kernel SDK (German)</t>
  </si>
  <si>
    <t>AZ-2005ES</t>
  </si>
  <si>
    <t>AZ-2005: Develop Generative AI solutions using Azure OpenAI and the Semantic Kernel SDK (Spanish)</t>
  </si>
  <si>
    <t>AZ-2005FR</t>
  </si>
  <si>
    <t>AZ-2005: Develop Generative AI solutions using Azure OpenAI and the Semantic Kernel SDK (French)</t>
  </si>
  <si>
    <t>AZ-2005JA</t>
  </si>
  <si>
    <t>AZ-2005: Develop Generative AI solutions using Azure OpenAI and the Semantic Kernel SDK (Japanese)</t>
  </si>
  <si>
    <t>AZ-2005KO</t>
  </si>
  <si>
    <t>AZ-2005: Develop Generative AI solutions using Azure OpenAI and the Semantic Kernel SDK (Korean)</t>
  </si>
  <si>
    <t>AZ-2005ZH</t>
  </si>
  <si>
    <t>AZ-2005: Develop Generative AI solutions using Azure OpenAI and the Semantic Kernel SDK (Chinese Simplified)</t>
  </si>
  <si>
    <t>AZ-2006BR</t>
  </si>
  <si>
    <t>AZ-2006: Automate Azure Load Testing by using GitHub Actions (Portuguese Brazil)</t>
  </si>
  <si>
    <t>AZ-2006DE</t>
  </si>
  <si>
    <t>AZ-2006: Automate Azure Load Testing by using GitHub Actions (German)</t>
  </si>
  <si>
    <t>AZ-2006ES</t>
  </si>
  <si>
    <t>AZ-2006: Automate Azure Load Testing by using GitHub Actions (Spanish)</t>
  </si>
  <si>
    <t>AZ-2006FR</t>
  </si>
  <si>
    <t>AZ-2006: Automate Azure Load Testing by using GitHub Actions (French)</t>
  </si>
  <si>
    <t>AZ-2006JA</t>
  </si>
  <si>
    <t>AZ-2006: Automate Azure Load Testing by using GitHub Actions (Japanese)</t>
  </si>
  <si>
    <t>AZ-2006ZH</t>
  </si>
  <si>
    <t>AZ-2006: Automate Azure Load Testing by using GitHub Actions (Chinese Simplified)</t>
  </si>
  <si>
    <t>AZ-2007BR</t>
  </si>
  <si>
    <t>AZ-2007: Accelerate app development by using GitHub Copilot (Portuguese Brazil)</t>
  </si>
  <si>
    <t>AZ-2007DE</t>
  </si>
  <si>
    <t>AZ-2007: Accelerate app development by using GitHub Copilot (German)</t>
  </si>
  <si>
    <t>AZ-2007ES</t>
  </si>
  <si>
    <t>AZ-2007: Accelerate app development by using GitHub Copilot (Spanish)</t>
  </si>
  <si>
    <t>AZ-2007FR</t>
  </si>
  <si>
    <t>AZ-2007: Accelerate app development by using GitHub Copilot (French)</t>
  </si>
  <si>
    <t>AZ-2007JA</t>
  </si>
  <si>
    <t>AZ-2007: Accelerate app development by using GitHub Copilot (Japanese)</t>
  </si>
  <si>
    <t>AZ-2007ZH</t>
  </si>
  <si>
    <t>AZ-2007: Accelerate app development by using GitHub Copilot (Chinese Simplified)</t>
  </si>
  <si>
    <t>AZ-2008BR</t>
  </si>
  <si>
    <t>AZ-2008: DevOps Foundations: The Core Principles and Practices (Portuguese Brazil)</t>
  </si>
  <si>
    <t>AZ-2008DE</t>
  </si>
  <si>
    <t>AZ-2008: DevOps Foundations: The Core Principles and Practices (German)</t>
  </si>
  <si>
    <t>AZ-2008ES</t>
  </si>
  <si>
    <t>AZ-2008: DevOps Foundations: The Core Principles and Practices (Spanish)</t>
  </si>
  <si>
    <t>AZ-2008FR</t>
  </si>
  <si>
    <t>AZ-2008: DevOps Foundations: The Core Principles and Practices (French)</t>
  </si>
  <si>
    <t>AZ-2008JA</t>
  </si>
  <si>
    <t>AZ-2008: DevOps Foundations: The Core Principles and Practices (Japanese)</t>
  </si>
  <si>
    <t>AZ-2008ZH</t>
  </si>
  <si>
    <t>AZ-2008: DevOps Foundations: The Core Principles and Practices (Chinese Simplified)</t>
  </si>
  <si>
    <t>AZ-2010BR</t>
  </si>
  <si>
    <t>AZ-2010: Designing and Implementing Platform Engineering (Portuguese Brazil)</t>
  </si>
  <si>
    <t>AZ-2010DE</t>
  </si>
  <si>
    <t>AZ-2010: Designing and Implementing Platform Engineering (German)</t>
  </si>
  <si>
    <t>AZ-2010ES</t>
  </si>
  <si>
    <t>AZ-2010: Designing and Implementing Platform Engineering (Spanish)</t>
  </si>
  <si>
    <t>AZ-2010FR</t>
  </si>
  <si>
    <t>AZ-2010: Designing and Implementing Platform Engineering (French)</t>
  </si>
  <si>
    <t>AZ-2010JA</t>
  </si>
  <si>
    <t>AZ-2010: Designing and Implementing Platform Engineering (Japanese)</t>
  </si>
  <si>
    <t>AZ-2010ZH</t>
  </si>
  <si>
    <t>AZ-2010: Designing and Implementing Platform Engineering (Chinese Simplified)</t>
  </si>
  <si>
    <t>AZ-204T00BR</t>
  </si>
  <si>
    <t>AZ-204T00: Develop Solutions for Microsoft Azure (Portuguese Brazil)</t>
  </si>
  <si>
    <t>AZ-204T00DE</t>
  </si>
  <si>
    <t>AZ-204T00: Develop Solutions for Microsoft Azure (German)</t>
  </si>
  <si>
    <t>AZ-204T00ES</t>
  </si>
  <si>
    <t>AZ-204T00: Develop Solutions for Microsoft Azure (Spanish)</t>
  </si>
  <si>
    <t>AZ-204T00FR</t>
  </si>
  <si>
    <t>AZ-204T00: Develop Solutions for Microsoft Azure (French)</t>
  </si>
  <si>
    <t>AZ-204T00IT</t>
  </si>
  <si>
    <t>AZ-204T00: Develop Solutions for Microsoft Azure (Italian)</t>
  </si>
  <si>
    <t>AZ-204T00JA</t>
  </si>
  <si>
    <t>AZ-204T00: Develop Solutions for Microsoft Azure (Japanese)</t>
  </si>
  <si>
    <t>AZ-204T00KO</t>
  </si>
  <si>
    <t>AZ-204T00: Develop Solutions for Microsoft Azure (Korean)</t>
  </si>
  <si>
    <t>AZ-204T00TW</t>
  </si>
  <si>
    <t>AZ-204T00: Develop Solutions for Microsoft Azure (Chinese Traditional)</t>
  </si>
  <si>
    <t>AZ-204T00ZH</t>
  </si>
  <si>
    <t>AZ-204T00: Develop Solutions for Microsoft Azure (Chinese Simplified)</t>
  </si>
  <si>
    <t>AZ-305T00BR</t>
  </si>
  <si>
    <t>AZ-305T00: Design Microsoft Azure Infrastructure Solutions (Portuguese Brazil)</t>
  </si>
  <si>
    <t>AZ-305T00DE</t>
  </si>
  <si>
    <t>AZ-305T00: Design Microsoft Azure Infrastructure Solutions (German)</t>
  </si>
  <si>
    <t>AZ-305T00ES</t>
  </si>
  <si>
    <t>AZ-305T00: Design Microsoft Azure Infrastructure Solutions (Spanish)</t>
  </si>
  <si>
    <t>AZ-305T00FR</t>
  </si>
  <si>
    <t>AZ-305T00: Design Microsoft Azure Infrastructure Solutions (French)</t>
  </si>
  <si>
    <t>AZ-305T00JA</t>
  </si>
  <si>
    <t>AZ-305T00: Design Microsoft Azure Infrastructure Solutions (Japanese)</t>
  </si>
  <si>
    <t>AZ-305T00KO</t>
  </si>
  <si>
    <t>AZ-305T00: Design Microsoft Azure Infrastructure Solutions (Korean)</t>
  </si>
  <si>
    <t>AZ-305T00ZH</t>
  </si>
  <si>
    <t>AZ-305T00: Design Microsoft Azure Infrastructure Solutions (Chinese Simplified)</t>
  </si>
  <si>
    <t>AZ-400T00BR</t>
  </si>
  <si>
    <t>AZ-400T00: Designing and Implementing Microsoft DevOps solutions (Portuguese Brazil)</t>
  </si>
  <si>
    <t>AZ-400T00DE</t>
  </si>
  <si>
    <t>AZ-400T00: Designing and Implementing Microsoft DevOps solutions (German)</t>
  </si>
  <si>
    <t>AZ-400T00ES</t>
  </si>
  <si>
    <t>AZ-400T00: Designing and Implementing Microsoft DevOps solutions (Spanish)</t>
  </si>
  <si>
    <t>AZ-400T00FR</t>
  </si>
  <si>
    <t>AZ-400T00: Designing and Implementing Microsoft DevOps solutions (French)</t>
  </si>
  <si>
    <t>AZ-400T00JA</t>
  </si>
  <si>
    <t>AZ-400T00: Designing and Implementing Microsoft DevOps solutions (Japanese)</t>
  </si>
  <si>
    <t>AZ-400T00KO</t>
  </si>
  <si>
    <t>AZ-400T00: Designing and Implementing Microsoft DevOps solutions (Korean)</t>
  </si>
  <si>
    <t>AZ-400T00ZH</t>
  </si>
  <si>
    <t>AZ-400T00: Designing and Implementing Microsoft DevOps solutions (Chinese Simplified)</t>
  </si>
  <si>
    <t>AZ-500T00BR</t>
  </si>
  <si>
    <t>AZ-500T00: Microsoft Azure Security Technologies (Portuguese Brazil)</t>
  </si>
  <si>
    <t>AZ-500T00DE</t>
  </si>
  <si>
    <t>AZ-500T00: Microsoft Azure Security Technologies (German)</t>
  </si>
  <si>
    <t>AZ-500T00ES</t>
  </si>
  <si>
    <t>AZ-500T00: Microsoft Azure Security Technologies (Spanish)</t>
  </si>
  <si>
    <t>AZ-500T00FR</t>
  </si>
  <si>
    <t>AZ-500T00: Microsoft Azure Security Technologies (French)</t>
  </si>
  <si>
    <t>AZ-500T00IT</t>
  </si>
  <si>
    <t>AZ-500T00: Microsoft Azure Security Technologies (Italian)</t>
  </si>
  <si>
    <t>AZ-500T00JA</t>
  </si>
  <si>
    <t>AZ-500T00: Microsoft Azure Security Technologies (Japanese)</t>
  </si>
  <si>
    <t>AZ-500T00KO</t>
  </si>
  <si>
    <t>AZ-500T00: Microsoft Azure Security Technologies (Korean)</t>
  </si>
  <si>
    <t>AZ-500T00TW</t>
  </si>
  <si>
    <t>AZ-500T00: Microsoft Azure Security Technologies (Chinese Traditional)</t>
  </si>
  <si>
    <t>AZ-500T00ZH</t>
  </si>
  <si>
    <t>AZ-500T00: Microsoft Azure Security Technologies (Chinese Simplified)</t>
  </si>
  <si>
    <t>AZ-700T00BR</t>
  </si>
  <si>
    <t>AZ-700T00: Design and Implement Microsoft Azure Network Solutions (Portuguese Brazil)</t>
  </si>
  <si>
    <t>AZ-700T00DE</t>
  </si>
  <si>
    <t>AZ-700T00: Design and Implement Microsoft Azure Network Solutions (German)</t>
  </si>
  <si>
    <t>AZ-700T00ES</t>
  </si>
  <si>
    <t>AZ-700T00: Design and Implement Microsoft Azure Network Solutions (Spanish)</t>
  </si>
  <si>
    <t>AZ-700T00FR</t>
  </si>
  <si>
    <t>AZ-700T00: Design and Implement Microsoft Azure Network Solutions (French)</t>
  </si>
  <si>
    <t>AZ-700T00JA</t>
  </si>
  <si>
    <t>AZ-700T00: Design and Implement Microsoft Azure Network Solutions (Japanese)</t>
  </si>
  <si>
    <t>AZ-700T00KO</t>
  </si>
  <si>
    <t>AZ-700T00: Design and Implement Microsoft Azure Network Solutions (Korean)</t>
  </si>
  <si>
    <t>AZ-700T00ZH</t>
  </si>
  <si>
    <t>AZ-700T00: Design and Implement Microsoft Azure Network Solutions (Chinese Simplified)</t>
  </si>
  <si>
    <t>AZ-800T00JA</t>
  </si>
  <si>
    <t>AZ-800T00: Administer Windows Server Hybrid Core Infrastructure (Japanese)</t>
  </si>
  <si>
    <t>AZ-800T00ZH</t>
  </si>
  <si>
    <t>AZ-800T00: Administer Windows Server Hybrid Core Infrastructure (Chinese Simplified)</t>
  </si>
  <si>
    <t>AZ-801T00JA</t>
  </si>
  <si>
    <t>AZ-801T00: Configure Windows Server Hybrid Advanced Services (Japanese)</t>
  </si>
  <si>
    <t>AZ-801T00ZH</t>
  </si>
  <si>
    <t>AZ-801T00: Configure Windows Server Hybrid Advanced Services (Chinese Simplified)</t>
  </si>
  <si>
    <t>AZ-900T00AR</t>
  </si>
  <si>
    <t>AZ-900T00: Introduction to Microsoft Azure (Arabic)</t>
  </si>
  <si>
    <t>AZ-900T00BR</t>
  </si>
  <si>
    <t>AZ-900T00: Introduction to Microsoft Azure (Portuguese Brazil)</t>
  </si>
  <si>
    <t>AZ-900T00DE</t>
  </si>
  <si>
    <t>AZ-900T00: Introduction to Microsoft Azure (German)</t>
  </si>
  <si>
    <t>AZ-900T00ES</t>
  </si>
  <si>
    <t>AZ-900T00: Introduction to Microsoft Azure (Spanish)</t>
  </si>
  <si>
    <t>AZ-900T00FR</t>
  </si>
  <si>
    <t>AZ-900T00: Introduction to Microsoft Azure (French)</t>
  </si>
  <si>
    <t>AZ-900T00ID</t>
  </si>
  <si>
    <t>AZ-900T00: Introduction to Microsoft Azure (Indonesian)</t>
  </si>
  <si>
    <t>AZ-900T00IT</t>
  </si>
  <si>
    <t>AZ-900T00: Introduction to Microsoft Azure (Italian)</t>
  </si>
  <si>
    <t>AZ-900T00JA</t>
  </si>
  <si>
    <t>AZ-900T00: Introduction to Microsoft Azure (Japanese)</t>
  </si>
  <si>
    <t>AZ-900T00KO</t>
  </si>
  <si>
    <t>AZ-900T00: Introduction to Microsoft Azure (Korean)</t>
  </si>
  <si>
    <t>AZ-900T00RU</t>
  </si>
  <si>
    <t>AZ-900T00: Introduction to Microsoft Azure (Russian)</t>
  </si>
  <si>
    <t>AZ-900T00TW</t>
  </si>
  <si>
    <t>AZ-900T00: Introduction to Microsoft Azure (Chinese Traditional)</t>
  </si>
  <si>
    <t>AZ-900T00ZH</t>
  </si>
  <si>
    <t>AZ-900T00: Introduction to Microsoft Azure (Chinese Simplified)</t>
  </si>
  <si>
    <t>DP-100T01BR</t>
  </si>
  <si>
    <t>DP-100T01: Designing and implementing a data science solution on Azure (Portuguese Brazil)</t>
  </si>
  <si>
    <t>DP-100T01DE</t>
  </si>
  <si>
    <t>DP-100T01: Designing and implementing a data science solution on Azure (German)</t>
  </si>
  <si>
    <t>DP-100T01ES</t>
  </si>
  <si>
    <t>DP-100T01: Designing and implementing a data science solution on Azure (Spanish)</t>
  </si>
  <si>
    <t>DP-100T01FR</t>
  </si>
  <si>
    <t>DP-100T01: Designing and implementing a data science solution on Azure (French)</t>
  </si>
  <si>
    <t>DP-100T01IT</t>
  </si>
  <si>
    <t>DP-100T01: Designing and implementing a data science solution on Azure (Italian)</t>
  </si>
  <si>
    <t>DP-100T01JA</t>
  </si>
  <si>
    <t>DP-100T01: Designing and implementing a data science solution on Azure (Japanese)</t>
  </si>
  <si>
    <t>DP-100T01KO</t>
  </si>
  <si>
    <t>DP-100T01: Designing and implementing a data science solution on Azure (Korean)</t>
  </si>
  <si>
    <t>DP-100T01TW</t>
  </si>
  <si>
    <t>DP-100T01: Designing and implementing a data science solution on Azure (Chinese Traditional)</t>
  </si>
  <si>
    <t>DP-100T01ZH</t>
  </si>
  <si>
    <t>DP-100T01: Designing and implementing a data science solution on Azure (Chinese Simplified)</t>
  </si>
  <si>
    <t>DP-203T00BR</t>
  </si>
  <si>
    <t>DP-203T00: Data Engineering on Microsoft Azure (Portuguese Brazil)</t>
  </si>
  <si>
    <t>DP-203T00DE</t>
  </si>
  <si>
    <t>DP-203T00: Data Engineering on Microsoft Azure (German)</t>
  </si>
  <si>
    <t>DP-203T00ES</t>
  </si>
  <si>
    <t>DP-203T00: Data Engineering on Microsoft Azure (Spanish)</t>
  </si>
  <si>
    <t>DP-203T00FR</t>
  </si>
  <si>
    <t>DP-203T00: Data Engineering on Microsoft Azure (French)</t>
  </si>
  <si>
    <t>DP-203T00JA</t>
  </si>
  <si>
    <t>DP-203T00: Data Engineering on Microsoft Azure (Japanese)</t>
  </si>
  <si>
    <t>DP-203T00KO</t>
  </si>
  <si>
    <t>DP-203T00: Data Engineering on Microsoft Azure (Korean)</t>
  </si>
  <si>
    <t>DP-203T00ZH</t>
  </si>
  <si>
    <t>DP-203T00: Data Engineering on Microsoft Azure (Chinese Simplified)</t>
  </si>
  <si>
    <t>DP-3001BR</t>
  </si>
  <si>
    <t>DP-3001: Migrate SQL Server workload to Azure SQL (Portuguese Brazil)</t>
  </si>
  <si>
    <t>DP-3001DE</t>
  </si>
  <si>
    <t>DP-3001: Migrate SQL Server workload to Azure SQL (German)</t>
  </si>
  <si>
    <t>DP-3001ES</t>
  </si>
  <si>
    <t>DP-3001: Migrate SQL Server workload to Azure SQL (Spanish)</t>
  </si>
  <si>
    <t>DP-3001FR</t>
  </si>
  <si>
    <t>DP-3001: Migrate SQL Server workload to Azure SQL (French)</t>
  </si>
  <si>
    <t>DP-3001JA</t>
  </si>
  <si>
    <t>DP-3001: Migrate SQL Server workload to Azure SQL (Japanese)</t>
  </si>
  <si>
    <t>DP-3001ZH</t>
  </si>
  <si>
    <t>DP-3001: Migrate SQL Server workload to Azure SQL (Chinese Simplified)</t>
  </si>
  <si>
    <t>DP-300T00BR</t>
  </si>
  <si>
    <t>DP-300T00: Implement scalable database solutions using Azure SQL (Portuguese Brazil)</t>
  </si>
  <si>
    <t>DP-300T00DE</t>
  </si>
  <si>
    <t>DP-300T00: Implement scalable database solutions using Azure SQL (German)</t>
  </si>
  <si>
    <t>DP-300T00ES</t>
  </si>
  <si>
    <t>DP-300T00: Implement scalable database solutions using Azure SQL (Spanish)</t>
  </si>
  <si>
    <t>DP-300T00FR</t>
  </si>
  <si>
    <t>DP-300T00: Implement scalable database solutions using Azure SQL (French)</t>
  </si>
  <si>
    <t>DP-300T00JA</t>
  </si>
  <si>
    <t>DP-300T00: Implement scalable database solutions using Azure SQL (Japanese)</t>
  </si>
  <si>
    <t>DP-300T00KO</t>
  </si>
  <si>
    <t>DP-300T00: Implement scalable database solutions using Azure SQL (Korean)</t>
  </si>
  <si>
    <t>DP-300T00ZH</t>
  </si>
  <si>
    <t>DP-300T00: Implement scalable database solutions using Azure SQL (Chinese Simplified)</t>
  </si>
  <si>
    <t>DP-3011BR</t>
  </si>
  <si>
    <t>DP-3011: Implement a Data Analytics Solution with Azure Databricks (Portuguese Brazil)</t>
  </si>
  <si>
    <t>DP-3011DE</t>
  </si>
  <si>
    <t>DP-3011: Implement a Data Analytics Solution with Azure Databricks (German)</t>
  </si>
  <si>
    <t>DP-3011ES</t>
  </si>
  <si>
    <t>DP-3011: Implement a Data Analytics Solution with Azure Databricks (Spanish)</t>
  </si>
  <si>
    <t>DP-3011FR</t>
  </si>
  <si>
    <t>DP-3011: Implement a Data Analytics Solution with Azure Databricks (French)</t>
  </si>
  <si>
    <t>DP-3011JA</t>
  </si>
  <si>
    <t>DP-3011: Implement a Data Analytics Solution with Azure Databricks (Japanese)</t>
  </si>
  <si>
    <t>DP-3011ZH</t>
  </si>
  <si>
    <t>DP-3011: Implement a Data Analytics Solution with Azure Databricks (Chinese Simplified)</t>
  </si>
  <si>
    <t>DP-3014BR</t>
  </si>
  <si>
    <t>DP-3014: Build machine learning solutions using Azure Databricks (Portuguese Brazil)</t>
  </si>
  <si>
    <t>DP-3014DE</t>
  </si>
  <si>
    <t>DP-3014: Build machine learning solutions using Azure Databricks (German)</t>
  </si>
  <si>
    <t>DP-3014ES</t>
  </si>
  <si>
    <t>DP-3014: Build machine learning solutions using Azure Databricks (Spanish)</t>
  </si>
  <si>
    <t>DP-3014FR</t>
  </si>
  <si>
    <t>DP-3014: Build machine learning solutions using Azure Databricks (French)</t>
  </si>
  <si>
    <t>DP-3014JA</t>
  </si>
  <si>
    <t>DP-3014: Build machine learning solutions using Azure Databricks (Japanese)</t>
  </si>
  <si>
    <t>DP-3014KO</t>
  </si>
  <si>
    <t>DP-3014: Build machine learning solutions using Azure Databricks (Korean)</t>
  </si>
  <si>
    <t>DP-3014ZH</t>
  </si>
  <si>
    <t>DP-3014: Build machine learning solutions using Azure Databricks (Chinese Simplified)</t>
  </si>
  <si>
    <t>DP-3015BR</t>
  </si>
  <si>
    <t>DP-3015: Getting Started with Cosmos DB NoSQL Development (Portuguese Brazil)</t>
  </si>
  <si>
    <t>DP-3015DE</t>
  </si>
  <si>
    <t>DP-3015: Getting Started with Cosmos DB NoSQL Development (German)</t>
  </si>
  <si>
    <t>DP-3015ES</t>
  </si>
  <si>
    <t>DP-3015: Getting Started with Cosmos DB NoSQL Development (Spanish)</t>
  </si>
  <si>
    <t>DP-3015FR</t>
  </si>
  <si>
    <t>DP-3015: Getting Started with Cosmos DB NoSQL Development (French)</t>
  </si>
  <si>
    <t>DP-3015JA</t>
  </si>
  <si>
    <t>DP-3015: Getting Started with Cosmos DB NoSQL Development (Japanese)</t>
  </si>
  <si>
    <t>DP-3015ZH</t>
  </si>
  <si>
    <t>DP-3015: Getting Started with Cosmos DB NoSQL Development (Chinese Simplified)</t>
  </si>
  <si>
    <t>DP-3020BR</t>
  </si>
  <si>
    <t>DP-3020: Develop data-driven applications with Azure SQL Database (Portuguese Brazil)</t>
  </si>
  <si>
    <t>DP-3020DE</t>
  </si>
  <si>
    <t>DP-3020: Develop data-driven applications with Azure SQL Database (German)</t>
  </si>
  <si>
    <t>DP-3020ES</t>
  </si>
  <si>
    <t>DP-3020: Develop data-driven applications with Azure SQL Database (Spanish)</t>
  </si>
  <si>
    <t>DP-3020FR</t>
  </si>
  <si>
    <t>DP-3020: Develop data-driven applications with Azure SQL Database (French)</t>
  </si>
  <si>
    <t>DP-3020JA</t>
  </si>
  <si>
    <t>DP-3020: Develop data-driven applications with Azure SQL Database (Japanese)</t>
  </si>
  <si>
    <t>DP-3020KO</t>
  </si>
  <si>
    <t>DP-3020: Develop data-driven applications with Azure SQL Database (Korean)</t>
  </si>
  <si>
    <t>DP-3020ZH</t>
  </si>
  <si>
    <t>DP-3020: Develop data-driven applications with Azure SQL Database (Chinese Simplified)</t>
  </si>
  <si>
    <t>DP-3021BR</t>
  </si>
  <si>
    <t>DP-3021: Configure and migrate to Azure Database for PostgreSQL (Portuguese Brazil)</t>
  </si>
  <si>
    <t>DP-3021DE</t>
  </si>
  <si>
    <t>DP-3021: Configure and migrate to Azure Database for PostgreSQL (German)</t>
  </si>
  <si>
    <t>DP-3021ES</t>
  </si>
  <si>
    <t>DP-3021: Configure and migrate to Azure Database for PostgreSQL (Spanish)</t>
  </si>
  <si>
    <t>DP-3021FR</t>
  </si>
  <si>
    <t>DP-3021: Configure and migrate to Azure Database for PostgreSQL (French)</t>
  </si>
  <si>
    <t>DP-3021JA</t>
  </si>
  <si>
    <t>DP-3021: Configure and migrate to Azure Database for PostgreSQL (Japanese)</t>
  </si>
  <si>
    <t>DP-3021KO</t>
  </si>
  <si>
    <t>DP-3021: Configure and migrate to Azure Database for PostgreSQL (Korean)</t>
  </si>
  <si>
    <t>DP-3021ZH</t>
  </si>
  <si>
    <t>DP-3021: Configure and migrate to Azure Database for PostgreSQL (Chinese Simplified)</t>
  </si>
  <si>
    <t>DP-3028BR</t>
  </si>
  <si>
    <t>DP-3028: Implement Generative AI engineering with Azure Databricks (Portuguese Brazil)</t>
  </si>
  <si>
    <t>DP-3028DE</t>
  </si>
  <si>
    <t>DP-3028: Implement Generative AI engineering with Azure Databricks (German)</t>
  </si>
  <si>
    <t>DP-3028ES</t>
  </si>
  <si>
    <t>DP-3028: Implement Generative AI engineering with Azure Databricks (Spanish)</t>
  </si>
  <si>
    <t>DP-3028FR</t>
  </si>
  <si>
    <t>DP-3028: Implement Generative AI engineering with Azure Databricks (French)</t>
  </si>
  <si>
    <t>DP-3028JA</t>
  </si>
  <si>
    <t>DP-3028: Implement Generative AI engineering with Azure Databricks (Japanese)</t>
  </si>
  <si>
    <t>DP-3028KO</t>
  </si>
  <si>
    <t>DP-3028: Implement Generative AI engineering with Azure Databricks (Korean)</t>
  </si>
  <si>
    <t>DP-3028ZH</t>
  </si>
  <si>
    <t>DP-3028: Implement Generative AI engineering with Azure Databricks (Chinese Simplified)</t>
  </si>
  <si>
    <t>DP-3029BR</t>
  </si>
  <si>
    <t>DP-3029: Work smarter with Copilot in Microsoft Fabric (Portuguese Brazil)</t>
  </si>
  <si>
    <t>DP-3029DE</t>
  </si>
  <si>
    <t>DP-3029: Work smarter with Copilot in Microsoft Fabric (German)</t>
  </si>
  <si>
    <t>DP-3029ES</t>
  </si>
  <si>
    <t>DP-3029: Work smarter with Copilot in Microsoft Fabric (Spanish)</t>
  </si>
  <si>
    <t>DP-3029FR</t>
  </si>
  <si>
    <t>DP-3029: Work smarter with Copilot in Microsoft Fabric (French)</t>
  </si>
  <si>
    <t>DP-3029JA</t>
  </si>
  <si>
    <t>DP-3029: Work smarter with Copilot in Microsoft Fabric (Japanese)</t>
  </si>
  <si>
    <t>DP-3029KO</t>
  </si>
  <si>
    <t>DP-3029: Work smarter with Copilot in Microsoft Fabric (Korean)</t>
  </si>
  <si>
    <t>DP-3029ZH</t>
  </si>
  <si>
    <t>DP-3029: Work smarter with Copilot in Microsoft Fabric (Chinese Simplified)</t>
  </si>
  <si>
    <t>DP-420T00JA</t>
  </si>
  <si>
    <t>DP-420T00: Designing and Implementing Cloud-Native Applications Using Microsoft Azure Cosmos DB (Japanese)</t>
  </si>
  <si>
    <t>DP-420T00ZH</t>
  </si>
  <si>
    <t>DP-420T00: Designing and Implementing Cloud-Native Applications Using Microsoft Azure Cosmos DB (Chinese Simplified)</t>
  </si>
  <si>
    <t>DP-600T00BR</t>
  </si>
  <si>
    <t>DP-600T00: Microsoft Fabric Analytics Engineer (Portuguese Brazil)</t>
  </si>
  <si>
    <t>DP-600T00DE</t>
  </si>
  <si>
    <t>DP-600T00: Microsoft Fabric Analytics Engineer (German)</t>
  </si>
  <si>
    <t>DP-600T00ES</t>
  </si>
  <si>
    <t>DP-600T00: Microsoft Fabric Analytics Engineer (Spanish)</t>
  </si>
  <si>
    <t>DP-600T00FR</t>
  </si>
  <si>
    <t>DP-600T00: Microsoft Fabric Analytics Engineer (French)</t>
  </si>
  <si>
    <t>DP-600T00JA</t>
  </si>
  <si>
    <t>DP-600T00: Microsoft Fabric Analytics Engineer (Japanese)</t>
  </si>
  <si>
    <t>DP-600T00KO</t>
  </si>
  <si>
    <t>DP-600T00: Microsoft Fabric Analytics Engineer (Korean)</t>
  </si>
  <si>
    <t>DP-600T00ZH</t>
  </si>
  <si>
    <t>DP-600T00: Microsoft Fabric Analytics Engineer (Chinese Simplified)</t>
  </si>
  <si>
    <t>DP-601T00BR</t>
  </si>
  <si>
    <t>DP-601T00: Implement a Lakehouse with Microsoft Fabric (Portuguese Brazil)</t>
  </si>
  <si>
    <t>DP-601T00DE</t>
  </si>
  <si>
    <t>DP-601T00: Implement a Lakehouse with Microsoft Fabric (German)</t>
  </si>
  <si>
    <t>DP-601T00ES</t>
  </si>
  <si>
    <t>DP-601T00: Implement a Lakehouse with Microsoft Fabric (Spanish)</t>
  </si>
  <si>
    <t>DP-601T00FR</t>
  </si>
  <si>
    <t>DP-601T00: Implement a Lakehouse with Microsoft Fabric (French)</t>
  </si>
  <si>
    <t>DP-601T00JA</t>
  </si>
  <si>
    <t>DP-601T00: Implement a Lakehouse with Microsoft Fabric (Japanese)</t>
  </si>
  <si>
    <t>DP-601T00KO</t>
  </si>
  <si>
    <t>DP-601T00: Implement a Lakehouse with Microsoft Fabric (Korean)</t>
  </si>
  <si>
    <t>DP-601T00ZH</t>
  </si>
  <si>
    <t>DP-601T00: Implement a Lakehouse with Microsoft Fabric (Chinese Simplified)</t>
  </si>
  <si>
    <t>DP-602T00BR</t>
  </si>
  <si>
    <t>DP-602T00: Implement a Data Warehouse with Microsoft Fabric (Portuguese Brazil)</t>
  </si>
  <si>
    <t>DP-602T00DE</t>
  </si>
  <si>
    <t>DP-602T00: Implement a Data Warehouse with Microsoft Fabric (German)</t>
  </si>
  <si>
    <t>DP-602T00ES</t>
  </si>
  <si>
    <t>DP-602T00: Implement a Data Warehouse with Microsoft Fabric (Spanish)</t>
  </si>
  <si>
    <t>DP-602T00FR</t>
  </si>
  <si>
    <t>DP-602T00: Implement a Data Warehouse with Microsoft Fabric (French)</t>
  </si>
  <si>
    <t>DP-602T00JA</t>
  </si>
  <si>
    <t>DP-602T00: Implement a Data Warehouse with Microsoft Fabric (Japanese)</t>
  </si>
  <si>
    <t>DP-602T00KO</t>
  </si>
  <si>
    <t>DP-602T00: Implement a Data Warehouse with Microsoft Fabric (Korean)</t>
  </si>
  <si>
    <t>DP-602T00ZH</t>
  </si>
  <si>
    <t>DP-602T00: Implement a Data Warehouse with Microsoft Fabric (Chinese Simplified)</t>
  </si>
  <si>
    <t>DP-603T00BR</t>
  </si>
  <si>
    <t>DP-603T00: Implement Real-Time Intelligence with Microsoft Fabric (Portuguese Brazil)</t>
  </si>
  <si>
    <t>DP-603T00DE</t>
  </si>
  <si>
    <t>DP-603T00: Implement Real-Time Intelligence with Microsoft Fabric (German)</t>
  </si>
  <si>
    <t>DP-603T00ES</t>
  </si>
  <si>
    <t>DP-603T00: Implement Real-Time Intelligence with Microsoft Fabric (Spanish)</t>
  </si>
  <si>
    <t>DP-603T00FR</t>
  </si>
  <si>
    <t>DP-603T00: Implement Real-Time Intelligence with Microsoft Fabric (French)</t>
  </si>
  <si>
    <t>DP-603T00JA</t>
  </si>
  <si>
    <t>DP-603T00: Implement Real-Time Intelligence with Microsoft Fabric (Japanese)</t>
  </si>
  <si>
    <t>DP-603T00KO</t>
  </si>
  <si>
    <t>DP-603T00: Implement Real-Time Intelligence with Microsoft Fabric (Korean)</t>
  </si>
  <si>
    <t>DP-603T00ZH</t>
  </si>
  <si>
    <t>DP-603T00: Implement Real-Time Intelligence with Microsoft Fabric (Chinese Simplified)</t>
  </si>
  <si>
    <t>DP-604T00BR</t>
  </si>
  <si>
    <t>DP-604T00: Implement a data science and machine learning solution for AI with Microsoft Fabric (Portuguese Brazil)</t>
  </si>
  <si>
    <t>DP-604T00DE</t>
  </si>
  <si>
    <t>DP-604T00: Implement a data science and machine learning solution for AI with Microsoft Fabric (German)</t>
  </si>
  <si>
    <t>DP-604T00ES</t>
  </si>
  <si>
    <t>DP-604T00: Implement a data science and machine learning solution for AI with Microsoft Fabric (Spanish)</t>
  </si>
  <si>
    <t>DP-604T00FR</t>
  </si>
  <si>
    <t>DP-604T00: Implement a data science and machine learning solution for AI with Microsoft Fabric (French)</t>
  </si>
  <si>
    <t>DP-604T00JA</t>
  </si>
  <si>
    <t>DP-604T00: Implement a data science and machine learning solution for AI with Microsoft Fabric (Japanese)</t>
  </si>
  <si>
    <t>DP-604T00ZH</t>
  </si>
  <si>
    <t>DP-604T00: Implement a data science and machine learning solution for AI with Microsoft Fabric (Chinese Simplified)</t>
  </si>
  <si>
    <t>DP-605T00BR</t>
  </si>
  <si>
    <t>DP-605T00: Prepare and visualize data with Microsoft Power BI (Portuguese Brazil)</t>
  </si>
  <si>
    <t>DP-605T00DE</t>
  </si>
  <si>
    <t>DP-605T00: Prepare and visualize data with Microsoft Power BI (German)</t>
  </si>
  <si>
    <t>DP-605T00ES</t>
  </si>
  <si>
    <t>DP-605T00: Prepare and visualize data with Microsoft Power BI (Spanish)</t>
  </si>
  <si>
    <t>DP-605T00FR</t>
  </si>
  <si>
    <t>DP-605T00: Prepare and visualize data with Microsoft Power BI (French)</t>
  </si>
  <si>
    <t>DP-605T00JA</t>
  </si>
  <si>
    <t>DP-605T00: Prepare and visualize data with Microsoft Power BI (Japanese)</t>
  </si>
  <si>
    <t>DP-605T00ZH</t>
  </si>
  <si>
    <t>DP-605T00: Prepare and visualize data with Microsoft Power BI (Chinese Simplified)</t>
  </si>
  <si>
    <t>DP-700T00BR</t>
  </si>
  <si>
    <t>DP-700T00: Microsoft Fabric Data Engineer (Portuguese Brazil)</t>
  </si>
  <si>
    <t>DP-700T00DE</t>
  </si>
  <si>
    <t>DP-700T00: Microsoft Fabric Data Engineer (German)</t>
  </si>
  <si>
    <t>DP-700T00ES</t>
  </si>
  <si>
    <t>DP-700T00: Microsoft Fabric Data Engineer (Spanish)</t>
  </si>
  <si>
    <t>DP-700T00FR</t>
  </si>
  <si>
    <t>DP-700T00: Microsoft Fabric Data Engineer (French)</t>
  </si>
  <si>
    <t>DP-700T00JA</t>
  </si>
  <si>
    <t>DP-700T00: Microsoft Fabric Data Engineer (Japanese)</t>
  </si>
  <si>
    <t>DP-700T00ZH</t>
  </si>
  <si>
    <t>DP-700T00: Microsoft Fabric Data Engineer (Chinese Simplified)</t>
  </si>
  <si>
    <t>DP-900T00AR</t>
  </si>
  <si>
    <t>DP-900T00: Introduction to Microsoft Azure Data (Arabic)</t>
  </si>
  <si>
    <t>DP-900T00BR</t>
  </si>
  <si>
    <t>DP-900T00: Introduction to Microsoft Azure Data (Portuguese Brazil)</t>
  </si>
  <si>
    <t>DP-900T00DE</t>
  </si>
  <si>
    <t>DP-900T00: Introduction to Microsoft Azure Data (German)</t>
  </si>
  <si>
    <t>DP-900T00ES</t>
  </si>
  <si>
    <t>DP-900T00: Introduction to Microsoft Azure Data (Spanish)</t>
  </si>
  <si>
    <t>DP-900T00FR</t>
  </si>
  <si>
    <t>DP-900T00: Introduction to Microsoft Azure Data (French)</t>
  </si>
  <si>
    <t>DP-900T00ID</t>
  </si>
  <si>
    <t>DP-900T00: Introduction to Microsoft Azure Data (Indonesian)</t>
  </si>
  <si>
    <t>DP-900T00IT</t>
  </si>
  <si>
    <t>DP-900T00: Introduction to Microsoft Azure Data (Italian)</t>
  </si>
  <si>
    <t>DP-900T00JA</t>
  </si>
  <si>
    <t>DP-900T00: Introduction to Microsoft Azure Data (Japanese)</t>
  </si>
  <si>
    <t>DP-900T00KO</t>
  </si>
  <si>
    <t>DP-900T00: Introduction to Microsoft Azure Data (Korean)</t>
  </si>
  <si>
    <t>DP-900T00RU</t>
  </si>
  <si>
    <t>DP-900T00: Introduction to Microsoft Azure Data (Russian)</t>
  </si>
  <si>
    <t>DP-900T00TW</t>
  </si>
  <si>
    <t>DP-900T00: Introduction to Microsoft Azure Data (Chinese Traditional)</t>
  </si>
  <si>
    <t>DP-900T00ZH</t>
  </si>
  <si>
    <t>DP-900T00: Introduction to Microsoft Azure Data (Chinese Simplified)</t>
  </si>
  <si>
    <t>GH-100T00BR</t>
  </si>
  <si>
    <t>GH-100T00: GitHub fundamentals - Administration basics and product features (Portuguese Brazil)</t>
  </si>
  <si>
    <t>GH-100T00ES</t>
  </si>
  <si>
    <t>GH-100T00: GitHub fundamentals - Administration basics and product features (Spanish)</t>
  </si>
  <si>
    <t>GH-100T00JA</t>
  </si>
  <si>
    <t>GH-100T00: GitHub fundamentals - Administration basics and product features (Japanese)</t>
  </si>
  <si>
    <t>GH-100T00KO</t>
  </si>
  <si>
    <t>GH-100T00: GitHub fundamentals - Administration basics and product features (Korean)</t>
  </si>
  <si>
    <t>GH-200T00BR</t>
  </si>
  <si>
    <t>GH-200T00: Automate your workflow with GitHub Actions (Portuguese Brazil)</t>
  </si>
  <si>
    <t>GH-200T00ES</t>
  </si>
  <si>
    <t>GH-200T00: Automate your workflow with GitHub Actions (Spanish)</t>
  </si>
  <si>
    <t>GH-200T00JA</t>
  </si>
  <si>
    <t>GH-200T00: Automate your workflow with GitHub Actions (Japanese)</t>
  </si>
  <si>
    <t>GH-200T00KO</t>
  </si>
  <si>
    <t>GH-200T00: Automate your workflow with GitHub Actions (Korean)</t>
  </si>
  <si>
    <t>GH-300T00BR</t>
  </si>
  <si>
    <t>GH-300T00: GitHub Copilot (Portuguese Brazil)</t>
  </si>
  <si>
    <t>GH-300T00ES</t>
  </si>
  <si>
    <t>GH-300T00: GitHub Copilot (Spanish)</t>
  </si>
  <si>
    <t>GH-300T00JA</t>
  </si>
  <si>
    <t>GH-300T00: GitHub Copilot (Japanese)</t>
  </si>
  <si>
    <t>GH-300T00KO</t>
  </si>
  <si>
    <t>GH-300T00: GitHub Copilot (Korean)</t>
  </si>
  <si>
    <t>GH-500T00BR</t>
  </si>
  <si>
    <t>GH-500T00: GitHub Advanced Security (Portuguese Brazil)</t>
  </si>
  <si>
    <t>GH-500T00ES</t>
  </si>
  <si>
    <t>GH-500T00: GitHub Advanced Security (Spanish)</t>
  </si>
  <si>
    <t>GH-500T00JA</t>
  </si>
  <si>
    <t>GH-500T00: GitHub Advanced Security (Japanese)</t>
  </si>
  <si>
    <t>GH-500T00KO</t>
  </si>
  <si>
    <t>GH-500T00: GitHub Advanced Security (Korean)</t>
  </si>
  <si>
    <t>GH-900T00BR</t>
  </si>
  <si>
    <t>GH-900T00: GitHub Foundations (Portuguese Brazil)</t>
  </si>
  <si>
    <t>GH-900T00ES</t>
  </si>
  <si>
    <t>GH-900T00: GitHub Foundations (Spanish)</t>
  </si>
  <si>
    <t>GH-900T00JA</t>
  </si>
  <si>
    <t>GH-900T00: GitHub Foundations (Japanese)</t>
  </si>
  <si>
    <t>GH-900T00KO</t>
  </si>
  <si>
    <t>GH-900T00: GitHub Foundations (Korean)</t>
  </si>
  <si>
    <t>MB-280T01BR</t>
  </si>
  <si>
    <t>MB-280T01: Configure Dynamics 365 customer experience model-driven apps (Portuguese Brazil)</t>
  </si>
  <si>
    <t>MB-280T01DE</t>
  </si>
  <si>
    <t>MB-280T01: Configure Dynamics 365 customer experience model-driven apps (German)</t>
  </si>
  <si>
    <t>MB-280T01ES</t>
  </si>
  <si>
    <t>MB-280T01: Configure Dynamics 365 customer experience model-driven apps (Spanish)</t>
  </si>
  <si>
    <t>MB-280T01FR</t>
  </si>
  <si>
    <t>MB-280T01: Configure Dynamics 365 customer experience model-driven apps (French)</t>
  </si>
  <si>
    <t>MB-280T01JA</t>
  </si>
  <si>
    <t>MB-280T01: Configure Dynamics 365 customer experience model-driven apps (Japanese)</t>
  </si>
  <si>
    <t>MB-280T01ZH</t>
  </si>
  <si>
    <t>MB-280T01: Configure Dynamics 365 customer experience model-driven apps (Chinese Simplified)</t>
  </si>
  <si>
    <t>MB-280T02BR</t>
  </si>
  <si>
    <t>MB-280T02: Empower sellers with Dynamics 365 Sales (Portuguese Brazil)</t>
  </si>
  <si>
    <t>MB-280T02DE</t>
  </si>
  <si>
    <t>MB-280T02: Empower sellers with Dynamics 365 Sales (German)</t>
  </si>
  <si>
    <t>MB-280T02ES</t>
  </si>
  <si>
    <t>MB-280T02: Empower sellers with Dynamics 365 Sales (Spanish)</t>
  </si>
  <si>
    <t>MB-280T02FR</t>
  </si>
  <si>
    <t>MB-280T02: Empower sellers with Dynamics 365 Sales (French)</t>
  </si>
  <si>
    <t>MB-280T02JA</t>
  </si>
  <si>
    <t>MB-280T02: Empower sellers with Dynamics 365 Sales (Japanese)</t>
  </si>
  <si>
    <t>MB-280T02ZH</t>
  </si>
  <si>
    <t>MB-280T02: Empower sellers with Dynamics 365 Sales (Chinese Simplified)</t>
  </si>
  <si>
    <t>MB-280T03BR</t>
  </si>
  <si>
    <t>MB-280T03: Design and deliver powerful customer experiences with Dynamics 365 Customer Insights (Portuguese Brazil)</t>
  </si>
  <si>
    <t>MB-280T03DE</t>
  </si>
  <si>
    <t>MB-280T03: Design and deliver powerful customer experiences with Dynamics 365 Customer Insights (German)</t>
  </si>
  <si>
    <t>MB-280T03ES</t>
  </si>
  <si>
    <t>MB-280T03: Design and deliver powerful customer experiences with Dynamics 365 Customer Insights (Spanish)</t>
  </si>
  <si>
    <t>MB-280T03FR</t>
  </si>
  <si>
    <t>MB-280T03: Design and deliver powerful customer experiences with Dynamics 365 Customer Insights (French)</t>
  </si>
  <si>
    <t>MB-280T03JA</t>
  </si>
  <si>
    <t>MB-280T03: Design and deliver powerful customer experiences with Dynamics 365 Customer Insights (Japanese)</t>
  </si>
  <si>
    <t>MB-280T03ZH</t>
  </si>
  <si>
    <t>MB-280T03: Design and deliver powerful customer experiences with Dynamics 365 Customer Insights (Chinese Simplified)</t>
  </si>
  <si>
    <t>MB-280T04BR</t>
  </si>
  <si>
    <t>MB-280T04: Configure a Dynamics 365 customer experience solution (Portuguese Brazil)</t>
  </si>
  <si>
    <t>MB-280T04DE</t>
  </si>
  <si>
    <t>MB-280T04: Configure a Dynamics 365 customer experience solution (German)</t>
  </si>
  <si>
    <t>MB-280T04ES</t>
  </si>
  <si>
    <t>MB-280T04: Configure a Dynamics 365 customer experience solution (Spanish)</t>
  </si>
  <si>
    <t>MB-280T04FR</t>
  </si>
  <si>
    <t>MB-280T04: Configure a Dynamics 365 customer experience solution (French)</t>
  </si>
  <si>
    <t>MB-280T04JA</t>
  </si>
  <si>
    <t>MB-280T04: Configure a Dynamics 365 customer experience solution (Japanese)</t>
  </si>
  <si>
    <t>MB-280T04ZH</t>
  </si>
  <si>
    <t>MB-280T04: Configure a Dynamics 365 customer experience solution (Chinese Simplified)</t>
  </si>
  <si>
    <t>MB-7005BR</t>
  </si>
  <si>
    <t>MB-7005: Create and manage journeys with Dynamics 365 Customer Insights (Portuguese Brazil)</t>
  </si>
  <si>
    <t>MB-7005DE</t>
  </si>
  <si>
    <t>MB-7005: Create and manage journeys with Dynamics 365 Customer Insights (German)</t>
  </si>
  <si>
    <t>MB-7005ES</t>
  </si>
  <si>
    <t>MB-7005: Create and manage journeys with Dynamics 365 Customer Insights (Spanish)</t>
  </si>
  <si>
    <t>MB-7005FR</t>
  </si>
  <si>
    <t>MB-7005: Create and manage journeys with Dynamics 365 Customer Insights (French)</t>
  </si>
  <si>
    <t>MB-7005JA</t>
  </si>
  <si>
    <t>MB-7005: Create and manage journeys with Dynamics 365 Customer Insights (Japanese)</t>
  </si>
  <si>
    <t>MB-7005ZH</t>
  </si>
  <si>
    <t>MB-7005: Create and manage journeys with Dynamics 365 Customer Insights (Chinese Simplified)</t>
  </si>
  <si>
    <t>MB-7006BR</t>
  </si>
  <si>
    <t>MB-7006: Create and manage segments in Dynamics 365 Customer Insights – Data (Portuguese Brazil)</t>
  </si>
  <si>
    <t>MB-7006DE</t>
  </si>
  <si>
    <t>MB-7006: Create and manage segments in Dynamics 365 Customer Insights – Data (German)</t>
  </si>
  <si>
    <t>MB-7006ES</t>
  </si>
  <si>
    <t>MB-7006: Create and manage segments in Dynamics 365 Customer Insights – Data (Spanish)</t>
  </si>
  <si>
    <t>MB-7006FR</t>
  </si>
  <si>
    <t>MB-7006: Create and manage segments in Dynamics 365 Customer Insights – Data (French)</t>
  </si>
  <si>
    <t>MB-7006JA</t>
  </si>
  <si>
    <t>MB-7006: Create and manage segments in Dynamics 365 Customer Insights – Data (Japanese)</t>
  </si>
  <si>
    <t>MB-7006ZH</t>
  </si>
  <si>
    <t>MB-7006: Create and manage segments in Dynamics 365 Customer Insights – Data (Chinese Simplified)</t>
  </si>
  <si>
    <t>MB-910T00AR</t>
  </si>
  <si>
    <t>MB-910T00: Introduction to Microsoft Dynamics 365 (CRM) (Arabic)</t>
  </si>
  <si>
    <t>MB-910T00BR</t>
  </si>
  <si>
    <t>MB-910T00: Introduction to Microsoft Dynamics 365 (CRM) (Portuguese Brazil)</t>
  </si>
  <si>
    <t>MB-910T00DE</t>
  </si>
  <si>
    <t>MB-910T00: Introduction to Microsoft Dynamics 365 (CRM) (German)</t>
  </si>
  <si>
    <t>MB-910T00ES</t>
  </si>
  <si>
    <t>MB-910T00: Introduction to Microsoft Dynamics 365 (CRM) (Spanish)</t>
  </si>
  <si>
    <t>MB-910T00FR</t>
  </si>
  <si>
    <t>MB-910T00: Introduction to Microsoft Dynamics 365 (CRM) (French)</t>
  </si>
  <si>
    <t>MB-910T00IT</t>
  </si>
  <si>
    <t>MB-910T00: Introduction to Microsoft Dynamics 365 (CRM) (Italian)</t>
  </si>
  <si>
    <t>MB-910T00JA</t>
  </si>
  <si>
    <t>MB-910T00: Introduction to Microsoft Dynamics 365 (CRM) (Japanese)</t>
  </si>
  <si>
    <t>MB-910T00KO</t>
  </si>
  <si>
    <t>MB-910T00: Introduction to Microsoft Dynamics 365 (CRM) (Korean)</t>
  </si>
  <si>
    <t>MB-910T00RU</t>
  </si>
  <si>
    <t>MB-910T00: Introduction to Microsoft Dynamics 365 (CRM) (Russian)</t>
  </si>
  <si>
    <t>MB-910T00TW</t>
  </si>
  <si>
    <t>MB-910T00: Introduction to Microsoft Dynamics 365 (CRM) (Chinese Traditional)</t>
  </si>
  <si>
    <t>MB-910T00ZH</t>
  </si>
  <si>
    <t>MB-910T00: Introduction to Microsoft Dynamics 365 (CRM) (Chinese Simplified)</t>
  </si>
  <si>
    <t>MB-920T00AR</t>
  </si>
  <si>
    <t>MB-920T00: Introduction to Microsoft Dynamics 365 (ERP) (Arabic)</t>
  </si>
  <si>
    <t>MB-920T00BR</t>
  </si>
  <si>
    <t>MB-920T00: Introduction to Microsoft Dynamics 365 (ERP) (Portuguese Brazil)</t>
  </si>
  <si>
    <t>MB-920T00DE</t>
  </si>
  <si>
    <t>MB-920T00: Introduction to Microsoft Dynamics 365 (ERP) (German)</t>
  </si>
  <si>
    <t>MB-920T00ES</t>
  </si>
  <si>
    <t>MB-920T00: Introduction to Microsoft Dynamics 365 (ERP) (Spanish)</t>
  </si>
  <si>
    <t>MB-920T00FR</t>
  </si>
  <si>
    <t>MB-920T00: Introduction to Microsoft Dynamics 365 (ERP) (French)</t>
  </si>
  <si>
    <t>MB-920T00IT</t>
  </si>
  <si>
    <t>MB-920T00: Introduction to Microsoft Dynamics 365 (ERP) (Italian)</t>
  </si>
  <si>
    <t>MB-920T00JA</t>
  </si>
  <si>
    <t>MB-920T00: Introduction to Microsoft Dynamics 365 (ERP) (Japanese)</t>
  </si>
  <si>
    <t>MB-920T00KO</t>
  </si>
  <si>
    <t>MB-920T00: Introduction to Microsoft Dynamics 365 (ERP) (Korean)</t>
  </si>
  <si>
    <t>MB-920T00RU</t>
  </si>
  <si>
    <t>MB-920T00: Introduction to Microsoft Dynamics 365 (ERP) (Russian)</t>
  </si>
  <si>
    <t>MB-920T00TW</t>
  </si>
  <si>
    <t>MB-920T00: Introduction to Microsoft Dynamics 365 (ERP) (Chinese Traditional)</t>
  </si>
  <si>
    <t>MB-920T00ZH</t>
  </si>
  <si>
    <t>MB-920T00: Introduction to Microsoft Dynamics 365 (ERP) (Chinese Simplified)</t>
  </si>
  <si>
    <t>MD-4011BR</t>
  </si>
  <si>
    <t>MD-4011: Enhance Endpoint Security with Microsoft Intune and Microsoft Copilot for Security (Portuguese Brazil)</t>
  </si>
  <si>
    <t>MD-4011DE</t>
  </si>
  <si>
    <t>MD-4011: Enhance Endpoint Security with Microsoft Intune and Microsoft Copilot for Security (German)</t>
  </si>
  <si>
    <t>MD-4011ES</t>
  </si>
  <si>
    <t>MD-4011: Enhance Endpoint Security with Microsoft Intune and Microsoft Copilot for Security (Spanish)</t>
  </si>
  <si>
    <t>MD-4011FR</t>
  </si>
  <si>
    <t>MD-4011: Enhance Endpoint Security with Microsoft Intune and Microsoft Copilot for Security (French)</t>
  </si>
  <si>
    <t>MD-4011JA</t>
  </si>
  <si>
    <t>MD-4011: Enhance Endpoint Security with Microsoft Intune and Microsoft Copilot for Security (Japanese)</t>
  </si>
  <si>
    <t>MD-4011ZH</t>
  </si>
  <si>
    <t>MD-4011: Enhance Endpoint Security with Microsoft Intune and Microsoft Copilot for Security (Chinese Simplified)</t>
  </si>
  <si>
    <t>MS-4002BR</t>
  </si>
  <si>
    <t>MS-4002: Prepare security and compliance to support Microsoft 365 Copilot (Portuguese Brazil)</t>
  </si>
  <si>
    <t>MS-4002DE</t>
  </si>
  <si>
    <t>MS-4002: Prepare security and compliance to support Microsoft 365 Copilot (German)</t>
  </si>
  <si>
    <t>MS-4002ES</t>
  </si>
  <si>
    <t>MS-4002: Prepare security and compliance to support Microsoft 365 Copilot (Spanish)</t>
  </si>
  <si>
    <t>MS-4002FR</t>
  </si>
  <si>
    <t>MS-4002: Prepare security and compliance to support Microsoft 365 Copilot (French)</t>
  </si>
  <si>
    <t>MS-4002JA</t>
  </si>
  <si>
    <t>MS-4002: Prepare security and compliance to support Microsoft 365 Copilot (Japanese)</t>
  </si>
  <si>
    <t>MS-4002KO</t>
  </si>
  <si>
    <t>MS-4002: Prepare security and compliance to support Microsoft 365 Copilot (Korean)</t>
  </si>
  <si>
    <t>MS-4002ZH</t>
  </si>
  <si>
    <t>MS-4002: Prepare security and compliance to support Microsoft 365 Copilot (Chinese Simplified)</t>
  </si>
  <si>
    <t>MS-4004AR</t>
  </si>
  <si>
    <t>MS-4004: Empower your workforce with Microsoft 365 Copilot Use Cases (Arabic)</t>
  </si>
  <si>
    <t>MS-4004BR</t>
  </si>
  <si>
    <t>MS-4004: Empower your workforce with Microsoft 365 Copilot Use Cases (Portuguese Brazil)</t>
  </si>
  <si>
    <t>MS-4004DE</t>
  </si>
  <si>
    <t>MS-4004: Empower your workforce with Microsoft 365 Copilot Use Cases (German)</t>
  </si>
  <si>
    <t>MS-4004ES</t>
  </si>
  <si>
    <t>MS-4004: Empower your workforce with Microsoft 365 Copilot Use Cases (Spanish)</t>
  </si>
  <si>
    <t>MS-4004FR</t>
  </si>
  <si>
    <t>MS-4004: Empower your workforce with Microsoft 365 Copilot Use Cases (French)</t>
  </si>
  <si>
    <t>MS-4004ID</t>
  </si>
  <si>
    <t>MS-4004: Empower your workforce with Microsoft 365 Copilot Use Cases (Indonesian)</t>
  </si>
  <si>
    <t>MS-4004IT</t>
  </si>
  <si>
    <t>MS-4004: Empower your workforce with Microsoft 365 Copilot Use Cases (Italian)</t>
  </si>
  <si>
    <t>MS-4004JA</t>
  </si>
  <si>
    <t>MS-4004: Empower your workforce with Microsoft 365 Copilot Use Cases (Japanese)</t>
  </si>
  <si>
    <t>MS-4004KO</t>
  </si>
  <si>
    <t>MS-4004: Empower your workforce with Microsoft 365 Copilot Use Cases (Korean)</t>
  </si>
  <si>
    <t>MS-4004ZH</t>
  </si>
  <si>
    <t>MS-4004: Empower your workforce with Microsoft 365 Copilot Use Cases (Chinese Simplified)</t>
  </si>
  <si>
    <t>MS-4007BR</t>
  </si>
  <si>
    <t>MS-4007: Microsoft 365 Copilot User Enablement Specialist (Portuguese Brazil)</t>
  </si>
  <si>
    <t>MS-4007DE</t>
  </si>
  <si>
    <t>MS-4007: Microsoft 365 Copilot User Enablement Specialist (German)</t>
  </si>
  <si>
    <t>MS-4007ES</t>
  </si>
  <si>
    <t>MS-4007: Microsoft 365 Copilot User Enablement Specialist (Spanish)</t>
  </si>
  <si>
    <t>MS-4007FR</t>
  </si>
  <si>
    <t>MS-4007: Microsoft 365 Copilot User Enablement Specialist (French)</t>
  </si>
  <si>
    <t>MS-4007JA</t>
  </si>
  <si>
    <t>MS-4007: Microsoft 365 Copilot User Enablement Specialist (Japanese)</t>
  </si>
  <si>
    <t>MS-4007KO</t>
  </si>
  <si>
    <t>MS-4007: Microsoft 365 Copilot User Enablement Specialist (Korean)</t>
  </si>
  <si>
    <t>MS-4007ZH</t>
  </si>
  <si>
    <t>MS-4007: Microsoft 365 Copilot User Enablement Specialist (Chinese Simplified)</t>
  </si>
  <si>
    <t>MS-4008AR</t>
  </si>
  <si>
    <t>MS-4008: Microsoft 365 Copilot Interactive Experience for Executives (Arabic)</t>
  </si>
  <si>
    <t>MS-4008BR</t>
  </si>
  <si>
    <t>MS-4008: Microsoft 365 Copilot Interactive Experience for Executives (Portuguese Brazil)</t>
  </si>
  <si>
    <t>MS-4008DE</t>
  </si>
  <si>
    <t>MS-4008: Microsoft 365 Copilot Interactive Experience for Executives (German)</t>
  </si>
  <si>
    <t>MS-4008ES</t>
  </si>
  <si>
    <t>MS-4008: Microsoft 365 Copilot Interactive Experience for Executives (Spanish)</t>
  </si>
  <si>
    <t>MS-4008FR</t>
  </si>
  <si>
    <t>MS-4008: Microsoft 365 Copilot Interactive Experience for Executives (French)</t>
  </si>
  <si>
    <t>MS-4008ID</t>
  </si>
  <si>
    <t>MS-4008: Microsoft 365 Copilot Interactive Experience for Executives (Indonesian)</t>
  </si>
  <si>
    <t>MS-4008IT</t>
  </si>
  <si>
    <t>MS-4008: Microsoft 365 Copilot Interactive Experience for Executives (Italian)</t>
  </si>
  <si>
    <t>MS-4008JA</t>
  </si>
  <si>
    <t>MS-4008: Microsoft 365 Copilot Interactive Experience for Executives (Japanese)</t>
  </si>
  <si>
    <t>MS-4008KO</t>
  </si>
  <si>
    <t>MS-4008: Microsoft 365 Copilot Interactive Experience for Executives (Korean)</t>
  </si>
  <si>
    <t>MS-4008ZH</t>
  </si>
  <si>
    <t>MS-4008: Microsoft 365 Copilot Interactive Experience for Executives (Chinese Simplified)</t>
  </si>
  <si>
    <t>MS-4010BR</t>
  </si>
  <si>
    <t>MS-4010: Extend Microsoft 365 Copilot with declarative agents by using Visual Studio Code (Portuguese Brazil)</t>
  </si>
  <si>
    <t>MS-4010DE</t>
  </si>
  <si>
    <t>MS-4010: Extend Microsoft 365 Copilot with declarative agents by using Visual Studio Code (German)</t>
  </si>
  <si>
    <t>MS-4010ES</t>
  </si>
  <si>
    <t>MS-4010: Extend Microsoft 365 Copilot with declarative agents by using Visual Studio Code (Spanish)</t>
  </si>
  <si>
    <t>MS-4010FR</t>
  </si>
  <si>
    <t>MS-4010: Extend Microsoft 365 Copilot with declarative agents by using Visual Studio Code (French)</t>
  </si>
  <si>
    <t>MS-4010JA</t>
  </si>
  <si>
    <t>MS-4010: Extend Microsoft 365 Copilot with declarative agents by using Visual Studio Code (Japanese)</t>
  </si>
  <si>
    <t>MS-4010KO</t>
  </si>
  <si>
    <t>MS-4010: Extend Microsoft 365 Copilot with declarative agents by using Visual Studio Code (Korean)</t>
  </si>
  <si>
    <t>MS-4010ZH</t>
  </si>
  <si>
    <t>MS-4010: Extend Microsoft 365 Copilot with declarative agents by using Visual Studio Code (Chinese Simplified)</t>
  </si>
  <si>
    <t>MS-4012AR</t>
  </si>
  <si>
    <t>MS-4012: Microsoft 365 Copilot Chat Interactive Experience for Executives (Arabic)</t>
  </si>
  <si>
    <t>MS-4012BR</t>
  </si>
  <si>
    <t>MS-4012: Microsoft 365 Copilot Chat Interactive Experience for Executives (Portuguese Brazil)</t>
  </si>
  <si>
    <t>MS-4012DE</t>
  </si>
  <si>
    <t>MS-4012: Microsoft 365 Copilot Chat Interactive Experience for Executives (German)</t>
  </si>
  <si>
    <t>MS-4012ES</t>
  </si>
  <si>
    <t>MS-4012: Microsoft 365 Copilot Chat Interactive Experience for Executives (Spanish)</t>
  </si>
  <si>
    <t>MS-4012FR</t>
  </si>
  <si>
    <t>MS-4012: Microsoft 365 Copilot Chat Interactive Experience for Executives (French)</t>
  </si>
  <si>
    <t>MS-4012ID</t>
  </si>
  <si>
    <t>MS-4012: Microsoft 365 Copilot Chat Interactive Experience for Executives (Indonesian)</t>
  </si>
  <si>
    <t>MS-4012IT</t>
  </si>
  <si>
    <t>MS-4012: Microsoft 365 Copilot Chat Interactive Experience for Executives (Italian)</t>
  </si>
  <si>
    <t>MS-4012JA</t>
  </si>
  <si>
    <t>MS-4012: Microsoft 365 Copilot Chat Interactive Experience for Executives (Japanese)</t>
  </si>
  <si>
    <t>MS-4012KO</t>
  </si>
  <si>
    <t>MS-4012: Microsoft 365 Copilot Chat Interactive Experience for Executives (Korean)</t>
  </si>
  <si>
    <t>MS-4012ZH</t>
  </si>
  <si>
    <t>MS-4012: Microsoft 365 Copilot Chat Interactive Experience for Executives (Chinese Simplified)</t>
  </si>
  <si>
    <t>MS-4014BR</t>
  </si>
  <si>
    <t>MS-4014: Build a foundation to build AI agents and extend Microsoft 365 Copilot (Portuguese Brazil)</t>
  </si>
  <si>
    <t>MS-4014DE</t>
  </si>
  <si>
    <t>MS-4014: Build a foundation to build AI agents and extend Microsoft 365 Copilot (German)</t>
  </si>
  <si>
    <t>MS-4014ES</t>
  </si>
  <si>
    <t>MS-4014: Build a foundation to build AI agents and extend Microsoft 365 Copilot (Spanish)</t>
  </si>
  <si>
    <t>MS-4014FR</t>
  </si>
  <si>
    <t>MS-4014: Build a foundation to build AI agents and extend Microsoft 365 Copilot (French)</t>
  </si>
  <si>
    <t>MS-4014JA</t>
  </si>
  <si>
    <t>MS-4014: Build a foundation to build AI agents and extend Microsoft 365 Copilot (Japanese)</t>
  </si>
  <si>
    <t>MS-4014KO</t>
  </si>
  <si>
    <t>MS-4014: Build a foundation to build AI agents and extend Microsoft 365 Copilot (Korean)</t>
  </si>
  <si>
    <t>MS-4014ZH</t>
  </si>
  <si>
    <t>MS-4014: Build a foundation to build AI agents and extend Microsoft 365 Copilot (Chinese Simplified)</t>
  </si>
  <si>
    <t>MS-4015BR</t>
  </si>
  <si>
    <t>MS-4015: Build custom agents for Microsoft Teams (Portuguese Brazil)</t>
  </si>
  <si>
    <t>MS-4015DE</t>
  </si>
  <si>
    <t>MS-4015: Build custom agents for Microsoft Teams (German)</t>
  </si>
  <si>
    <t>MS-4015ES</t>
  </si>
  <si>
    <t>MS-4015: Build custom agents for Microsoft Teams (Spanish)</t>
  </si>
  <si>
    <t>MS-4015FR</t>
  </si>
  <si>
    <t>MS-4015: Build custom agents for Microsoft Teams (French)</t>
  </si>
  <si>
    <t>MS-4015JA</t>
  </si>
  <si>
    <t>MS-4015: Build custom agents for Microsoft Teams (Japanese)</t>
  </si>
  <si>
    <t>MS-4015KO</t>
  </si>
  <si>
    <t>MS-4015: Build custom agents for Microsoft Teams (Korean)</t>
  </si>
  <si>
    <t>MS-4015ZH</t>
  </si>
  <si>
    <t>MS-4015: Build custom agents for Microsoft Teams (Chinese Simplified)</t>
  </si>
  <si>
    <t>MS-4017BR</t>
  </si>
  <si>
    <t>MS-4017: Manage and extend Microsoft 365 Copilot (Portuguese Brazil)</t>
  </si>
  <si>
    <t>MS-4017DE</t>
  </si>
  <si>
    <t>MS-4017: Manage and extend Microsoft 365 Copilot (German)</t>
  </si>
  <si>
    <t>MS-4017ES</t>
  </si>
  <si>
    <t>MS-4017: Manage and extend Microsoft 365 Copilot (Spanish)</t>
  </si>
  <si>
    <t>MS-4017FR</t>
  </si>
  <si>
    <t>MS-4017: Manage and extend Microsoft 365 Copilot (French)</t>
  </si>
  <si>
    <t>MS-4017JA</t>
  </si>
  <si>
    <t>MS-4017: Manage and extend Microsoft 365 Copilot (Japanese)</t>
  </si>
  <si>
    <t>MS-4017KO</t>
  </si>
  <si>
    <t>MS-4017: Manage and extend Microsoft 365 Copilot (Korean)</t>
  </si>
  <si>
    <t>MS-4017ZH</t>
  </si>
  <si>
    <t>MS-4017: Manage and extend Microsoft 365 Copilot (Chinese Simplified)</t>
  </si>
  <si>
    <t>MS-4018BR</t>
  </si>
  <si>
    <t>MS-4018: Draft, analyze, and present with Microsoft 365 Copilot (Portuguese Brazil)</t>
  </si>
  <si>
    <t>MS-4018DE</t>
  </si>
  <si>
    <t>MS-4018: Draft, analyze, and present with Microsoft 365 Copilot (German)</t>
  </si>
  <si>
    <t>MS-4018ES</t>
  </si>
  <si>
    <t>MS-4018: Draft, analyze, and present with Microsoft 365 Copilot (Spanish)</t>
  </si>
  <si>
    <t>MS-4018FR</t>
  </si>
  <si>
    <t>MS-4018: Draft, analyze, and present with Microsoft 365 Copilot (French)</t>
  </si>
  <si>
    <t>MS-4018JA</t>
  </si>
  <si>
    <t>MS-4018: Draft, analyze, and present with Microsoft 365 Copilot (Japanese)</t>
  </si>
  <si>
    <t>MS-4018KO</t>
  </si>
  <si>
    <t>MS-4018: Draft, analyze, and present with Microsoft 365 Copilot (Korean)</t>
  </si>
  <si>
    <t>MS-4018ZH</t>
  </si>
  <si>
    <t>MS-4018: Draft, analyze, and present with Microsoft 365 Copilot (Chinese Simplified)</t>
  </si>
  <si>
    <t>MS-4019BR</t>
  </si>
  <si>
    <t>MS-4019: Transform your everyday business processes with agents (Portuguese Brazil)</t>
  </si>
  <si>
    <t>MS-4019DE</t>
  </si>
  <si>
    <t>MS-4019: Transform your everyday business processes with agents (German)</t>
  </si>
  <si>
    <t>MS-4019ES</t>
  </si>
  <si>
    <t>MS-4019: Transform your everyday business processes with agents (Spanish)</t>
  </si>
  <si>
    <t>MS-4019FR</t>
  </si>
  <si>
    <t>MS-4019: Transform your everyday business processes with agents (French)</t>
  </si>
  <si>
    <t>MS-4019JA</t>
  </si>
  <si>
    <t>MS-4019: Transform your everyday business processes with agents (Japanese)</t>
  </si>
  <si>
    <t>MS-4019KO</t>
  </si>
  <si>
    <t>MS-4019: Transform your everyday business processes with agents (Korean)</t>
  </si>
  <si>
    <t>MS-4019ZH</t>
  </si>
  <si>
    <t>MS-4019: Transform your everyday business processes with agents (Chinese Simplified)</t>
  </si>
  <si>
    <t>MS-4021BR</t>
  </si>
  <si>
    <t>MS-4021: Copilot Immersion Experience (Portuguese Brazil)</t>
  </si>
  <si>
    <t>MS-4021DE</t>
  </si>
  <si>
    <t>MS-4021: Copilot Immersion Experience (German)</t>
  </si>
  <si>
    <t>MS-4021ES</t>
  </si>
  <si>
    <t>MS-4021: Copilot Immersion Experience (Spanish)</t>
  </si>
  <si>
    <t>MS-4021FR</t>
  </si>
  <si>
    <t>MS-4021: Copilot Immersion Experience (French)</t>
  </si>
  <si>
    <t>MS-4021JA</t>
  </si>
  <si>
    <t>MS-4021: Copilot Immersion Experience (Japanese)</t>
  </si>
  <si>
    <t>MS-4021KO</t>
  </si>
  <si>
    <t>MS-4021: Copilot Immersion Experience (Korean)</t>
  </si>
  <si>
    <t>MS-4021ZH</t>
  </si>
  <si>
    <t>MS-4021: Copilot Immersion Experience (Chinese Simplified)</t>
  </si>
  <si>
    <t>MS-4022BR</t>
  </si>
  <si>
    <t>MS-4022: Extend Microsoft 365 Copilot in Copilot Studio (Portuguese Brazil)</t>
  </si>
  <si>
    <t>MS-4022DE</t>
  </si>
  <si>
    <t>MS-4022: Extend Microsoft 365 Copilot in Copilot Studio (German)</t>
  </si>
  <si>
    <t>MS-4022ES</t>
  </si>
  <si>
    <t>MS-4022: Extend Microsoft 365 Copilot in Copilot Studio (Spanish)</t>
  </si>
  <si>
    <t>MS-4022FR</t>
  </si>
  <si>
    <t>MS-4022: Extend Microsoft 365 Copilot in Copilot Studio (French)</t>
  </si>
  <si>
    <t>MS-4022JA</t>
  </si>
  <si>
    <t>MS-4022: Extend Microsoft 365 Copilot in Copilot Studio (Japanese)</t>
  </si>
  <si>
    <t>MS-4022KO</t>
  </si>
  <si>
    <t>MS-4022: Extend Microsoft 365 Copilot in Copilot Studio (Korean)</t>
  </si>
  <si>
    <t>MS-4022ZH</t>
  </si>
  <si>
    <t>MS-4022: Extend Microsoft 365 Copilot in Copilot Studio (Chinese Simplified)</t>
  </si>
  <si>
    <t>MS-4023BR</t>
  </si>
  <si>
    <t>MS-4023: Explore Microsoft 365 Copilot Chat (Portuguese Brazil)</t>
  </si>
  <si>
    <t>MS-4023DE</t>
  </si>
  <si>
    <t>MS-4023: Explore Microsoft 365 Copilot Chat (German)</t>
  </si>
  <si>
    <t>MS-4023ES</t>
  </si>
  <si>
    <t>MS-4023: Explore Microsoft 365 Copilot Chat (Spanish)</t>
  </si>
  <si>
    <t>MS-4023FR</t>
  </si>
  <si>
    <t>MS-4023: Explore Microsoft 365 Copilot Chat (French)</t>
  </si>
  <si>
    <t>MS-4023JA</t>
  </si>
  <si>
    <t>MS-4023: Explore Microsoft 365 Copilot Chat (Japanese)</t>
  </si>
  <si>
    <t>MS-4023KO</t>
  </si>
  <si>
    <t>MS-4023: Explore Microsoft 365 Copilot Chat (Korean)</t>
  </si>
  <si>
    <t>MS-4023ZH</t>
  </si>
  <si>
    <t>MS-4023: Explore Microsoft 365 Copilot Chat (Chinese Simplified)</t>
  </si>
  <si>
    <t>MS-900T01AR</t>
  </si>
  <si>
    <t>MS-900T01: Introduction to Microsoft 365 (Arabic)</t>
  </si>
  <si>
    <t>MS-900T01BR</t>
  </si>
  <si>
    <t>MS-900T01: Introduction to Microsoft 365 (Portuguese Brazil)</t>
  </si>
  <si>
    <t>MS-900T01DE</t>
  </si>
  <si>
    <t>MS-900T01: Introduction to Microsoft 365 (German)</t>
  </si>
  <si>
    <t>MS-900T01ES</t>
  </si>
  <si>
    <t>MS-900T01: Introduction to Microsoft 365 (Spanish)</t>
  </si>
  <si>
    <t>MS-900T01FR</t>
  </si>
  <si>
    <t>MS-900T01: Introduction to Microsoft 365 (French)</t>
  </si>
  <si>
    <t>MS-900T01IT</t>
  </si>
  <si>
    <t>MS-900T01: Introduction to Microsoft 365 (Italian)</t>
  </si>
  <si>
    <t>MS-900T01JA</t>
  </si>
  <si>
    <t>MS-900T01: Introduction to Microsoft 365 (Japanese)</t>
  </si>
  <si>
    <t>MS-900T01KO</t>
  </si>
  <si>
    <t>MS-900T01: Introduction to Microsoft 365 (Korean)</t>
  </si>
  <si>
    <t>MS-900T01RU</t>
  </si>
  <si>
    <t>MS-900T01: Introduction to Microsoft 365 (Russian)</t>
  </si>
  <si>
    <t>MS-900T01TW</t>
  </si>
  <si>
    <t>MS-900T01: Introduction to Microsoft 365 (Chinese Traditional)</t>
  </si>
  <si>
    <t>MS-900T01ZH</t>
  </si>
  <si>
    <t>MS-900T01: Introduction to Microsoft 365 (Chinese Simplified)</t>
  </si>
  <si>
    <t>PL-300T00BR</t>
  </si>
  <si>
    <t>PL-300T00: Design and manage analytics solutions using Power BI (Portuguese Brazil)</t>
  </si>
  <si>
    <t>PL-300T00DE</t>
  </si>
  <si>
    <t>PL-300T00: Design and manage analytics solutions using Power BI (German)</t>
  </si>
  <si>
    <t>PL-300T00ES</t>
  </si>
  <si>
    <t>PL-300T00: Design and manage analytics solutions using Power BI (Spanish)</t>
  </si>
  <si>
    <t>PL-300T00FR</t>
  </si>
  <si>
    <t>PL-300T00: Design and manage analytics solutions using Power BI (French)</t>
  </si>
  <si>
    <t>PL-300T00IT</t>
  </si>
  <si>
    <t>PL-300T00: Design and manage analytics solutions using Power BI (Italian)</t>
  </si>
  <si>
    <t>PL-300T00JA</t>
  </si>
  <si>
    <t>PL-300T00: Design and manage analytics solutions using Power BI (Japanese)</t>
  </si>
  <si>
    <t>PL-300T00KO</t>
  </si>
  <si>
    <t>PL-300T00: Design and manage analytics solutions using Power BI (Korean)</t>
  </si>
  <si>
    <t>PL-300T00TW</t>
  </si>
  <si>
    <t>PL-300T00: Design and manage analytics solutions using Power BI (Chinese Traditional)</t>
  </si>
  <si>
    <t>PL-300T00ZH</t>
  </si>
  <si>
    <t>PL-300T00: Design and manage analytics solutions using Power BI (Chinese Simplified)</t>
  </si>
  <si>
    <t>PL-7001BR</t>
  </si>
  <si>
    <t>PL-7001: Create and Manage Canvas Apps with Power Apps (Portuguese Brazil)</t>
  </si>
  <si>
    <t>PL-7001DE</t>
  </si>
  <si>
    <t>PL-7001: Create and Manage Canvas Apps with Power Apps (German)</t>
  </si>
  <si>
    <t>PL-7001ES</t>
  </si>
  <si>
    <t>PL-7001: Create and Manage Canvas Apps with Power Apps (Spanish)</t>
  </si>
  <si>
    <t>PL-7001FR</t>
  </si>
  <si>
    <t>PL-7001: Create and Manage Canvas Apps with Power Apps (French)</t>
  </si>
  <si>
    <t>PL-7001JA</t>
  </si>
  <si>
    <t>PL-7001: Create and Manage Canvas Apps with Power Apps (Japanese)</t>
  </si>
  <si>
    <t>PL-7001ZH</t>
  </si>
  <si>
    <t>PL-7001: Create and Manage Canvas Apps with Power Apps (Chinese Simplified)</t>
  </si>
  <si>
    <t>PL-7002BR</t>
  </si>
  <si>
    <t>PL-7002: Create and Manage Automated Processes by using Power Automate (Portuguese Brazil)</t>
  </si>
  <si>
    <t>PL-7002DE</t>
  </si>
  <si>
    <t>PL-7002: Create and Manage Automated Processes by using Power Automate (German)</t>
  </si>
  <si>
    <t>PL-7002ES</t>
  </si>
  <si>
    <t>PL-7002: Create and Manage Automated Processes by using Power Automate (Spanish)</t>
  </si>
  <si>
    <t>PL-7002FR</t>
  </si>
  <si>
    <t>PL-7002: Create and Manage Automated Processes by using Power Automate (French)</t>
  </si>
  <si>
    <t>PL-7002JA</t>
  </si>
  <si>
    <t>PL-7002: Create and Manage Automated Processes by using Power Automate (Japanese)</t>
  </si>
  <si>
    <t>PL-7002ZH</t>
  </si>
  <si>
    <t>PL-7002: Create and Manage Automated Processes by using Power Automate (Chinese Simplified)</t>
  </si>
  <si>
    <t>PL-7003BR</t>
  </si>
  <si>
    <t>PL-7003: Create and Manage Model-Driven Apps with Power Apps and Dataverse (Portuguese Brazil)</t>
  </si>
  <si>
    <t>PL-7003DE</t>
  </si>
  <si>
    <t>PL-7003: Create and Manage Model-Driven Apps with Power Apps and Dataverse (German)</t>
  </si>
  <si>
    <t>PL-7003ES</t>
  </si>
  <si>
    <t>PL-7003: Create and Manage Model-Driven Apps with Power Apps and Dataverse (Spanish)</t>
  </si>
  <si>
    <t>PL-7003FR</t>
  </si>
  <si>
    <t>PL-7003: Create and Manage Model-Driven Apps with Power Apps and Dataverse (French)</t>
  </si>
  <si>
    <t>PL-7003JA</t>
  </si>
  <si>
    <t>PL-7003: Create and Manage Model-Driven Apps with Power Apps and Dataverse (Japanese)</t>
  </si>
  <si>
    <t>PL-7003ZH</t>
  </si>
  <si>
    <t>PL-7003: Create and Manage Model-Driven Apps with Power Apps and Dataverse (Chinese Simplified)</t>
  </si>
  <si>
    <t>PL-7008BR</t>
  </si>
  <si>
    <t>PL-7008: Create agents in Microsoft Copilot Studio (Portuguese Brazil)</t>
  </si>
  <si>
    <t>PL-7008DE</t>
  </si>
  <si>
    <t>PL-7008: Create agents in Microsoft Copilot Studio (German)</t>
  </si>
  <si>
    <t>PL-7008ES</t>
  </si>
  <si>
    <t>PL-7008: Create agents in Microsoft Copilot Studio (Spanish)</t>
  </si>
  <si>
    <t>PL-7008FR</t>
  </si>
  <si>
    <t>PL-7008: Create agents in Microsoft Copilot Studio (French)</t>
  </si>
  <si>
    <t>PL-7008JA</t>
  </si>
  <si>
    <t>PL-7008: Create agents in Microsoft Copilot Studio (Japanese)</t>
  </si>
  <si>
    <t>PL-7008KO</t>
  </si>
  <si>
    <t>PL-7008: Create agents in Microsoft Copilot Studio (Korean)</t>
  </si>
  <si>
    <t>PL-7008ZH</t>
  </si>
  <si>
    <t>PL-7008: Create agents in Microsoft Copilot Studio (Chinese Simplified)</t>
  </si>
  <si>
    <t>PL-900T00AR</t>
  </si>
  <si>
    <t>PL-900T00: Introduction to Microsoft Power Platform (Arabic)</t>
  </si>
  <si>
    <t>PL-900T00BR</t>
  </si>
  <si>
    <t>PL-900T00: Introduction to Microsoft Power Platform (Portuguese Brazil)</t>
  </si>
  <si>
    <t>PL-900T00DE</t>
  </si>
  <si>
    <t>PL-900T00: Introduction to Microsoft Power Platform (German)</t>
  </si>
  <si>
    <t>PL-900T00ES</t>
  </si>
  <si>
    <t>PL-900T00: Introduction to Microsoft Power Platform (Spanish)</t>
  </si>
  <si>
    <t>PL-900T00FR</t>
  </si>
  <si>
    <t>PL-900T00: Introduction to Microsoft Power Platform (French)</t>
  </si>
  <si>
    <t>PL-900T00IT</t>
  </si>
  <si>
    <t>PL-900T00: Introduction to Microsoft Power Platform (Italian)</t>
  </si>
  <si>
    <t>PL-900T00JA</t>
  </si>
  <si>
    <t>PL-900T00: Introduction to Microsoft Power Platform (Japanese)</t>
  </si>
  <si>
    <t>PL-900T00KO</t>
  </si>
  <si>
    <t>PL-900T00: Introduction to Microsoft Power Platform (Korean)</t>
  </si>
  <si>
    <t>PL-900T00RU</t>
  </si>
  <si>
    <t>PL-900T00: Introduction to Microsoft Power Platform (Russian)</t>
  </si>
  <si>
    <t>PL-900T00TW</t>
  </si>
  <si>
    <t>PL-900T00: Introduction to Microsoft Power Platform (Chinese Traditional)</t>
  </si>
  <si>
    <t>PL-900T00ZH</t>
  </si>
  <si>
    <t>PL-900T00: Introduction to Microsoft Power Platform (Chinese Simplified)</t>
  </si>
  <si>
    <t>SC-100T00BR</t>
  </si>
  <si>
    <t>SC-100T00: Microsoft Cybersecurity Architect (Portuguese Brazil)</t>
  </si>
  <si>
    <t>SC-100T00DE</t>
  </si>
  <si>
    <t>SC-100T00: Microsoft Cybersecurity Architect (German)</t>
  </si>
  <si>
    <t>SC-100T00ES</t>
  </si>
  <si>
    <t>SC-100T00: Microsoft Cybersecurity Architect (Spanish)</t>
  </si>
  <si>
    <t>SC-100T00FR</t>
  </si>
  <si>
    <t>SC-100T00: Microsoft Cybersecurity Architect (French)</t>
  </si>
  <si>
    <t>SC-100T00JA</t>
  </si>
  <si>
    <t>SC-100T00: Microsoft Cybersecurity Architect (Japanese)</t>
  </si>
  <si>
    <t>SC-100T00KO</t>
  </si>
  <si>
    <t>SC-100T00: Microsoft Cybersecurity Architect (Korean)</t>
  </si>
  <si>
    <t>SC-100T00ZH</t>
  </si>
  <si>
    <t>SC-100T00: Microsoft Cybersecurity Architect (Chinese Simplified)</t>
  </si>
  <si>
    <t>SC-200T00BR</t>
  </si>
  <si>
    <t>SC-200T00: Microsoft Security Operations Analyst (Portuguese Brazil)</t>
  </si>
  <si>
    <t>SC-200T00DE</t>
  </si>
  <si>
    <t>SC-200T00: Microsoft Security Operations Analyst (German)</t>
  </si>
  <si>
    <t>SC-200T00ES</t>
  </si>
  <si>
    <t>SC-200T00: Microsoft Security Operations Analyst (Spanish)</t>
  </si>
  <si>
    <t>SC-200T00FR</t>
  </si>
  <si>
    <t>SC-200T00: Microsoft Security Operations Analyst (French)</t>
  </si>
  <si>
    <t>SC-200T00JA</t>
  </si>
  <si>
    <t>SC-200T00: Microsoft Security Operations Analyst (Japanese)</t>
  </si>
  <si>
    <t>SC-200T00KO</t>
  </si>
  <si>
    <t>SC-200T00: Microsoft Security Operations Analyst (Korean)</t>
  </si>
  <si>
    <t>SC-200T00ZH</t>
  </si>
  <si>
    <t>SC-200T00: Microsoft Security Operations Analyst (Chinese Simplified)</t>
  </si>
  <si>
    <t>SC-300T00BR</t>
  </si>
  <si>
    <t>SC-300T00: Microsoft Identity and Access Administrator (Portuguese Brazil)</t>
  </si>
  <si>
    <t>SC-300T00DE</t>
  </si>
  <si>
    <t>SC-300T00: Microsoft Identity and Access Administrator (German)</t>
  </si>
  <si>
    <t>SC-300T00ES</t>
  </si>
  <si>
    <t>SC-300T00: Microsoft Identity and Access Administrator (Spanish)</t>
  </si>
  <si>
    <t>SC-300T00FR</t>
  </si>
  <si>
    <t>SC-300T00: Microsoft Identity and Access Administrator (French)</t>
  </si>
  <si>
    <t>SC-300T00JA</t>
  </si>
  <si>
    <t>SC-300T00: Microsoft Identity and Access Administrator (Japanese)</t>
  </si>
  <si>
    <t>SC-300T00KO</t>
  </si>
  <si>
    <t>SC-300T00: Microsoft Identity and Access Administrator (Korean)</t>
  </si>
  <si>
    <t>SC-300T00ZH</t>
  </si>
  <si>
    <t>SC-300T00: Microsoft Identity and Access Administrator (Chinese Simplified)</t>
  </si>
  <si>
    <t>SC-401T00BR</t>
  </si>
  <si>
    <t>SC-401T00: Information Security Administrator (Portuguese Brazil)</t>
  </si>
  <si>
    <t>SC-401T00DE</t>
  </si>
  <si>
    <t>SC-401T00: Information Security Administrator (German)</t>
  </si>
  <si>
    <t>SC-401T00ES</t>
  </si>
  <si>
    <t>SC-401T00: Information Security Administrator (Spanish)</t>
  </si>
  <si>
    <t>SC-401T00FR</t>
  </si>
  <si>
    <t>SC-401T00: Information Security Administrator (French)</t>
  </si>
  <si>
    <t>SC-401T00JA</t>
  </si>
  <si>
    <t>SC-401T00: Information Security Administrator (Japanese)</t>
  </si>
  <si>
    <t>SC-401T00ZH</t>
  </si>
  <si>
    <t>SC-401T00: Information Security Administrator (Chinese Simplified)</t>
  </si>
  <si>
    <t>SC-5001BR</t>
  </si>
  <si>
    <t>SC-5001: Configure SIEM security operations using Microsoft Sentinel (Portuguese Brazil)</t>
  </si>
  <si>
    <t>SC-5001DE</t>
  </si>
  <si>
    <t>SC-5001: Configure SIEM security operations using Microsoft Sentinel (German)</t>
  </si>
  <si>
    <t>SC-5001ES</t>
  </si>
  <si>
    <t>SC-5001: Configure SIEM security operations using Microsoft Sentinel (Spanish)</t>
  </si>
  <si>
    <t>SC-5001FR</t>
  </si>
  <si>
    <t>SC-5001: Configure SIEM security operations using Microsoft Sentinel (French)</t>
  </si>
  <si>
    <t>SC-5001JA</t>
  </si>
  <si>
    <t>SC-5001: Configure SIEM security operations using Microsoft Sentinel (Japanese)</t>
  </si>
  <si>
    <t>SC-5001ZH</t>
  </si>
  <si>
    <t>SC-5001: Configure SIEM security operations using Microsoft Sentinel (Chinese Simplified)</t>
  </si>
  <si>
    <t>SC-5002BR</t>
  </si>
  <si>
    <t>SC-5002: Secure Azure services and workloads with Microsoft Defender for Cloud regulatory compliance controls (Portuguese Brazil)</t>
  </si>
  <si>
    <t>SC-5002DE</t>
  </si>
  <si>
    <t>SC-5002: Secure Azure services and workloads with Microsoft Defender for Cloud regulatory compliance controls (German)</t>
  </si>
  <si>
    <t>SC-5002ES</t>
  </si>
  <si>
    <t>SC-5002: Secure Azure services and workloads with Microsoft Defender for Cloud regulatory compliance controls (Spanish)</t>
  </si>
  <si>
    <t>SC-5002FR</t>
  </si>
  <si>
    <t>SC-5002: Secure Azure services and workloads with Microsoft Defender for Cloud regulatory compliance controls (French)</t>
  </si>
  <si>
    <t>SC-5002JA</t>
  </si>
  <si>
    <t>SC-5002: Secure Azure services and workloads with Microsoft Defender for Cloud regulatory compliance controls (Japanese)</t>
  </si>
  <si>
    <t>SC-5002ZH</t>
  </si>
  <si>
    <t>SC-5002: Secure Azure services and workloads with Microsoft Defender for Cloud regulatory compliance controls (Chinese Simplified)</t>
  </si>
  <si>
    <t>SC-5003BR</t>
  </si>
  <si>
    <t>SC-5003: Implement information protection and data loss prevention by using Microsoft Purview (Portuguese Brazil)</t>
  </si>
  <si>
    <t>SC-5003DE</t>
  </si>
  <si>
    <t>SC-5003: Implement information protection and data loss prevention by using Microsoft Purview (German)</t>
  </si>
  <si>
    <t>SC-5003ES</t>
  </si>
  <si>
    <t>SC-5003: Implement information protection and data loss prevention by using Microsoft Purview (Spanish)</t>
  </si>
  <si>
    <t>SC-5003FR</t>
  </si>
  <si>
    <t>SC-5003: Implement information protection and data loss prevention by using Microsoft Purview (French)</t>
  </si>
  <si>
    <t>SC-5003JA</t>
  </si>
  <si>
    <t>SC-5003: Implement information protection and data loss prevention by using Microsoft Purview (Japanese)</t>
  </si>
  <si>
    <t>SC-5003ZH</t>
  </si>
  <si>
    <t>SC-5003: Implement information protection and data loss prevention by using Microsoft Purview (Chinese Simplified)</t>
  </si>
  <si>
    <t>SC-5004BR</t>
  </si>
  <si>
    <t>SC-5004: Defend against cyberthreats with Microsoft Defender XDR (Portuguese Brazil)</t>
  </si>
  <si>
    <t>SC-5004DE</t>
  </si>
  <si>
    <t>SC-5004: Defend against cyberthreats with Microsoft Defender XDR (German)</t>
  </si>
  <si>
    <t>SC-5004ES</t>
  </si>
  <si>
    <t>SC-5004: Defend against cyberthreats with Microsoft Defender XDR (Spanish)</t>
  </si>
  <si>
    <t>SC-5004FR</t>
  </si>
  <si>
    <t>SC-5004: Defend against cyberthreats with Microsoft Defender XDR (French)</t>
  </si>
  <si>
    <t>SC-5004JA</t>
  </si>
  <si>
    <t>SC-5004: Defend against cyberthreats with Microsoft Defender XDR (Japanese)</t>
  </si>
  <si>
    <t>SC-5004ZH</t>
  </si>
  <si>
    <t>SC-5004: Defend against cyberthreats with Microsoft Defender XDR (Chinese Simplified)</t>
  </si>
  <si>
    <t>SC-5006BR</t>
  </si>
  <si>
    <t>SC-5006: Enhance security operations by using Microsoft Security Copilot (Portuguese Brazil)</t>
  </si>
  <si>
    <t>SC-5006DE</t>
  </si>
  <si>
    <t>SC-5006: Enhance security operations by using Microsoft Security Copilot (German)</t>
  </si>
  <si>
    <t>SC-5006ES</t>
  </si>
  <si>
    <t>SC-5006: Enhance security operations by using Microsoft Security Copilot (Spanish)</t>
  </si>
  <si>
    <t>SC-5006FR</t>
  </si>
  <si>
    <t>SC-5006: Enhance security operations by using Microsoft Security Copilot (French)</t>
  </si>
  <si>
    <t>SC-5006JA</t>
  </si>
  <si>
    <t>SC-5006: Enhance security operations by using Microsoft Security Copilot (Japanese)</t>
  </si>
  <si>
    <t>SC-5006KO</t>
  </si>
  <si>
    <t>SC-5006: Enhance security operations by using Microsoft Security Copilot (Korean)</t>
  </si>
  <si>
    <t>SC-5006ZH</t>
  </si>
  <si>
    <t>SC-5006: Enhance security operations by using Microsoft Security Copilot (Chinese Simplified)</t>
  </si>
  <si>
    <t>SC-5007BR</t>
  </si>
  <si>
    <t>SC-5007: Implement retention, eDiscovery, and Communication compliance in Microsoft Purview (Portuguese Brazil)</t>
  </si>
  <si>
    <t>SC-5007DE</t>
  </si>
  <si>
    <t>SC-5007: Implement retention, eDiscovery, and Communication compliance in Microsoft Purview (German)</t>
  </si>
  <si>
    <t>SC-5007ES</t>
  </si>
  <si>
    <t>SC-5007: Implement retention, eDiscovery, and Communication compliance in Microsoft Purview (Spanish)</t>
  </si>
  <si>
    <t>SC-5007FR</t>
  </si>
  <si>
    <t>SC-5007: Implement retention, eDiscovery, and Communication compliance in Microsoft Purview (French)</t>
  </si>
  <si>
    <t>SC-5007JA</t>
  </si>
  <si>
    <t>SC-5007: Implement retention, eDiscovery, and Communication compliance in Microsoft Purview (Japanese)</t>
  </si>
  <si>
    <t>SC-5007ZH</t>
  </si>
  <si>
    <t>SC-5007: Implement retention, eDiscovery, and Communication compliance in Microsoft Purview (Chinese Simplified)</t>
  </si>
  <si>
    <t>SC-5008BR</t>
  </si>
  <si>
    <t>SC-5008: Configure and govern entitlement with Microsoft Entra ID (Portuguese Brazil)</t>
  </si>
  <si>
    <t>SC-5008DE</t>
  </si>
  <si>
    <t>SC-5008: Configure and govern entitlement with Microsoft Entra ID (German)</t>
  </si>
  <si>
    <t>SC-5008ES</t>
  </si>
  <si>
    <t>SC-5008: Configure and govern entitlement with Microsoft Entra ID (Spanish)</t>
  </si>
  <si>
    <t>SC-5008FR</t>
  </si>
  <si>
    <t>SC-5008: Configure and govern entitlement with Microsoft Entra ID (French)</t>
  </si>
  <si>
    <t>SC-5008JA</t>
  </si>
  <si>
    <t>SC-5008: Configure and govern entitlement with Microsoft Entra ID (Japanese)</t>
  </si>
  <si>
    <t>SC-5008ZH</t>
  </si>
  <si>
    <t>SC-5008: Configure and govern entitlement with Microsoft Entra ID (Chinese Simplified)</t>
  </si>
  <si>
    <t>SC-900T00AR</t>
  </si>
  <si>
    <t>SC-900T00: Introduction to Microsoft Security, Compliance, and Identity (Arabic)</t>
  </si>
  <si>
    <t>SC-900T00BR</t>
  </si>
  <si>
    <t>SC-900T00: Introduction to Microsoft Security, Compliance, and Identity (Portuguese Brazil)</t>
  </si>
  <si>
    <t>SC-900T00DE</t>
  </si>
  <si>
    <t>SC-900T00: Introduction to Microsoft Security, Compliance, and Identity (German)</t>
  </si>
  <si>
    <t>SC-900T00ES</t>
  </si>
  <si>
    <t>SC-900T00: Introduction to Microsoft Security, Compliance, and Identity (Spanish)</t>
  </si>
  <si>
    <t>SC-900T00FR</t>
  </si>
  <si>
    <t>SC-900T00: Introduction to Microsoft Security, Compliance, and Identity (French)</t>
  </si>
  <si>
    <t>SC-900T00ID</t>
  </si>
  <si>
    <t>SC-900T00: Introduction to Microsoft Security, Compliance, and Identity (Indonesian)</t>
  </si>
  <si>
    <t>SC-900T00IT</t>
  </si>
  <si>
    <t>SC-900T00: Introduction to Microsoft Security, Compliance, and Identity (Italian)</t>
  </si>
  <si>
    <t>SC-900T00JA</t>
  </si>
  <si>
    <t>SC-900T00: Introduction to Microsoft Security, Compliance, and Identity (Japanese)</t>
  </si>
  <si>
    <t>SC-900T00KO</t>
  </si>
  <si>
    <t>SC-900T00: Introduction to Microsoft Security, Compliance, and Identity (Korean)</t>
  </si>
  <si>
    <t>SC-900T00RU</t>
  </si>
  <si>
    <t>SC-900T00: Introduction to Microsoft Security, Compliance, and Identity (Russian)</t>
  </si>
  <si>
    <t>SC-900T00TW</t>
  </si>
  <si>
    <t>SC-900T00: Introduction to Microsoft Security, Compliance, and Identity (Chinese Traditional)</t>
  </si>
  <si>
    <t>SC-900T00ZH</t>
  </si>
  <si>
    <t>SC-900T00: Introduction to Microsoft Security, Compliance, and Identity (Chinese Simplified)</t>
  </si>
  <si>
    <t>Exam   No .</t>
  </si>
  <si>
    <t>Exam   Name</t>
  </si>
  <si>
    <t>Pub   Type</t>
  </si>
  <si>
    <t>Release   Date</t>
  </si>
  <si>
    <t>Microsoft Dynamics 365 Customer Service Functional Consultant</t>
  </si>
  <si>
    <t>Spanish (ES-ES), Simplified Chinese (ZH-CN), Japanese (JA-JP), German (DE-DE), French (FR-FR), Brazilian Portuguese (PT-BR)</t>
  </si>
  <si>
    <t>Japanese (JA-JP)</t>
  </si>
  <si>
    <t>https://learn.microsoft.com/en-us/credentials/certifications/fabric-analytics-engineer-associate</t>
  </si>
  <si>
    <t>https://learn.microsoft.com/en-us/credentials/certifications/fabric-data-engineer-associate</t>
  </si>
  <si>
    <t>https://learn.microsoft.com/en-us/credentials/certifications/d365-customer-experience-analyst-associate</t>
  </si>
  <si>
    <t>https://learn.microsoft.com/en-us/credentials/certifications/d365-business-central-developer-associate</t>
  </si>
  <si>
    <t>https://learn.microsoft.com/en-us/credentials/certifications/information-security-administrator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</si>
</sst>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scheme val="minor"/>
    </font>
    <font>
      <sz val="11"/>
      <name val="Calibri"/>
      <family val="2"/>
    </font>
    <font>
      <sz val="11"/>
      <name val="Calibri"/>
      <family val="2"/>
    </font>
    <font>
      <b/>
      <sz val="11"/>
      <color theme="1"/>
      <name val="Calibri"/>
      <family val="2"/>
      <scheme val="minor"/>
    </font>
    <font>
      <sz val="10"/>
      <color theme="1"/>
      <name val="Calibri"/>
      <family val="2"/>
      <scheme val="minor"/>
    </font>
    <font>
      <b/>
      <sz val="11"/>
      <name val="Calibri"/>
      <family val="2"/>
      <scheme val="minor"/>
    </font>
    <font>
      <i/>
      <sz val="11"/>
      <color theme="1"/>
      <name val="Calibri"/>
      <family val="2"/>
      <scheme val="minor"/>
    </font>
    <font>
      <sz val="11"/>
      <color theme="1"/>
      <name val="Calibri"/>
      <family val="2"/>
      <scheme val="minor"/>
    </font>
    <font>
      <sz val="11"/>
      <color theme="0"/>
      <name val="Calibri"/>
      <family val="2"/>
      <scheme val="minor"/>
    </font>
    <font>
      <sz val="11"/>
      <color rgb="FF006100"/>
      <name val="Calibri"/>
      <family val="2"/>
      <scheme val="minor"/>
    </font>
    <font>
      <sz val="11"/>
      <color rgb="FF9C0006"/>
      <name val="Calibri"/>
      <family val="2"/>
      <scheme val="minor"/>
    </font>
    <font>
      <b/>
      <sz val="18"/>
      <color theme="1"/>
      <name val="Segoe UI Semibold"/>
      <family val="2"/>
    </font>
    <font>
      <sz val="11"/>
      <color theme="1"/>
      <name val="Segoe UI"/>
      <family val="2"/>
    </font>
    <font>
      <b/>
      <sz val="11"/>
      <color theme="1"/>
      <name val="Segoe UI Semibold"/>
      <family val="2"/>
    </font>
    <font>
      <b/>
      <sz val="14"/>
      <color theme="1"/>
      <name val="Segoe UI Semibold"/>
      <family val="2"/>
    </font>
    <font>
      <b/>
      <sz val="11"/>
      <name val="Segoe UI Semibold"/>
      <family val="2"/>
    </font>
    <font>
      <b/>
      <sz val="11"/>
      <color theme="1"/>
      <name val="Segoe UI"/>
      <family val="2"/>
    </font>
    <font>
      <sz val="11"/>
      <name val="Segoe UI Semibold"/>
      <family val="2"/>
    </font>
    <font>
      <b/>
      <sz val="18"/>
      <color theme="1"/>
      <name val="Segoe UI Variable Display Semib"/>
    </font>
    <font>
      <b/>
      <sz val="15"/>
      <color theme="1"/>
      <name val="Segoe UI Variable Display Semib"/>
    </font>
    <font>
      <sz val="11"/>
      <color theme="1"/>
      <name val="Segoe UI Variable Display Semib"/>
    </font>
    <font>
      <i/>
      <sz val="11"/>
      <color theme="1"/>
      <name val="Segoe UI"/>
      <family val="2"/>
    </font>
    <font>
      <sz val="11"/>
      <color theme="1"/>
      <name val="Segoe UI Variable Small Semibol"/>
    </font>
    <font>
      <sz val="11"/>
      <color theme="1"/>
      <name val="Segoe UI Semibold"/>
      <family val="2"/>
    </font>
    <font>
      <b/>
      <sz val="13"/>
      <color theme="1"/>
      <name val="Segoe UI Semibold"/>
      <family val="2"/>
    </font>
    <font>
      <b/>
      <sz val="15"/>
      <color rgb="FF305496"/>
      <name val="Segoe UI Semibold"/>
      <family val="2"/>
    </font>
    <font>
      <b/>
      <sz val="15"/>
      <color theme="1"/>
      <name val="Segoe UI Variable Text Semibold"/>
    </font>
    <font>
      <b/>
      <sz val="14"/>
      <color rgb="FF305496"/>
      <name val="Segoe UI Semibold"/>
      <family val="2"/>
    </font>
    <font>
      <i/>
      <sz val="10"/>
      <color theme="1"/>
      <name val="Segoe UI"/>
      <family val="2"/>
    </font>
    <font>
      <b/>
      <i/>
      <sz val="10"/>
      <color theme="1"/>
      <name val="Segoe UI"/>
      <family val="2"/>
    </font>
    <font>
      <sz val="9"/>
      <color theme="1"/>
      <name val="Calibri"/>
      <family val="2"/>
      <scheme val="minor"/>
    </font>
    <font>
      <b/>
      <sz val="10"/>
      <color theme="0"/>
      <name val="Segoe UI Semibold"/>
      <family val="2"/>
    </font>
    <font>
      <b/>
      <sz val="10"/>
      <color theme="0"/>
      <name val="Segoe UI"/>
      <family val="2"/>
    </font>
    <font>
      <u/>
      <sz val="11"/>
      <color theme="10"/>
      <name val="Calibri"/>
      <family val="2"/>
      <scheme val="minor"/>
    </font>
    <font>
      <sz val="11"/>
      <color theme="10"/>
      <name val="Calibri"/>
      <family val="2"/>
      <scheme val="minor"/>
    </font>
    <font>
      <b/>
      <u/>
      <sz val="14"/>
      <color theme="10"/>
      <name val="Calibri"/>
      <family val="2"/>
      <scheme val="minor"/>
    </font>
    <font>
      <sz val="11"/>
      <name val="Segoe UI"/>
      <family val="2"/>
    </font>
    <font>
      <b/>
      <sz val="12"/>
      <name val="Segoe UI Semibold"/>
      <family val="2"/>
    </font>
    <font>
      <b/>
      <sz val="12"/>
      <color theme="1"/>
      <name val="Segoe UI Semibold"/>
      <family val="2"/>
    </font>
    <font>
      <b/>
      <sz val="11"/>
      <color rgb="FF0070C0"/>
      <name val="Segoe UI"/>
      <family val="2"/>
    </font>
    <font>
      <b/>
      <sz val="14"/>
      <color rgb="FFFF0000"/>
      <name val="Segoe UI Semibold"/>
      <family val="2"/>
    </font>
    <font>
      <b/>
      <sz val="16"/>
      <color theme="1"/>
      <name val="Segoe UI Semibold"/>
      <family val="2"/>
    </font>
    <font>
      <b/>
      <sz val="16"/>
      <color theme="0"/>
      <name val="Segoe UI"/>
      <family val="2"/>
    </font>
    <font>
      <b/>
      <sz val="18"/>
      <color theme="0"/>
      <name val="Segoe UI"/>
      <family val="2"/>
    </font>
    <font>
      <sz val="14"/>
      <color theme="0"/>
      <name val="Segoe UI"/>
      <family val="2"/>
    </font>
    <font>
      <sz val="11"/>
      <color rgb="FF000000"/>
      <name val="Segoe UI"/>
      <family val="2"/>
    </font>
    <font>
      <b/>
      <sz val="11"/>
      <color rgb="FF000000"/>
      <name val="Segoe UI Semibold"/>
      <family val="2"/>
    </font>
    <font>
      <b/>
      <sz val="14"/>
      <color rgb="FF000000"/>
      <name val="Segoe UI Semibold"/>
      <family val="2"/>
    </font>
    <font>
      <sz val="11"/>
      <color rgb="FF000000"/>
      <name val="Segoe UI Variable Display Semib"/>
    </font>
    <font>
      <b/>
      <sz val="14"/>
      <color rgb="FF333333"/>
      <name val="Segoe UI"/>
      <family val="2"/>
    </font>
    <font>
      <b/>
      <i/>
      <sz val="14"/>
      <color rgb="FF333333"/>
      <name val="Segoe UI Semibold"/>
      <family val="2"/>
    </font>
    <font>
      <b/>
      <sz val="14"/>
      <color rgb="FF333333"/>
      <name val="Segoe UI Semibold"/>
      <family val="2"/>
    </font>
    <font>
      <b/>
      <u/>
      <sz val="12"/>
      <color theme="10"/>
      <name val="Segoe UI"/>
      <family val="2"/>
    </font>
    <font>
      <b/>
      <sz val="14"/>
      <color rgb="FFC00000"/>
      <name val="Segoe UI"/>
      <family val="2"/>
    </font>
    <font>
      <b/>
      <sz val="11"/>
      <color rgb="FFC00000"/>
      <name val="Segoe UI"/>
      <family val="2"/>
    </font>
    <font>
      <b/>
      <sz val="9"/>
      <color theme="1"/>
      <name val="Segoe UI Semibold"/>
      <family val="2"/>
    </font>
    <font>
      <sz val="9"/>
      <color theme="1"/>
      <name val="Segoe UI"/>
      <family val="2"/>
    </font>
    <font>
      <b/>
      <sz val="14"/>
      <color theme="1"/>
      <name val="Segoe UI"/>
      <family val="2"/>
    </font>
    <font>
      <b/>
      <sz val="10"/>
      <color theme="1"/>
      <name val="Segoe UI"/>
      <family val="2"/>
    </font>
    <font>
      <b/>
      <sz val="12"/>
      <name val="Segoe UI"/>
      <family val="2"/>
    </font>
    <font>
      <sz val="12"/>
      <color theme="0"/>
      <name val="Segoe UI"/>
      <family val="2"/>
    </font>
    <font>
      <sz val="12"/>
      <name val="Segoe UI"/>
      <family val="2"/>
    </font>
    <font>
      <sz val="12"/>
      <color theme="1" tint="4.9989318521683403E-2"/>
      <name val="Segoe UI"/>
      <family val="2"/>
    </font>
    <font>
      <sz val="10"/>
      <color theme="0"/>
      <name val="Segoe UI"/>
      <family val="2"/>
    </font>
  </fonts>
  <fills count="31">
    <fill>
      <patternFill patternType="none"/>
    </fill>
    <fill>
      <patternFill patternType="gray125"/>
    </fill>
    <fill>
      <patternFill patternType="solid">
        <fgColor rgb="FFD9E2F3"/>
        <bgColor indexed="64"/>
      </patternFill>
    </fill>
    <fill>
      <patternFill patternType="solid">
        <fgColor theme="4" tint="0.79998168889431442"/>
        <bgColor indexed="64"/>
      </patternFill>
    </fill>
    <fill>
      <patternFill patternType="solid">
        <fgColor theme="4" tint="0.79998168889431442"/>
        <bgColor theme="7"/>
      </patternFill>
    </fill>
    <fill>
      <patternFill patternType="solid">
        <fgColor theme="9" tint="0.59999389629810485"/>
        <bgColor indexed="64"/>
      </patternFill>
    </fill>
    <fill>
      <patternFill patternType="solid">
        <fgColor theme="8"/>
      </patternFill>
    </fill>
    <fill>
      <patternFill patternType="solid">
        <fgColor theme="9" tint="0.59999389629810485"/>
        <bgColor indexed="65"/>
      </patternFill>
    </fill>
    <fill>
      <patternFill patternType="solid">
        <fgColor rgb="FFC6EFCE"/>
      </patternFill>
    </fill>
    <fill>
      <patternFill patternType="solid">
        <fgColor rgb="FFFFC7CE"/>
      </patternFill>
    </fill>
    <fill>
      <patternFill patternType="solid">
        <fgColor theme="0"/>
        <bgColor indexed="64"/>
      </patternFill>
    </fill>
    <fill>
      <patternFill patternType="solid">
        <fgColor theme="0"/>
        <bgColor theme="7"/>
      </patternFill>
    </fill>
    <fill>
      <patternFill patternType="solid">
        <fgColor theme="2"/>
        <bgColor indexed="64"/>
      </patternFill>
    </fill>
    <fill>
      <patternFill patternType="solid">
        <fgColor rgb="FF0060C0"/>
        <bgColor indexed="64"/>
      </patternFill>
    </fill>
    <fill>
      <patternFill patternType="solid">
        <fgColor theme="7" tint="0.39997558519241921"/>
        <bgColor indexed="65"/>
      </patternFill>
    </fill>
    <fill>
      <patternFill patternType="solid">
        <fgColor rgb="FFCD4A15"/>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rgb="FFE7E6E6"/>
        <bgColor rgb="FF000000"/>
      </patternFill>
    </fill>
    <fill>
      <patternFill patternType="solid">
        <fgColor rgb="FF690063"/>
        <bgColor indexed="64"/>
      </patternFill>
    </fill>
    <fill>
      <patternFill patternType="solid">
        <fgColor rgb="FFC5FFB3"/>
        <bgColor indexed="64"/>
      </patternFill>
    </fill>
    <fill>
      <patternFill patternType="solid">
        <fgColor rgb="FF091F2C"/>
        <bgColor indexed="64"/>
      </patternFill>
    </fill>
    <fill>
      <patternFill patternType="solid">
        <fgColor rgb="FFFF9933"/>
        <bgColor indexed="64"/>
      </patternFill>
    </fill>
    <fill>
      <patternFill patternType="solid">
        <fgColor rgb="FFFFC58B"/>
        <bgColor indexed="64"/>
      </patternFill>
    </fill>
    <fill>
      <patternFill patternType="solid">
        <fgColor theme="4" tint="-0.249977111117893"/>
        <bgColor indexed="64"/>
      </patternFill>
    </fill>
    <fill>
      <patternFill patternType="solid">
        <fgColor rgb="FFCCCCFF"/>
        <bgColor indexed="64"/>
      </patternFill>
    </fill>
    <fill>
      <patternFill patternType="solid">
        <fgColor theme="4" tint="0.79998168889431442"/>
        <bgColor rgb="FF000000"/>
      </patternFill>
    </fill>
    <fill>
      <patternFill patternType="solid">
        <fgColor theme="0"/>
        <bgColor rgb="FF000000"/>
      </patternFill>
    </fill>
    <fill>
      <patternFill patternType="solid">
        <fgColor theme="9" tint="0.59999389629810485"/>
        <bgColor rgb="FF000000"/>
      </patternFill>
    </fill>
    <fill>
      <patternFill patternType="solid">
        <fgColor rgb="FFFFE699"/>
        <bgColor indexed="64"/>
      </patternFill>
    </fill>
    <fill>
      <patternFill patternType="solid">
        <fgColor rgb="FFF08197"/>
        <bgColor indexed="64"/>
      </patternFill>
    </fill>
  </fills>
  <borders count="4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9" tint="0.79998168889431442"/>
      </left>
      <right style="thin">
        <color theme="9" tint="0.79998168889431442"/>
      </right>
      <top style="thin">
        <color theme="9" tint="0.79998168889431442"/>
      </top>
      <bottom style="thin">
        <color theme="9" tint="0.79998168889431442"/>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9" tint="0.79998168889431442"/>
      </left>
      <right style="thin">
        <color theme="9" tint="0.79998168889431442"/>
      </right>
      <top style="thin">
        <color theme="9" tint="0.79998168889431442"/>
      </top>
      <bottom style="medium">
        <color theme="9" tint="0.79998168889431442"/>
      </bottom>
      <diagonal/>
    </border>
    <border>
      <left style="medium">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theme="9" tint="0.79998168889431442"/>
      </left>
      <right style="thin">
        <color theme="9" tint="0.79998168889431442"/>
      </right>
      <top/>
      <bottom style="thin">
        <color theme="9" tint="0.79998168889431442"/>
      </bottom>
      <diagonal/>
    </border>
    <border>
      <left style="thin">
        <color indexed="64"/>
      </left>
      <right/>
      <top/>
      <bottom/>
      <diagonal/>
    </border>
    <border>
      <left/>
      <right style="thin">
        <color theme="9" tint="0.79998168889431442"/>
      </right>
      <top/>
      <bottom style="thin">
        <color theme="9" tint="0.79998168889431442"/>
      </bottom>
      <diagonal/>
    </border>
    <border>
      <left/>
      <right style="thin">
        <color theme="9" tint="0.79998168889431442"/>
      </right>
      <top style="thin">
        <color theme="9" tint="0.79998168889431442"/>
      </top>
      <bottom style="thin">
        <color theme="9" tint="0.79998168889431442"/>
      </bottom>
      <diagonal/>
    </border>
    <border>
      <left/>
      <right style="thin">
        <color theme="9" tint="0.79998168889431442"/>
      </right>
      <top style="thin">
        <color theme="9" tint="0.79998168889431442"/>
      </top>
      <bottom style="medium">
        <color theme="9" tint="0.79998168889431442"/>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style="medium">
        <color theme="1"/>
      </left>
      <right style="medium">
        <color theme="1"/>
      </right>
      <top style="medium">
        <color theme="1"/>
      </top>
      <bottom style="medium">
        <color theme="1"/>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9">
    <xf numFmtId="0" fontId="0" fillId="0" borderId="0"/>
    <xf numFmtId="0" fontId="1" fillId="0" borderId="0"/>
    <xf numFmtId="0" fontId="2" fillId="0" borderId="0"/>
    <xf numFmtId="0" fontId="8" fillId="6" borderId="0" applyNumberFormat="0" applyBorder="0" applyAlignment="0" applyProtection="0"/>
    <xf numFmtId="0" fontId="7"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7" fillId="14" borderId="0" applyNumberFormat="0" applyBorder="0" applyAlignment="0" applyProtection="0"/>
    <xf numFmtId="0" fontId="33" fillId="0" borderId="0" applyNumberFormat="0" applyFill="0" applyBorder="0" applyAlignment="0" applyProtection="0"/>
  </cellStyleXfs>
  <cellXfs count="177">
    <xf numFmtId="0" fontId="0" fillId="0" borderId="0" xfId="0"/>
    <xf numFmtId="0" fontId="0" fillId="0" borderId="0" xfId="0" applyAlignment="1">
      <alignment horizontal="center"/>
    </xf>
    <xf numFmtId="0" fontId="4" fillId="0" borderId="0" xfId="0" applyFont="1" applyAlignment="1">
      <alignment vertical="center"/>
    </xf>
    <xf numFmtId="0" fontId="0" fillId="10" borderId="0" xfId="0" applyFill="1"/>
    <xf numFmtId="0" fontId="3" fillId="10" borderId="0" xfId="0" applyFont="1" applyFill="1"/>
    <xf numFmtId="0" fontId="5" fillId="10" borderId="0" xfId="0" applyFont="1" applyFill="1" applyAlignment="1">
      <alignment vertical="top"/>
    </xf>
    <xf numFmtId="0" fontId="19" fillId="3" borderId="1" xfId="0" applyFont="1" applyFill="1" applyBorder="1" applyAlignment="1">
      <alignment horizontal="center" vertical="center" wrapText="1"/>
    </xf>
    <xf numFmtId="0" fontId="19" fillId="10" borderId="1" xfId="0" applyFont="1" applyFill="1" applyBorder="1" applyAlignment="1">
      <alignment horizontal="center" vertical="center" wrapText="1"/>
    </xf>
    <xf numFmtId="0" fontId="0" fillId="0" borderId="9" xfId="0" applyBorder="1"/>
    <xf numFmtId="0" fontId="0" fillId="0" borderId="8" xfId="0" applyBorder="1"/>
    <xf numFmtId="0" fontId="12" fillId="0" borderId="5" xfId="0" applyFont="1" applyBorder="1" applyAlignment="1">
      <alignment vertical="center" wrapText="1"/>
    </xf>
    <xf numFmtId="0" fontId="12" fillId="0" borderId="6" xfId="0" applyFont="1" applyBorder="1" applyAlignment="1">
      <alignment vertical="center" wrapText="1"/>
    </xf>
    <xf numFmtId="0" fontId="12" fillId="0" borderId="10" xfId="0" applyFont="1" applyBorder="1" applyAlignment="1">
      <alignment vertical="center" wrapText="1"/>
    </xf>
    <xf numFmtId="0" fontId="0" fillId="0" borderId="0" xfId="0" applyAlignment="1">
      <alignment vertical="center"/>
    </xf>
    <xf numFmtId="0" fontId="22" fillId="10" borderId="0" xfId="6" applyFont="1" applyFill="1" applyBorder="1"/>
    <xf numFmtId="0" fontId="22" fillId="9" borderId="11" xfId="6" applyFont="1" applyBorder="1"/>
    <xf numFmtId="0" fontId="23" fillId="0" borderId="0" xfId="0" applyFont="1" applyAlignment="1">
      <alignment vertical="center"/>
    </xf>
    <xf numFmtId="0" fontId="24" fillId="0" borderId="0" xfId="0" applyFont="1" applyAlignment="1">
      <alignment vertical="center"/>
    </xf>
    <xf numFmtId="0" fontId="21" fillId="9" borderId="1" xfId="6" applyFont="1" applyBorder="1" applyAlignment="1">
      <alignment vertical="center"/>
    </xf>
    <xf numFmtId="0" fontId="22" fillId="9" borderId="1" xfId="6" applyFont="1" applyBorder="1" applyAlignment="1">
      <alignment vertical="center"/>
    </xf>
    <xf numFmtId="0" fontId="22" fillId="10" borderId="0" xfId="6" applyFont="1" applyFill="1" applyBorder="1" applyAlignment="1">
      <alignment horizontal="left"/>
    </xf>
    <xf numFmtId="0" fontId="22" fillId="9" borderId="12" xfId="6" applyFont="1" applyBorder="1" applyAlignment="1">
      <alignment horizontal="left"/>
    </xf>
    <xf numFmtId="0" fontId="25" fillId="2" borderId="1" xfId="0" applyFont="1" applyFill="1" applyBorder="1" applyAlignment="1">
      <alignment horizontal="center" vertical="center"/>
    </xf>
    <xf numFmtId="0" fontId="26" fillId="0" borderId="1" xfId="0" applyFont="1" applyBorder="1" applyAlignment="1">
      <alignment horizontal="center" vertical="center" wrapText="1"/>
    </xf>
    <xf numFmtId="0" fontId="0" fillId="0" borderId="13" xfId="0" applyBorder="1"/>
    <xf numFmtId="0" fontId="0" fillId="0" borderId="14" xfId="0" applyBorder="1"/>
    <xf numFmtId="0" fontId="0" fillId="0" borderId="15" xfId="0" applyBorder="1"/>
    <xf numFmtId="0" fontId="0" fillId="0" borderId="16" xfId="0" applyBorder="1"/>
    <xf numFmtId="0" fontId="0" fillId="13" borderId="18" xfId="0" applyFill="1" applyBorder="1" applyAlignment="1">
      <alignment horizontal="center" vertical="center"/>
    </xf>
    <xf numFmtId="0" fontId="0" fillId="13" borderId="19" xfId="0" applyFill="1" applyBorder="1" applyAlignment="1">
      <alignment horizontal="center" vertical="center"/>
    </xf>
    <xf numFmtId="0" fontId="0" fillId="10" borderId="17" xfId="0" applyFill="1" applyBorder="1"/>
    <xf numFmtId="0" fontId="0" fillId="10" borderId="20" xfId="0" applyFill="1" applyBorder="1"/>
    <xf numFmtId="0" fontId="12" fillId="0" borderId="22" xfId="0" applyFont="1" applyBorder="1" applyAlignment="1">
      <alignment vertical="center" wrapText="1"/>
    </xf>
    <xf numFmtId="0" fontId="12" fillId="0" borderId="23" xfId="0" applyFont="1" applyBorder="1" applyAlignment="1">
      <alignment vertical="center" wrapText="1"/>
    </xf>
    <xf numFmtId="0" fontId="16" fillId="0" borderId="23" xfId="0" applyFont="1" applyBorder="1" applyAlignment="1">
      <alignment vertical="center" wrapText="1"/>
    </xf>
    <xf numFmtId="0" fontId="12" fillId="0" borderId="24" xfId="0" applyFont="1" applyBorder="1" applyAlignment="1">
      <alignment vertical="center" wrapText="1"/>
    </xf>
    <xf numFmtId="0" fontId="20" fillId="3" borderId="6" xfId="0" applyFont="1" applyFill="1" applyBorder="1" applyAlignment="1">
      <alignment vertical="center" wrapText="1"/>
    </xf>
    <xf numFmtId="0" fontId="20" fillId="3" borderId="10" xfId="0" applyFont="1" applyFill="1" applyBorder="1" applyAlignment="1">
      <alignment vertical="center" wrapText="1"/>
    </xf>
    <xf numFmtId="0" fontId="0" fillId="10" borderId="25" xfId="0" applyFill="1" applyBorder="1"/>
    <xf numFmtId="0" fontId="0" fillId="10" borderId="8" xfId="0" applyFill="1" applyBorder="1"/>
    <xf numFmtId="0" fontId="0" fillId="10" borderId="27" xfId="0" applyFill="1" applyBorder="1"/>
    <xf numFmtId="0" fontId="0" fillId="10" borderId="28" xfId="0" applyFill="1" applyBorder="1"/>
    <xf numFmtId="0" fontId="0" fillId="10" borderId="29" xfId="0" applyFill="1" applyBorder="1"/>
    <xf numFmtId="0" fontId="12" fillId="0" borderId="30" xfId="0" applyFont="1" applyBorder="1" applyAlignment="1">
      <alignment vertical="center" wrapText="1"/>
    </xf>
    <xf numFmtId="0" fontId="18" fillId="10" borderId="0" xfId="0" applyFont="1" applyFill="1" applyAlignment="1">
      <alignment vertical="center" wrapText="1"/>
    </xf>
    <xf numFmtId="0" fontId="0" fillId="0" borderId="32" xfId="0" applyBorder="1"/>
    <xf numFmtId="0" fontId="6" fillId="10" borderId="0" xfId="0" applyFont="1" applyFill="1"/>
    <xf numFmtId="0" fontId="13" fillId="12" borderId="26" xfId="0" applyFont="1" applyFill="1" applyBorder="1" applyAlignment="1">
      <alignment vertical="center"/>
    </xf>
    <xf numFmtId="0" fontId="15" fillId="10" borderId="1" xfId="0" applyFont="1" applyFill="1" applyBorder="1" applyAlignment="1">
      <alignment horizontal="left" vertical="center" wrapText="1"/>
    </xf>
    <xf numFmtId="0" fontId="13" fillId="12" borderId="26" xfId="0" applyFont="1" applyFill="1" applyBorder="1" applyAlignment="1">
      <alignment horizontal="left" vertical="center" wrapText="1"/>
    </xf>
    <xf numFmtId="0" fontId="12" fillId="0" borderId="1" xfId="0" applyFont="1" applyBorder="1" applyAlignment="1">
      <alignment horizontal="left" vertical="center" wrapText="1"/>
    </xf>
    <xf numFmtId="0" fontId="13" fillId="12" borderId="7" xfId="0" applyFont="1" applyFill="1" applyBorder="1" applyAlignment="1">
      <alignment horizontal="left" vertical="center" wrapText="1"/>
    </xf>
    <xf numFmtId="0" fontId="17" fillId="10" borderId="1" xfId="0" applyFont="1" applyFill="1" applyBorder="1" applyAlignment="1">
      <alignment horizontal="left" vertical="center" wrapText="1"/>
    </xf>
    <xf numFmtId="0" fontId="14" fillId="0" borderId="7" xfId="0" applyFont="1" applyBorder="1" applyAlignment="1">
      <alignment horizontal="left" vertical="center" wrapText="1"/>
    </xf>
    <xf numFmtId="0" fontId="15" fillId="4" borderId="34" xfId="0" applyFont="1" applyFill="1" applyBorder="1" applyAlignment="1">
      <alignment horizontal="left" vertical="center" wrapText="1"/>
    </xf>
    <xf numFmtId="0" fontId="15" fillId="4" borderId="35" xfId="0" applyFont="1" applyFill="1" applyBorder="1" applyAlignment="1">
      <alignment horizontal="left" vertical="center" wrapText="1"/>
    </xf>
    <xf numFmtId="15" fontId="15" fillId="4" borderId="35" xfId="0" applyNumberFormat="1" applyFont="1" applyFill="1" applyBorder="1" applyAlignment="1">
      <alignment horizontal="left" vertical="center" wrapText="1"/>
    </xf>
    <xf numFmtId="0" fontId="15" fillId="4" borderId="36" xfId="0" applyFont="1" applyFill="1" applyBorder="1" applyAlignment="1">
      <alignment horizontal="left" vertical="center" wrapText="1"/>
    </xf>
    <xf numFmtId="0" fontId="14" fillId="10" borderId="7" xfId="0" applyFont="1" applyFill="1" applyBorder="1" applyAlignment="1">
      <alignment horizontal="left" vertical="center" wrapText="1"/>
    </xf>
    <xf numFmtId="0" fontId="5" fillId="11" borderId="0" xfId="0" applyFont="1" applyFill="1"/>
    <xf numFmtId="0" fontId="12" fillId="12" borderId="3" xfId="0" applyFont="1" applyFill="1" applyBorder="1" applyAlignment="1">
      <alignment vertical="center"/>
    </xf>
    <xf numFmtId="0" fontId="12" fillId="12" borderId="3" xfId="0" applyFont="1" applyFill="1" applyBorder="1" applyAlignment="1">
      <alignment horizontal="left" vertical="center" wrapText="1"/>
    </xf>
    <xf numFmtId="0" fontId="12" fillId="0" borderId="37" xfId="0" applyFont="1" applyBorder="1" applyAlignment="1">
      <alignment horizontal="left" vertical="top" wrapText="1"/>
    </xf>
    <xf numFmtId="0" fontId="12" fillId="0" borderId="6" xfId="0" applyFont="1" applyBorder="1" applyAlignment="1">
      <alignment horizontal="left" vertical="center" wrapText="1"/>
    </xf>
    <xf numFmtId="0" fontId="12" fillId="12" borderId="1" xfId="0" applyFont="1" applyFill="1" applyBorder="1" applyAlignment="1">
      <alignment horizontal="left" vertical="center" wrapText="1"/>
    </xf>
    <xf numFmtId="0" fontId="12" fillId="0" borderId="37" xfId="0" applyFont="1" applyBorder="1" applyAlignment="1">
      <alignment horizontal="left" vertical="center" wrapText="1"/>
    </xf>
    <xf numFmtId="0" fontId="12" fillId="0" borderId="21" xfId="0" applyFont="1" applyBorder="1" applyAlignment="1">
      <alignment horizontal="left" vertical="center" wrapText="1"/>
    </xf>
    <xf numFmtId="0" fontId="0" fillId="10" borderId="3" xfId="0" applyFill="1" applyBorder="1"/>
    <xf numFmtId="0" fontId="0" fillId="0" borderId="3" xfId="0" applyBorder="1"/>
    <xf numFmtId="0" fontId="13" fillId="14" borderId="1" xfId="7" applyFont="1" applyBorder="1" applyAlignment="1">
      <alignment vertical="center"/>
    </xf>
    <xf numFmtId="0" fontId="36" fillId="0" borderId="6" xfId="0" applyFont="1" applyBorder="1" applyAlignment="1">
      <alignment horizontal="left" vertical="center" wrapText="1"/>
    </xf>
    <xf numFmtId="0" fontId="37" fillId="3" borderId="35" xfId="0" applyFont="1" applyFill="1" applyBorder="1" applyAlignment="1">
      <alignment horizontal="left" vertical="center" wrapText="1"/>
    </xf>
    <xf numFmtId="15" fontId="37" fillId="3" borderId="35" xfId="0" applyNumberFormat="1" applyFont="1" applyFill="1" applyBorder="1" applyAlignment="1">
      <alignment horizontal="left" vertical="center" wrapText="1"/>
    </xf>
    <xf numFmtId="0" fontId="12" fillId="10" borderId="6" xfId="5" applyFont="1" applyFill="1" applyBorder="1" applyAlignment="1">
      <alignment horizontal="left" vertical="center" wrapText="1"/>
    </xf>
    <xf numFmtId="0" fontId="38" fillId="3" borderId="35" xfId="5" applyFont="1" applyFill="1" applyBorder="1" applyAlignment="1">
      <alignment horizontal="left" vertical="center" wrapText="1"/>
    </xf>
    <xf numFmtId="0" fontId="37" fillId="3" borderId="34" xfId="0" applyFont="1" applyFill="1" applyBorder="1" applyAlignment="1">
      <alignment horizontal="left" vertical="center" wrapText="1"/>
    </xf>
    <xf numFmtId="0" fontId="40" fillId="0" borderId="7" xfId="0" applyFont="1" applyBorder="1" applyAlignment="1">
      <alignment horizontal="left" vertical="center" wrapText="1"/>
    </xf>
    <xf numFmtId="0" fontId="42" fillId="6" borderId="33" xfId="3" applyFont="1" applyBorder="1" applyAlignment="1">
      <alignment vertical="center" wrapText="1"/>
    </xf>
    <xf numFmtId="0" fontId="31" fillId="15" borderId="31" xfId="0" applyFont="1" applyFill="1" applyBorder="1" applyAlignment="1">
      <alignment vertical="center"/>
    </xf>
    <xf numFmtId="0" fontId="43" fillId="15" borderId="4" xfId="0" applyFont="1" applyFill="1" applyBorder="1" applyAlignment="1">
      <alignment vertical="center" wrapText="1"/>
    </xf>
    <xf numFmtId="0" fontId="46" fillId="18" borderId="7" xfId="0" applyFont="1" applyFill="1" applyBorder="1" applyAlignment="1">
      <alignment wrapText="1"/>
    </xf>
    <xf numFmtId="0" fontId="45" fillId="18" borderId="1" xfId="0" applyFont="1" applyFill="1" applyBorder="1" applyAlignment="1">
      <alignment wrapText="1"/>
    </xf>
    <xf numFmtId="0" fontId="12" fillId="0" borderId="6" xfId="5" applyFont="1" applyFill="1" applyBorder="1" applyAlignment="1">
      <alignment horizontal="left" vertical="center" wrapText="1"/>
    </xf>
    <xf numFmtId="0" fontId="49" fillId="20" borderId="1" xfId="0" applyFont="1" applyFill="1" applyBorder="1" applyAlignment="1">
      <alignment horizontal="left" vertical="center" wrapText="1"/>
    </xf>
    <xf numFmtId="0" fontId="52" fillId="0" borderId="1" xfId="8" applyFont="1" applyBorder="1" applyAlignment="1">
      <alignment horizontal="left" wrapText="1"/>
    </xf>
    <xf numFmtId="0" fontId="12" fillId="0" borderId="39" xfId="0" applyFont="1" applyBorder="1" applyAlignment="1">
      <alignment vertical="center" wrapText="1"/>
    </xf>
    <xf numFmtId="0" fontId="13" fillId="0" borderId="0" xfId="0" applyFont="1" applyAlignment="1">
      <alignment vertical="center"/>
    </xf>
    <xf numFmtId="0" fontId="55" fillId="21" borderId="0" xfId="0" applyFont="1" applyFill="1" applyAlignment="1">
      <alignment vertical="center" wrapText="1"/>
    </xf>
    <xf numFmtId="0" fontId="56" fillId="21" borderId="0" xfId="0" applyFont="1" applyFill="1" applyAlignment="1">
      <alignment horizontal="left" vertical="center" wrapText="1"/>
    </xf>
    <xf numFmtId="0" fontId="56" fillId="0" borderId="0" xfId="0" applyFont="1" applyAlignment="1">
      <alignment horizontal="left" vertical="center" wrapText="1"/>
    </xf>
    <xf numFmtId="0" fontId="30" fillId="0" borderId="0" xfId="0" applyFont="1" applyAlignment="1">
      <alignment wrapText="1"/>
    </xf>
    <xf numFmtId="0" fontId="23" fillId="10" borderId="40" xfId="4" applyFont="1" applyFill="1" applyBorder="1" applyAlignment="1">
      <alignment horizontal="center" vertical="center" wrapText="1"/>
    </xf>
    <xf numFmtId="0" fontId="0" fillId="10" borderId="0" xfId="0" applyFill="1" applyAlignment="1">
      <alignment horizontal="center"/>
    </xf>
    <xf numFmtId="0" fontId="12" fillId="21" borderId="0" xfId="0" applyFont="1" applyFill="1" applyAlignment="1">
      <alignment horizontal="left" vertical="center" wrapText="1"/>
    </xf>
    <xf numFmtId="0" fontId="57" fillId="10" borderId="40" xfId="0" applyFont="1" applyFill="1" applyBorder="1" applyAlignment="1">
      <alignment horizontal="center" vertical="center"/>
    </xf>
    <xf numFmtId="0" fontId="57" fillId="10" borderId="40" xfId="3" applyFont="1" applyFill="1" applyBorder="1" applyAlignment="1">
      <alignment horizontal="center" vertical="center" wrapText="1"/>
    </xf>
    <xf numFmtId="0" fontId="0" fillId="10" borderId="0" xfId="0" applyFill="1" applyAlignment="1">
      <alignment horizontal="center" vertical="center"/>
    </xf>
    <xf numFmtId="0" fontId="12" fillId="10" borderId="14" xfId="0" applyFont="1" applyFill="1" applyBorder="1"/>
    <xf numFmtId="0" fontId="0" fillId="10" borderId="9" xfId="0" applyFill="1" applyBorder="1"/>
    <xf numFmtId="0" fontId="12" fillId="10" borderId="8" xfId="0" applyFont="1" applyFill="1" applyBorder="1"/>
    <xf numFmtId="0" fontId="12" fillId="10" borderId="0" xfId="0" applyFont="1" applyFill="1"/>
    <xf numFmtId="0" fontId="16" fillId="10" borderId="0" xfId="0" applyFont="1" applyFill="1" applyAlignment="1">
      <alignment vertical="center"/>
    </xf>
    <xf numFmtId="0" fontId="12" fillId="10" borderId="0" xfId="0" applyFont="1" applyFill="1" applyAlignment="1">
      <alignment horizontal="left" vertical="center"/>
    </xf>
    <xf numFmtId="0" fontId="13" fillId="10" borderId="0" xfId="0" applyFont="1" applyFill="1" applyAlignment="1">
      <alignment vertical="center"/>
    </xf>
    <xf numFmtId="0" fontId="0" fillId="10" borderId="0" xfId="0" applyFill="1" applyAlignment="1">
      <alignment horizontal="left" vertical="center"/>
    </xf>
    <xf numFmtId="0" fontId="0" fillId="5" borderId="0" xfId="0" applyFill="1" applyAlignment="1">
      <alignment horizontal="left" vertical="center"/>
    </xf>
    <xf numFmtId="0" fontId="0" fillId="0" borderId="0" xfId="0" applyAlignment="1">
      <alignment horizontal="left" vertical="center"/>
    </xf>
    <xf numFmtId="0" fontId="12" fillId="0" borderId="8" xfId="0" applyFont="1" applyBorder="1"/>
    <xf numFmtId="0" fontId="16" fillId="10" borderId="8" xfId="0" applyFont="1" applyFill="1" applyBorder="1" applyAlignment="1">
      <alignment horizontal="left"/>
    </xf>
    <xf numFmtId="0" fontId="12" fillId="10" borderId="8" xfId="0" applyFont="1" applyFill="1" applyBorder="1" applyAlignment="1">
      <alignment horizontal="left" vertical="center"/>
    </xf>
    <xf numFmtId="14" fontId="12" fillId="0" borderId="8" xfId="0" applyNumberFormat="1" applyFont="1" applyBorder="1"/>
    <xf numFmtId="0" fontId="3" fillId="0" borderId="0" xfId="0" applyFont="1"/>
    <xf numFmtId="0" fontId="16" fillId="0" borderId="8" xfId="0" applyFont="1" applyBorder="1"/>
    <xf numFmtId="0" fontId="59" fillId="22" borderId="41" xfId="0" applyFont="1" applyFill="1" applyBorder="1" applyAlignment="1">
      <alignment horizontal="center" vertical="center"/>
    </xf>
    <xf numFmtId="0" fontId="61" fillId="23" borderId="1" xfId="0" applyFont="1" applyFill="1" applyBorder="1" applyAlignment="1">
      <alignment horizontal="center" vertical="center"/>
    </xf>
    <xf numFmtId="14" fontId="61" fillId="23" borderId="1" xfId="0" applyNumberFormat="1" applyFont="1" applyFill="1" applyBorder="1" applyAlignment="1">
      <alignment horizontal="center" vertical="center"/>
    </xf>
    <xf numFmtId="0" fontId="60" fillId="17" borderId="1" xfId="0" applyFont="1" applyFill="1" applyBorder="1" applyAlignment="1">
      <alignment horizontal="center" vertical="center"/>
    </xf>
    <xf numFmtId="0" fontId="61" fillId="16" borderId="1" xfId="0" applyFont="1" applyFill="1" applyBorder="1" applyAlignment="1">
      <alignment horizontal="center" vertical="center"/>
    </xf>
    <xf numFmtId="0" fontId="60" fillId="24" borderId="1" xfId="0" applyFont="1" applyFill="1" applyBorder="1" applyAlignment="1">
      <alignment horizontal="center" vertical="center"/>
    </xf>
    <xf numFmtId="0" fontId="60" fillId="19" borderId="0" xfId="0" applyFont="1" applyFill="1" applyAlignment="1">
      <alignment horizontal="center" vertical="center"/>
    </xf>
    <xf numFmtId="0" fontId="12" fillId="0" borderId="8" xfId="0" applyFont="1" applyBorder="1" applyAlignment="1">
      <alignment horizontal="left"/>
    </xf>
    <xf numFmtId="0" fontId="62" fillId="25" borderId="0" xfId="0" applyFont="1" applyFill="1" applyAlignment="1">
      <alignment horizontal="center" vertical="center"/>
    </xf>
    <xf numFmtId="0" fontId="37" fillId="26" borderId="35" xfId="0" applyFont="1" applyFill="1" applyBorder="1" applyAlignment="1">
      <alignment vertical="center" wrapText="1"/>
    </xf>
    <xf numFmtId="0" fontId="45" fillId="27" borderId="6" xfId="0" applyFont="1" applyFill="1" applyBorder="1" applyAlignment="1">
      <alignment vertical="center" wrapText="1"/>
    </xf>
    <xf numFmtId="0" fontId="47" fillId="27" borderId="38" xfId="0" applyFont="1" applyFill="1" applyBorder="1" applyAlignment="1">
      <alignment vertical="center" wrapText="1"/>
    </xf>
    <xf numFmtId="0" fontId="48" fillId="27" borderId="31" xfId="0" applyFont="1" applyFill="1" applyBorder="1" applyAlignment="1">
      <alignment vertical="center" wrapText="1"/>
    </xf>
    <xf numFmtId="0" fontId="0" fillId="0" borderId="42" xfId="0" applyBorder="1"/>
    <xf numFmtId="0" fontId="0" fillId="0" borderId="43" xfId="0" applyBorder="1"/>
    <xf numFmtId="0" fontId="47" fillId="28" borderId="38" xfId="0" applyFont="1" applyFill="1" applyBorder="1" applyAlignment="1">
      <alignment vertical="center" wrapText="1"/>
    </xf>
    <xf numFmtId="0" fontId="48" fillId="28" borderId="31" xfId="0" applyFont="1" applyFill="1" applyBorder="1" applyAlignment="1">
      <alignment vertical="center" wrapText="1"/>
    </xf>
    <xf numFmtId="0" fontId="60" fillId="24" borderId="44" xfId="0" applyFont="1" applyFill="1" applyBorder="1" applyAlignment="1">
      <alignment horizontal="center" vertical="center"/>
    </xf>
    <xf numFmtId="0" fontId="12" fillId="0" borderId="19" xfId="0" applyFont="1" applyBorder="1" applyAlignment="1">
      <alignment horizontal="left"/>
    </xf>
    <xf numFmtId="0" fontId="60" fillId="17" borderId="44" xfId="0" applyFont="1" applyFill="1" applyBorder="1" applyAlignment="1">
      <alignment horizontal="center" vertical="center"/>
    </xf>
    <xf numFmtId="0" fontId="61" fillId="16" borderId="44" xfId="0" applyFont="1" applyFill="1" applyBorder="1" applyAlignment="1">
      <alignment horizontal="center" vertical="center"/>
    </xf>
    <xf numFmtId="0" fontId="45" fillId="0" borderId="8" xfId="0" applyFont="1" applyBorder="1" applyAlignment="1">
      <alignment horizontal="left"/>
    </xf>
    <xf numFmtId="0" fontId="45" fillId="0" borderId="0" xfId="0" applyFont="1" applyAlignment="1">
      <alignment horizontal="left"/>
    </xf>
    <xf numFmtId="0" fontId="45" fillId="0" borderId="19" xfId="0" applyFont="1" applyBorder="1" applyAlignment="1">
      <alignment horizontal="left"/>
    </xf>
    <xf numFmtId="0" fontId="12" fillId="10" borderId="14" xfId="0" applyFont="1" applyFill="1" applyBorder="1" applyAlignment="1">
      <alignment horizontal="left"/>
    </xf>
    <xf numFmtId="14" fontId="12" fillId="10" borderId="14" xfId="0" applyNumberFormat="1" applyFont="1" applyFill="1" applyBorder="1" applyAlignment="1">
      <alignment horizontal="left"/>
    </xf>
    <xf numFmtId="0" fontId="12" fillId="10" borderId="8" xfId="0" applyFont="1" applyFill="1" applyBorder="1" applyAlignment="1">
      <alignment horizontal="left"/>
    </xf>
    <xf numFmtId="14" fontId="12" fillId="10" borderId="8" xfId="0" applyNumberFormat="1" applyFont="1" applyFill="1" applyBorder="1" applyAlignment="1">
      <alignment horizontal="left"/>
    </xf>
    <xf numFmtId="14" fontId="12" fillId="0" borderId="8" xfId="0" applyNumberFormat="1" applyFont="1" applyBorder="1" applyAlignment="1">
      <alignment horizontal="left"/>
    </xf>
    <xf numFmtId="14" fontId="12" fillId="0" borderId="19" xfId="0" applyNumberFormat="1" applyFont="1" applyBorder="1" applyAlignment="1">
      <alignment horizontal="left"/>
    </xf>
    <xf numFmtId="14" fontId="45" fillId="0" borderId="0" xfId="0" applyNumberFormat="1" applyFont="1" applyAlignment="1">
      <alignment horizontal="left"/>
    </xf>
    <xf numFmtId="0" fontId="12" fillId="29" borderId="8" xfId="0" applyFont="1" applyFill="1" applyBorder="1" applyAlignment="1">
      <alignment horizontal="left"/>
    </xf>
    <xf numFmtId="14" fontId="12" fillId="29" borderId="8" xfId="0" applyNumberFormat="1" applyFont="1" applyFill="1" applyBorder="1" applyAlignment="1">
      <alignment horizontal="left"/>
    </xf>
    <xf numFmtId="0" fontId="12" fillId="29" borderId="19" xfId="0" applyFont="1" applyFill="1" applyBorder="1" applyAlignment="1">
      <alignment horizontal="left"/>
    </xf>
    <xf numFmtId="14" fontId="12" fillId="29" borderId="19" xfId="0" applyNumberFormat="1" applyFont="1" applyFill="1" applyBorder="1" applyAlignment="1">
      <alignment horizontal="left"/>
    </xf>
    <xf numFmtId="0" fontId="12" fillId="30" borderId="19" xfId="0" applyFont="1" applyFill="1" applyBorder="1" applyAlignment="1">
      <alignment horizontal="left"/>
    </xf>
    <xf numFmtId="14" fontId="12" fillId="30" borderId="19" xfId="0" applyNumberFormat="1" applyFont="1" applyFill="1" applyBorder="1" applyAlignment="1">
      <alignment horizontal="left"/>
    </xf>
    <xf numFmtId="0" fontId="16" fillId="29" borderId="8" xfId="0" applyFont="1" applyFill="1" applyBorder="1" applyAlignment="1">
      <alignment horizontal="left"/>
    </xf>
    <xf numFmtId="0" fontId="16" fillId="29" borderId="19" xfId="0" applyFont="1" applyFill="1" applyBorder="1" applyAlignment="1">
      <alignment horizontal="left"/>
    </xf>
    <xf numFmtId="0" fontId="16" fillId="0" borderId="19" xfId="0" applyFont="1" applyBorder="1" applyAlignment="1">
      <alignment horizontal="left"/>
    </xf>
    <xf numFmtId="0" fontId="16" fillId="30" borderId="19" xfId="0" applyFont="1" applyFill="1" applyBorder="1" applyAlignment="1">
      <alignment horizontal="left"/>
    </xf>
    <xf numFmtId="0" fontId="11" fillId="0" borderId="4" xfId="0" applyFont="1" applyBorder="1" applyAlignment="1">
      <alignment horizontal="left" vertical="center" wrapText="1"/>
    </xf>
    <xf numFmtId="0" fontId="11" fillId="0" borderId="3" xfId="0" applyFont="1" applyBorder="1" applyAlignment="1">
      <alignment horizontal="left" vertical="center"/>
    </xf>
    <xf numFmtId="0" fontId="11" fillId="0" borderId="31" xfId="0" applyFont="1" applyBorder="1" applyAlignment="1">
      <alignment horizontal="left" vertical="center"/>
    </xf>
    <xf numFmtId="0" fontId="33" fillId="0" borderId="4" xfId="8" applyFill="1" applyBorder="1" applyAlignment="1">
      <alignment wrapText="1"/>
    </xf>
    <xf numFmtId="0" fontId="33" fillId="0" borderId="3" xfId="8" applyFill="1" applyBorder="1" applyAlignment="1"/>
    <xf numFmtId="0" fontId="33" fillId="0" borderId="31" xfId="8" applyFill="1" applyBorder="1" applyAlignment="1"/>
    <xf numFmtId="0" fontId="41" fillId="0" borderId="7" xfId="0" applyFont="1" applyBorder="1" applyAlignment="1">
      <alignment horizontal="center" vertical="center"/>
    </xf>
    <xf numFmtId="0" fontId="41" fillId="0" borderId="2" xfId="0" applyFont="1" applyBorder="1" applyAlignment="1">
      <alignment horizontal="center" vertical="center"/>
    </xf>
    <xf numFmtId="0" fontId="27" fillId="2" borderId="6" xfId="0" applyFont="1" applyFill="1" applyBorder="1" applyAlignment="1">
      <alignment horizontal="center" vertical="center"/>
    </xf>
    <xf numFmtId="0" fontId="20" fillId="3" borderId="37" xfId="0" applyFont="1" applyFill="1" applyBorder="1" applyAlignment="1">
      <alignment vertical="center" wrapText="1"/>
    </xf>
    <xf numFmtId="0" fontId="20" fillId="3" borderId="6" xfId="0" applyFont="1" applyFill="1" applyBorder="1" applyAlignment="1">
      <alignment vertical="center" wrapText="1"/>
    </xf>
    <xf numFmtId="0" fontId="20" fillId="3" borderId="10" xfId="0" applyFont="1" applyFill="1" applyBorder="1" applyAlignment="1">
      <alignment vertical="center" wrapText="1"/>
    </xf>
    <xf numFmtId="0" fontId="20" fillId="3" borderId="5" xfId="0" applyFont="1" applyFill="1" applyBorder="1" applyAlignment="1">
      <alignment vertical="center" wrapText="1"/>
    </xf>
    <xf numFmtId="0" fontId="21" fillId="9" borderId="7" xfId="6" applyFont="1" applyBorder="1" applyAlignment="1">
      <alignment vertical="center" wrapText="1"/>
    </xf>
    <xf numFmtId="0" fontId="21" fillId="9" borderId="2" xfId="6" applyFont="1" applyBorder="1" applyAlignment="1">
      <alignment vertical="center" wrapText="1"/>
    </xf>
    <xf numFmtId="0" fontId="27" fillId="2" borderId="5" xfId="0" applyFont="1" applyFill="1" applyBorder="1" applyAlignment="1">
      <alignment horizontal="center" vertical="center" wrapText="1"/>
    </xf>
    <xf numFmtId="0" fontId="27" fillId="2" borderId="6" xfId="0" applyFont="1" applyFill="1" applyBorder="1" applyAlignment="1">
      <alignment horizontal="center" vertical="center" wrapText="1"/>
    </xf>
    <xf numFmtId="0" fontId="27" fillId="2" borderId="10" xfId="0" applyFont="1" applyFill="1" applyBorder="1" applyAlignment="1">
      <alignment horizontal="center" vertical="center" wrapText="1"/>
    </xf>
    <xf numFmtId="0" fontId="53" fillId="21" borderId="0" xfId="0" applyFont="1" applyFill="1" applyAlignment="1">
      <alignment horizontal="center" vertical="center" wrapText="1"/>
    </xf>
    <xf numFmtId="0" fontId="54" fillId="21" borderId="0" xfId="0" applyFont="1" applyFill="1" applyAlignment="1">
      <alignment horizontal="center" vertical="center" wrapText="1"/>
    </xf>
    <xf numFmtId="0" fontId="56" fillId="21" borderId="0" xfId="0" applyFont="1" applyFill="1" applyAlignment="1">
      <alignment horizontal="left" vertical="center" wrapText="1"/>
    </xf>
    <xf numFmtId="0" fontId="57" fillId="21" borderId="0" xfId="0" applyFont="1" applyFill="1" applyAlignment="1">
      <alignment horizontal="center" vertical="center" wrapText="1"/>
    </xf>
    <xf numFmtId="0" fontId="12" fillId="21" borderId="0" xfId="0" applyFont="1" applyFill="1" applyAlignment="1">
      <alignment horizontal="center" vertical="center" wrapText="1"/>
    </xf>
  </cellXfs>
  <cellStyles count="9">
    <cellStyle name="40% - Accent6" xfId="4" builtinId="51"/>
    <cellStyle name="60% - Accent4" xfId="7" builtinId="44"/>
    <cellStyle name="Accent5" xfId="3" builtinId="45"/>
    <cellStyle name="Bad" xfId="6" builtinId="27"/>
    <cellStyle name="Good" xfId="5" builtinId="26"/>
    <cellStyle name="Hyperlink" xfId="8" builtinId="8"/>
    <cellStyle name="Normal" xfId="0" builtinId="0"/>
    <cellStyle name="Normal 2" xfId="1" xr:uid="{A337977E-6BCE-416E-BCE1-7A862E645ECD}"/>
    <cellStyle name="Normal 3" xfId="2" xr:uid="{30A827F8-01D4-4E62-8CC4-D01980D84FD6}"/>
  </cellStyles>
  <dxfs count="72">
    <dxf>
      <font>
        <strike val="0"/>
        <outline val="0"/>
        <shadow val="0"/>
        <u val="none"/>
        <vertAlign val="baseline"/>
        <sz val="11"/>
        <color theme="1"/>
        <name val="Segoe UI"/>
        <family val="2"/>
        <scheme val="none"/>
      </font>
      <numFmt numFmtId="19" formatCode="m/d/yyyy"/>
      <fill>
        <patternFill patternType="solid">
          <fgColor indexed="64"/>
          <bgColor theme="0"/>
        </patternFill>
      </fill>
      <alignment horizontal="left"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Segoe UI"/>
        <family val="2"/>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Segoe UI"/>
        <family val="2"/>
        <scheme val="none"/>
      </font>
      <fill>
        <patternFill patternType="solid">
          <fgColor indexed="64"/>
          <bgColor theme="0"/>
        </patternFill>
      </fill>
      <alignment horizontal="left"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Segoe UI"/>
        <family val="2"/>
        <scheme val="none"/>
      </font>
      <fill>
        <patternFill patternType="solid">
          <fgColor indexed="64"/>
          <bgColor theme="0"/>
        </patternFill>
      </fill>
      <alignment horizontal="left" wrapText="0"/>
      <border diagonalUp="0" diagonalDown="0">
        <left/>
        <right style="thin">
          <color indexed="64"/>
        </right>
        <top style="thin">
          <color indexed="64"/>
        </top>
        <bottom style="thin">
          <color indexed="64"/>
        </bottom>
      </border>
    </dxf>
    <dxf>
      <font>
        <b/>
        <strike val="0"/>
        <outline val="0"/>
        <shadow val="0"/>
        <u val="none"/>
        <vertAlign val="baseline"/>
        <sz val="11"/>
        <color theme="1"/>
        <name val="Segoe UI"/>
        <family val="2"/>
        <scheme val="none"/>
      </font>
      <fill>
        <patternFill patternType="solid">
          <fgColor indexed="64"/>
          <bgColor theme="0"/>
        </patternFill>
      </fill>
      <alignment horizontal="left" wrapText="0"/>
      <border diagonalUp="0" diagonalDown="0">
        <left style="thin">
          <color indexed="64"/>
        </left>
        <right style="thin">
          <color indexed="64"/>
        </right>
        <top style="thin">
          <color indexed="64"/>
        </top>
        <bottom style="thin">
          <color indexed="64"/>
        </bottom>
      </border>
    </dxf>
    <dxf>
      <border outline="0">
        <top style="medium">
          <color indexed="64"/>
        </top>
        <bottom style="thin">
          <color indexed="64"/>
        </bottom>
      </border>
    </dxf>
    <dxf>
      <font>
        <strike val="0"/>
        <outline val="0"/>
        <shadow val="0"/>
        <u val="none"/>
        <vertAlign val="baseline"/>
        <sz val="11"/>
        <color theme="1"/>
        <name val="Segoe UI"/>
        <family val="2"/>
        <scheme val="none"/>
      </font>
      <fill>
        <patternFill>
          <fgColor indexed="64"/>
          <bgColor theme="0"/>
        </patternFill>
      </fill>
      <alignment horizontal="left" wrapText="0"/>
    </dxf>
    <dxf>
      <border>
        <bottom style="thin">
          <color indexed="64"/>
        </bottom>
      </border>
    </dxf>
    <dxf>
      <font>
        <strike val="0"/>
        <outline val="0"/>
        <shadow val="0"/>
        <u val="none"/>
        <vertAlign val="baseline"/>
        <sz val="12"/>
        <color auto="1"/>
        <name val="Segoe UI"/>
        <family val="2"/>
        <scheme val="none"/>
      </font>
      <fill>
        <patternFill patternType="solid">
          <fgColor indexed="64"/>
          <bgColor rgb="FFFF9933"/>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dxf>
    <dxf>
      <border>
        <bottom style="medium">
          <color indexed="64"/>
        </bottom>
      </border>
    </dxf>
    <dxf>
      <font>
        <b val="0"/>
        <i val="0"/>
        <strike val="0"/>
        <condense val="0"/>
        <extend val="0"/>
        <outline val="0"/>
        <shadow val="0"/>
        <u val="none"/>
        <vertAlign val="baseline"/>
        <sz val="12"/>
        <color theme="0"/>
        <name val="Segoe UI"/>
        <family val="2"/>
        <scheme val="none"/>
      </font>
      <fill>
        <patternFill patternType="solid">
          <fgColor indexed="64"/>
          <bgColor theme="5" tint="-0.249977111117893"/>
        </patternFill>
      </fill>
      <alignment horizontal="center" vertical="center" textRotation="0" wrapText="0" indent="0" justifyLastLine="0" shrinkToFit="0" readingOrder="0"/>
      <border diagonalUp="0" diagonalDown="0">
        <left/>
        <right/>
        <top/>
        <bottom/>
        <vertical/>
        <horizontal/>
      </border>
    </dxf>
    <dxf>
      <font>
        <b val="0"/>
        <i val="0"/>
        <strike val="0"/>
        <condense val="0"/>
        <extend val="0"/>
        <outline val="0"/>
        <shadow val="0"/>
        <u val="none"/>
        <vertAlign val="baseline"/>
        <sz val="11"/>
        <color rgb="FF000000"/>
        <name val="Segoe UI"/>
        <family val="2"/>
        <scheme val="none"/>
      </font>
      <numFmt numFmtId="0" formatCode="General"/>
      <fill>
        <patternFill patternType="none">
          <fgColor rgb="FF000000"/>
          <bgColor rgb="FF305496"/>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Segoe UI"/>
        <family val="2"/>
        <scheme val="none"/>
      </font>
      <numFmt numFmtId="0" formatCode="General"/>
      <fill>
        <patternFill patternType="none">
          <fgColor rgb="FF000000"/>
          <bgColor rgb="FF305496"/>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Segoe UI"/>
        <family val="2"/>
        <scheme val="none"/>
      </font>
      <numFmt numFmtId="0" formatCode="General"/>
      <fill>
        <patternFill patternType="none">
          <fgColor rgb="FF000000"/>
          <bgColor rgb="FF305496"/>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right style="thin">
          <color rgb="FF000000"/>
        </right>
        <bottom style="thin">
          <color rgb="FF000000"/>
        </bottom>
      </border>
    </dxf>
    <dxf>
      <font>
        <b val="0"/>
        <i val="0"/>
        <strike val="0"/>
        <condense val="0"/>
        <extend val="0"/>
        <outline val="0"/>
        <shadow val="0"/>
        <u val="none"/>
        <vertAlign val="baseline"/>
        <sz val="11"/>
        <color rgb="FF000000"/>
        <name val="Segoe UI"/>
        <family val="2"/>
        <scheme val="none"/>
      </font>
      <numFmt numFmtId="0" formatCode="General"/>
      <fill>
        <patternFill patternType="none">
          <fgColor rgb="FF000000"/>
          <bgColor rgb="FF305496"/>
        </patternFill>
      </fill>
      <alignment horizontal="left" vertical="bottom" textRotation="0" wrapText="0" indent="0" justifyLastLine="0" shrinkToFit="0" readingOrder="0"/>
    </dxf>
    <dxf>
      <font>
        <b val="0"/>
        <i val="0"/>
        <strike val="0"/>
        <condense val="0"/>
        <extend val="0"/>
        <outline val="0"/>
        <shadow val="0"/>
        <u val="none"/>
        <vertAlign val="baseline"/>
        <sz val="12"/>
        <color theme="1" tint="4.9989318521683403E-2"/>
        <name val="Segoe UI"/>
        <family val="2"/>
        <scheme val="none"/>
      </font>
      <numFmt numFmtId="0" formatCode="General"/>
      <fill>
        <patternFill patternType="solid">
          <fgColor indexed="64"/>
          <bgColor rgb="FFCCCCFF"/>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right style="thin">
          <color indexed="64"/>
        </right>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dxf>
    <dxf>
      <font>
        <b val="0"/>
        <i val="0"/>
        <strike val="0"/>
        <condense val="0"/>
        <extend val="0"/>
        <outline val="0"/>
        <shadow val="0"/>
        <u val="none"/>
        <vertAlign val="baseline"/>
        <sz val="12"/>
        <color theme="1" tint="4.9989318521683403E-2"/>
        <name val="Segoe UI"/>
        <family val="2"/>
        <scheme val="none"/>
      </font>
      <numFmt numFmtId="0" formatCode="General"/>
      <fill>
        <patternFill patternType="solid">
          <fgColor indexed="64"/>
          <bgColor rgb="FFCCCCFF"/>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right style="thin">
          <color indexed="64"/>
        </right>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dxf>
    <dxf>
      <font>
        <b val="0"/>
        <i val="0"/>
        <strike val="0"/>
        <condense val="0"/>
        <extend val="0"/>
        <outline val="0"/>
        <shadow val="0"/>
        <u val="none"/>
        <vertAlign val="baseline"/>
        <sz val="12"/>
        <color theme="0"/>
        <name val="Segoe UI"/>
        <family val="2"/>
        <scheme val="none"/>
      </font>
      <numFmt numFmtId="0" formatCode="General"/>
      <fill>
        <patternFill patternType="solid">
          <fgColor indexed="64"/>
          <bgColor rgb="FF690063"/>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dxf>
    <dxf>
      <border>
        <bottom style="medium">
          <color indexed="64"/>
        </bottom>
      </border>
    </dxf>
    <dxf>
      <font>
        <b val="0"/>
        <i val="0"/>
        <strike val="0"/>
        <condense val="0"/>
        <extend val="0"/>
        <outline val="0"/>
        <shadow val="0"/>
        <u val="none"/>
        <vertAlign val="baseline"/>
        <sz val="12"/>
        <color auto="1"/>
        <name val="Segoe UI"/>
        <family val="2"/>
        <scheme val="none"/>
      </font>
      <fill>
        <patternFill patternType="solid">
          <fgColor indexed="64"/>
          <bgColor theme="4" tint="0.59999389629810485"/>
        </patternFill>
      </fill>
      <alignment horizontal="center" vertical="center" textRotation="0" wrapText="0" indent="0" justifyLastLine="0" shrinkToFit="0" readingOrder="0"/>
      <border diagonalUp="0" diagonalDown="0">
        <left/>
        <right/>
        <top/>
        <bottom/>
        <vertical/>
        <horizontal/>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right style="thin">
          <color indexed="64"/>
        </right>
        <bottom style="thin">
          <color indexed="64"/>
        </bottom>
      </border>
    </dxf>
    <dxf>
      <font>
        <b val="0"/>
        <i val="0"/>
        <strike val="0"/>
        <condense val="0"/>
        <extend val="0"/>
        <outline val="0"/>
        <shadow val="0"/>
        <u val="none"/>
        <vertAlign val="baseline"/>
        <sz val="11"/>
        <color theme="1"/>
        <name val="Segoe UI"/>
        <family val="2"/>
        <scheme val="none"/>
      </font>
      <numFmt numFmtId="0" formatCode="General"/>
      <fill>
        <patternFill patternType="none">
          <fgColor indexed="64"/>
          <bgColor theme="8" tint="-0.249977111117893"/>
        </patternFill>
      </fill>
      <alignment horizontal="left" vertical="bottom" textRotation="0" wrapText="0" indent="0" justifyLastLine="0" shrinkToFit="0" readingOrder="0"/>
    </dxf>
    <dxf>
      <border>
        <bottom style="medium">
          <color indexed="64"/>
        </bottom>
      </border>
    </dxf>
    <dxf>
      <font>
        <b val="0"/>
        <i val="0"/>
        <strike val="0"/>
        <condense val="0"/>
        <extend val="0"/>
        <outline val="0"/>
        <shadow val="0"/>
        <u val="none"/>
        <vertAlign val="baseline"/>
        <sz val="12"/>
        <color theme="0"/>
        <name val="Segoe UI"/>
        <family val="2"/>
        <scheme val="none"/>
      </font>
      <numFmt numFmtId="0" formatCode="General"/>
      <fill>
        <patternFill patternType="solid">
          <fgColor indexed="64"/>
          <bgColor theme="4" tint="-0.249977111117893"/>
        </patternFill>
      </fill>
      <alignment horizontal="center" vertical="center" textRotation="0" wrapText="0" indent="0" justifyLastLine="0" shrinkToFit="0" readingOrder="0"/>
      <border diagonalUp="0" diagonalDown="0" outline="0">
        <left/>
        <right/>
        <top/>
        <bottom/>
      </border>
    </dxf>
  </dxfs>
  <tableStyles count="0" defaultTableStyle="TableStyleMedium2" defaultPivotStyle="PivotStyleLight16"/>
  <colors>
    <mruColors>
      <color rgb="FFCCCCFF"/>
      <color rgb="FF9999FF"/>
      <color rgb="FFFFC58B"/>
      <color rgb="FF690063"/>
      <color rgb="FFC65911"/>
      <color rgb="FF66FF33"/>
      <color rgb="FFFF9933"/>
      <color rgb="FFFFCD9B"/>
      <color rgb="FFF9B9E1"/>
      <color rgb="FFE5DF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392431</xdr:colOff>
      <xdr:row>1</xdr:row>
      <xdr:rowOff>148591</xdr:rowOff>
    </xdr:from>
    <xdr:ext cx="3206115" cy="1767853"/>
    <xdr:pic>
      <xdr:nvPicPr>
        <xdr:cNvPr id="2" name="Picture 1">
          <a:extLst>
            <a:ext uri="{FF2B5EF4-FFF2-40B4-BE49-F238E27FC236}">
              <a16:creationId xmlns:a16="http://schemas.microsoft.com/office/drawing/2014/main" id="{19AD6B98-B989-45CF-B135-75138A044909}"/>
            </a:ext>
          </a:extLst>
        </xdr:cNvPr>
        <xdr:cNvPicPr>
          <a:picLocks noChangeAspect="1"/>
        </xdr:cNvPicPr>
      </xdr:nvPicPr>
      <xdr:blipFill>
        <a:blip xmlns:r="http://schemas.openxmlformats.org/officeDocument/2006/relationships" r:embed="rId1"/>
        <a:stretch>
          <a:fillRect/>
        </a:stretch>
      </xdr:blipFill>
      <xdr:spPr>
        <a:xfrm>
          <a:off x="5107306" y="1586866"/>
          <a:ext cx="3206115" cy="1767853"/>
        </a:xfrm>
        <a:prstGeom prst="rect">
          <a:avLst/>
        </a:prstGeom>
        <a:ln w="19050">
          <a:solidFill>
            <a:schemeClr val="tx1"/>
          </a:solidFill>
        </a:ln>
      </xdr:spPr>
    </xdr:pic>
    <xdr:clientData/>
  </xdr:oneCellAnchor>
  <xdr:oneCellAnchor>
    <xdr:from>
      <xdr:col>1</xdr:col>
      <xdr:colOff>4091940</xdr:colOff>
      <xdr:row>2</xdr:row>
      <xdr:rowOff>17145</xdr:rowOff>
    </xdr:from>
    <xdr:ext cx="2423160" cy="1118808"/>
    <xdr:pic>
      <xdr:nvPicPr>
        <xdr:cNvPr id="3" name="Picture 2">
          <a:extLst>
            <a:ext uri="{FF2B5EF4-FFF2-40B4-BE49-F238E27FC236}">
              <a16:creationId xmlns:a16="http://schemas.microsoft.com/office/drawing/2014/main" id="{6DF36773-0CFF-4BA1-9A80-276E8CA5FD94}"/>
            </a:ext>
          </a:extLst>
        </xdr:cNvPr>
        <xdr:cNvPicPr>
          <a:picLocks noChangeAspect="1"/>
        </xdr:cNvPicPr>
      </xdr:nvPicPr>
      <xdr:blipFill rotWithShape="1">
        <a:blip xmlns:r="http://schemas.openxmlformats.org/officeDocument/2006/relationships" r:embed="rId2"/>
        <a:srcRect t="21713"/>
        <a:stretch/>
      </xdr:blipFill>
      <xdr:spPr>
        <a:xfrm>
          <a:off x="8806815" y="1798320"/>
          <a:ext cx="2423160" cy="1118808"/>
        </a:xfrm>
        <a:prstGeom prst="rect">
          <a:avLst/>
        </a:prstGeom>
        <a:ln w="19050">
          <a:solidFill>
            <a:schemeClr val="tx1"/>
          </a:solidFill>
        </a:ln>
      </xdr:spPr>
    </xdr:pic>
    <xdr:clientData/>
  </xdr:oneCellAnchor>
  <xdr:oneCellAnchor>
    <xdr:from>
      <xdr:col>0</xdr:col>
      <xdr:colOff>0</xdr:colOff>
      <xdr:row>45</xdr:row>
      <xdr:rowOff>11430</xdr:rowOff>
    </xdr:from>
    <xdr:ext cx="12261319" cy="7094220"/>
    <xdr:pic>
      <xdr:nvPicPr>
        <xdr:cNvPr id="4" name="Graphic 3">
          <a:extLst>
            <a:ext uri="{FF2B5EF4-FFF2-40B4-BE49-F238E27FC236}">
              <a16:creationId xmlns:a16="http://schemas.microsoft.com/office/drawing/2014/main" id="{5002B7F4-7753-45FE-89DF-75C8BEE765E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35596830"/>
          <a:ext cx="12261319" cy="7094220"/>
        </a:xfrm>
        <a:prstGeom prst="rect">
          <a:avLst/>
        </a:prstGeom>
      </xdr:spPr>
    </xdr:pic>
    <xdr:clientData/>
  </xdr:oneCellAnchor>
  <xdr:twoCellAnchor editAs="oneCell">
    <xdr:from>
      <xdr:col>1</xdr:col>
      <xdr:colOff>0</xdr:colOff>
      <xdr:row>36</xdr:row>
      <xdr:rowOff>0</xdr:rowOff>
    </xdr:from>
    <xdr:to>
      <xdr:col>1</xdr:col>
      <xdr:colOff>3657600</xdr:colOff>
      <xdr:row>36</xdr:row>
      <xdr:rowOff>4572000</xdr:rowOff>
    </xdr:to>
    <xdr:pic>
      <xdr:nvPicPr>
        <xdr:cNvPr id="6" name="Picture 5">
          <a:extLst>
            <a:ext uri="{FF2B5EF4-FFF2-40B4-BE49-F238E27FC236}">
              <a16:creationId xmlns:a16="http://schemas.microsoft.com/office/drawing/2014/main" id="{8B28C8D3-66DE-518A-F89E-0714E85B3187}"/>
            </a:ext>
            <a:ext uri="{147F2762-F138-4A5C-976F-8EAC2B608ADB}">
              <a16:predDERef xmlns:a16="http://schemas.microsoft.com/office/drawing/2014/main" pred="{5002B7F4-7753-45FE-89DF-75C8BEE765EC}"/>
            </a:ext>
          </a:extLst>
        </xdr:cNvPr>
        <xdr:cNvPicPr>
          <a:picLocks noChangeAspect="1"/>
        </xdr:cNvPicPr>
      </xdr:nvPicPr>
      <xdr:blipFill>
        <a:blip xmlns:r="http://schemas.openxmlformats.org/officeDocument/2006/relationships" r:embed="rId5"/>
        <a:stretch>
          <a:fillRect/>
        </a:stretch>
      </xdr:blipFill>
      <xdr:spPr>
        <a:xfrm>
          <a:off x="4714875" y="26527125"/>
          <a:ext cx="36576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5</xdr:col>
      <xdr:colOff>363648</xdr:colOff>
      <xdr:row>2</xdr:row>
      <xdr:rowOff>57730</xdr:rowOff>
    </xdr:to>
    <xdr:pic>
      <xdr:nvPicPr>
        <xdr:cNvPr id="2" name="Picture 1" descr="A screen shot of a computer&#10;&#10;AI-generated content may be incorrect.">
          <a:extLst>
            <a:ext uri="{FF2B5EF4-FFF2-40B4-BE49-F238E27FC236}">
              <a16:creationId xmlns:a16="http://schemas.microsoft.com/office/drawing/2014/main" id="{82ADE343-0DA7-4459-AF7D-6D1281C941B2}"/>
            </a:ext>
          </a:extLst>
        </xdr:cNvPr>
        <xdr:cNvPicPr>
          <a:picLocks noChangeAspect="1"/>
        </xdr:cNvPicPr>
      </xdr:nvPicPr>
      <xdr:blipFill rotWithShape="1">
        <a:blip xmlns:r="http://schemas.openxmlformats.org/officeDocument/2006/relationships" r:embed="rId1"/>
        <a:srcRect t="2752"/>
        <a:stretch/>
      </xdr:blipFill>
      <xdr:spPr>
        <a:xfrm>
          <a:off x="9525" y="0"/>
          <a:ext cx="12165123" cy="4039180"/>
        </a:xfrm>
        <a:prstGeom prst="rect">
          <a:avLst/>
        </a:prstGeom>
        <a:solidFill>
          <a:srgbClr val="091F2C"/>
        </a:solidFill>
      </xdr:spPr>
    </xdr:pic>
    <xdr:clientData/>
  </xdr:twoCellAnchor>
  <xdr:twoCellAnchor editAs="oneCell">
    <xdr:from>
      <xdr:col>0</xdr:col>
      <xdr:colOff>0</xdr:colOff>
      <xdr:row>2</xdr:row>
      <xdr:rowOff>301455</xdr:rowOff>
    </xdr:from>
    <xdr:to>
      <xdr:col>2</xdr:col>
      <xdr:colOff>190500</xdr:colOff>
      <xdr:row>5</xdr:row>
      <xdr:rowOff>619124</xdr:rowOff>
    </xdr:to>
    <xdr:pic>
      <xdr:nvPicPr>
        <xdr:cNvPr id="3" name="Picture 2" descr="A purple and white text on a dark background&#10;&#10;AI-generated content may be incorrect.">
          <a:extLst>
            <a:ext uri="{FF2B5EF4-FFF2-40B4-BE49-F238E27FC236}">
              <a16:creationId xmlns:a16="http://schemas.microsoft.com/office/drawing/2014/main" id="{E0B69A69-1211-4304-A58F-D5FCC9E03823}"/>
            </a:ext>
          </a:extLst>
        </xdr:cNvPr>
        <xdr:cNvPicPr>
          <a:picLocks noChangeAspect="1"/>
        </xdr:cNvPicPr>
      </xdr:nvPicPr>
      <xdr:blipFill>
        <a:blip xmlns:r="http://schemas.openxmlformats.org/officeDocument/2006/relationships" r:embed="rId2"/>
        <a:stretch>
          <a:fillRect/>
        </a:stretch>
      </xdr:blipFill>
      <xdr:spPr>
        <a:xfrm>
          <a:off x="0" y="4282905"/>
          <a:ext cx="6515100" cy="14606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133350</xdr:rowOff>
    </xdr:from>
    <xdr:to>
      <xdr:col>15</xdr:col>
      <xdr:colOff>581826</xdr:colOff>
      <xdr:row>28</xdr:row>
      <xdr:rowOff>103307</xdr:rowOff>
    </xdr:to>
    <xdr:pic>
      <xdr:nvPicPr>
        <xdr:cNvPr id="5" name="Picture 4">
          <a:extLst>
            <a:ext uri="{FF2B5EF4-FFF2-40B4-BE49-F238E27FC236}">
              <a16:creationId xmlns:a16="http://schemas.microsoft.com/office/drawing/2014/main" id="{FBFD67E0-8849-CAAA-2B3D-5221F8D947B3}"/>
            </a:ext>
          </a:extLst>
        </xdr:cNvPr>
        <xdr:cNvPicPr>
          <a:picLocks noChangeAspect="1"/>
        </xdr:cNvPicPr>
      </xdr:nvPicPr>
      <xdr:blipFill>
        <a:blip xmlns:r="http://schemas.openxmlformats.org/officeDocument/2006/relationships" r:embed="rId1"/>
        <a:stretch>
          <a:fillRect/>
        </a:stretch>
      </xdr:blipFill>
      <xdr:spPr>
        <a:xfrm>
          <a:off x="0" y="133350"/>
          <a:ext cx="9240051" cy="5037257"/>
        </a:xfrm>
        <a:prstGeom prst="rect">
          <a:avLst/>
        </a:prstGeom>
      </xdr:spPr>
    </xdr:pic>
    <xdr:clientData/>
  </xdr:twoCellAnchor>
  <xdr:twoCellAnchor editAs="oneCell">
    <xdr:from>
      <xdr:col>0</xdr:col>
      <xdr:colOff>0</xdr:colOff>
      <xdr:row>28</xdr:row>
      <xdr:rowOff>104775</xdr:rowOff>
    </xdr:from>
    <xdr:to>
      <xdr:col>15</xdr:col>
      <xdr:colOff>573405</xdr:colOff>
      <xdr:row>48</xdr:row>
      <xdr:rowOff>78417</xdr:rowOff>
    </xdr:to>
    <xdr:pic>
      <xdr:nvPicPr>
        <xdr:cNvPr id="7" name="Picture 6">
          <a:extLst>
            <a:ext uri="{FF2B5EF4-FFF2-40B4-BE49-F238E27FC236}">
              <a16:creationId xmlns:a16="http://schemas.microsoft.com/office/drawing/2014/main" id="{0C412B0C-8EC3-457B-665E-25895C590280}"/>
            </a:ext>
          </a:extLst>
        </xdr:cNvPr>
        <xdr:cNvPicPr>
          <a:picLocks noChangeAspect="1"/>
        </xdr:cNvPicPr>
      </xdr:nvPicPr>
      <xdr:blipFill rotWithShape="1">
        <a:blip xmlns:r="http://schemas.openxmlformats.org/officeDocument/2006/relationships" r:embed="rId2"/>
        <a:srcRect l="1168"/>
        <a:stretch/>
      </xdr:blipFill>
      <xdr:spPr>
        <a:xfrm>
          <a:off x="0" y="5172075"/>
          <a:ext cx="9231630" cy="3593142"/>
        </a:xfrm>
        <a:prstGeom prst="rect">
          <a:avLst/>
        </a:prstGeom>
      </xdr:spPr>
    </xdr:pic>
    <xdr:clientData/>
  </xdr:twoCellAnchor>
  <xdr:twoCellAnchor editAs="oneCell">
    <xdr:from>
      <xdr:col>0</xdr:col>
      <xdr:colOff>15240</xdr:colOff>
      <xdr:row>48</xdr:row>
      <xdr:rowOff>15240</xdr:rowOff>
    </xdr:from>
    <xdr:to>
      <xdr:col>15</xdr:col>
      <xdr:colOff>573405</xdr:colOff>
      <xdr:row>70</xdr:row>
      <xdr:rowOff>47973</xdr:rowOff>
    </xdr:to>
    <xdr:pic>
      <xdr:nvPicPr>
        <xdr:cNvPr id="8" name="Picture 7">
          <a:extLst>
            <a:ext uri="{FF2B5EF4-FFF2-40B4-BE49-F238E27FC236}">
              <a16:creationId xmlns:a16="http://schemas.microsoft.com/office/drawing/2014/main" id="{8B3E324C-7C85-8549-894E-BD2998D58551}"/>
            </a:ext>
          </a:extLst>
        </xdr:cNvPr>
        <xdr:cNvPicPr>
          <a:picLocks noChangeAspect="1"/>
        </xdr:cNvPicPr>
      </xdr:nvPicPr>
      <xdr:blipFill>
        <a:blip xmlns:r="http://schemas.openxmlformats.org/officeDocument/2006/relationships" r:embed="rId3"/>
        <a:stretch>
          <a:fillRect/>
        </a:stretch>
      </xdr:blipFill>
      <xdr:spPr>
        <a:xfrm>
          <a:off x="15240" y="8702040"/>
          <a:ext cx="9216390" cy="4014183"/>
        </a:xfrm>
        <a:prstGeom prst="rect">
          <a:avLst/>
        </a:prstGeom>
      </xdr:spPr>
    </xdr:pic>
    <xdr:clientData/>
  </xdr:twoCellAnchor>
  <xdr:twoCellAnchor editAs="oneCell">
    <xdr:from>
      <xdr:col>0</xdr:col>
      <xdr:colOff>0</xdr:colOff>
      <xdr:row>70</xdr:row>
      <xdr:rowOff>24765</xdr:rowOff>
    </xdr:from>
    <xdr:to>
      <xdr:col>15</xdr:col>
      <xdr:colOff>573405</xdr:colOff>
      <xdr:row>96</xdr:row>
      <xdr:rowOff>25173</xdr:rowOff>
    </xdr:to>
    <xdr:pic>
      <xdr:nvPicPr>
        <xdr:cNvPr id="9" name="Picture 8">
          <a:extLst>
            <a:ext uri="{FF2B5EF4-FFF2-40B4-BE49-F238E27FC236}">
              <a16:creationId xmlns:a16="http://schemas.microsoft.com/office/drawing/2014/main" id="{C7BAE8B2-8059-7706-182C-350E380B1926}"/>
            </a:ext>
          </a:extLst>
        </xdr:cNvPr>
        <xdr:cNvPicPr>
          <a:picLocks noChangeAspect="1"/>
        </xdr:cNvPicPr>
      </xdr:nvPicPr>
      <xdr:blipFill>
        <a:blip xmlns:r="http://schemas.openxmlformats.org/officeDocument/2006/relationships" r:embed="rId4"/>
        <a:stretch>
          <a:fillRect/>
        </a:stretch>
      </xdr:blipFill>
      <xdr:spPr>
        <a:xfrm>
          <a:off x="0" y="12693015"/>
          <a:ext cx="9231630" cy="4705758"/>
        </a:xfrm>
        <a:prstGeom prst="rect">
          <a:avLst/>
        </a:prstGeom>
      </xdr:spPr>
    </xdr:pic>
    <xdr:clientData/>
  </xdr:twoCellAnchor>
  <xdr:twoCellAnchor editAs="oneCell">
    <xdr:from>
      <xdr:col>0</xdr:col>
      <xdr:colOff>1904</xdr:colOff>
      <xdr:row>96</xdr:row>
      <xdr:rowOff>9525</xdr:rowOff>
    </xdr:from>
    <xdr:to>
      <xdr:col>15</xdr:col>
      <xdr:colOff>577215</xdr:colOff>
      <xdr:row>117</xdr:row>
      <xdr:rowOff>173700</xdr:rowOff>
    </xdr:to>
    <xdr:pic>
      <xdr:nvPicPr>
        <xdr:cNvPr id="10" name="Picture 9">
          <a:extLst>
            <a:ext uri="{FF2B5EF4-FFF2-40B4-BE49-F238E27FC236}">
              <a16:creationId xmlns:a16="http://schemas.microsoft.com/office/drawing/2014/main" id="{D597C7DA-B056-9B7B-1BAF-F71DD3E7A217}"/>
            </a:ext>
          </a:extLst>
        </xdr:cNvPr>
        <xdr:cNvPicPr>
          <a:picLocks noChangeAspect="1"/>
        </xdr:cNvPicPr>
      </xdr:nvPicPr>
      <xdr:blipFill rotWithShape="1">
        <a:blip xmlns:r="http://schemas.openxmlformats.org/officeDocument/2006/relationships" r:embed="rId5"/>
        <a:srcRect l="1731"/>
        <a:stretch/>
      </xdr:blipFill>
      <xdr:spPr>
        <a:xfrm>
          <a:off x="1904" y="17383125"/>
          <a:ext cx="9233536" cy="3964650"/>
        </a:xfrm>
        <a:prstGeom prst="rect">
          <a:avLst/>
        </a:prstGeom>
      </xdr:spPr>
    </xdr:pic>
    <xdr:clientData/>
  </xdr:twoCellAnchor>
  <xdr:twoCellAnchor editAs="oneCell">
    <xdr:from>
      <xdr:col>0</xdr:col>
      <xdr:colOff>0</xdr:colOff>
      <xdr:row>117</xdr:row>
      <xdr:rowOff>83820</xdr:rowOff>
    </xdr:from>
    <xdr:to>
      <xdr:col>15</xdr:col>
      <xdr:colOff>577215</xdr:colOff>
      <xdr:row>139</xdr:row>
      <xdr:rowOff>53682</xdr:rowOff>
    </xdr:to>
    <xdr:pic>
      <xdr:nvPicPr>
        <xdr:cNvPr id="11" name="Picture 10">
          <a:extLst>
            <a:ext uri="{FF2B5EF4-FFF2-40B4-BE49-F238E27FC236}">
              <a16:creationId xmlns:a16="http://schemas.microsoft.com/office/drawing/2014/main" id="{E1CD704F-A361-2F71-1854-BC6AE5003889}"/>
            </a:ext>
          </a:extLst>
        </xdr:cNvPr>
        <xdr:cNvPicPr>
          <a:picLocks noChangeAspect="1"/>
        </xdr:cNvPicPr>
      </xdr:nvPicPr>
      <xdr:blipFill rotWithShape="1">
        <a:blip xmlns:r="http://schemas.openxmlformats.org/officeDocument/2006/relationships" r:embed="rId6"/>
        <a:srcRect l="1644"/>
        <a:stretch/>
      </xdr:blipFill>
      <xdr:spPr>
        <a:xfrm>
          <a:off x="0" y="21257895"/>
          <a:ext cx="9235440" cy="3951312"/>
        </a:xfrm>
        <a:prstGeom prst="rect">
          <a:avLst/>
        </a:prstGeom>
      </xdr:spPr>
    </xdr:pic>
    <xdr:clientData/>
  </xdr:twoCellAnchor>
  <xdr:twoCellAnchor editAs="oneCell">
    <xdr:from>
      <xdr:col>0</xdr:col>
      <xdr:colOff>0</xdr:colOff>
      <xdr:row>139</xdr:row>
      <xdr:rowOff>59055</xdr:rowOff>
    </xdr:from>
    <xdr:to>
      <xdr:col>16</xdr:col>
      <xdr:colOff>76200</xdr:colOff>
      <xdr:row>164</xdr:row>
      <xdr:rowOff>387</xdr:rowOff>
    </xdr:to>
    <xdr:pic>
      <xdr:nvPicPr>
        <xdr:cNvPr id="12" name="Picture 11">
          <a:extLst>
            <a:ext uri="{FF2B5EF4-FFF2-40B4-BE49-F238E27FC236}">
              <a16:creationId xmlns:a16="http://schemas.microsoft.com/office/drawing/2014/main" id="{D2E77384-522A-75EA-7A27-4320845F9523}"/>
            </a:ext>
          </a:extLst>
        </xdr:cNvPr>
        <xdr:cNvPicPr>
          <a:picLocks noChangeAspect="1"/>
        </xdr:cNvPicPr>
      </xdr:nvPicPr>
      <xdr:blipFill rotWithShape="1">
        <a:blip xmlns:r="http://schemas.openxmlformats.org/officeDocument/2006/relationships" r:embed="rId7"/>
        <a:srcRect r="-1000"/>
        <a:stretch/>
      </xdr:blipFill>
      <xdr:spPr>
        <a:xfrm>
          <a:off x="0" y="25214580"/>
          <a:ext cx="9344025" cy="44657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76200</xdr:colOff>
      <xdr:row>0</xdr:row>
      <xdr:rowOff>57150</xdr:rowOff>
    </xdr:from>
    <xdr:to>
      <xdr:col>15</xdr:col>
      <xdr:colOff>200025</xdr:colOff>
      <xdr:row>25</xdr:row>
      <xdr:rowOff>47625</xdr:rowOff>
    </xdr:to>
    <xdr:pic>
      <xdr:nvPicPr>
        <xdr:cNvPr id="2" name="Picture 1">
          <a:extLst>
            <a:ext uri="{FF2B5EF4-FFF2-40B4-BE49-F238E27FC236}">
              <a16:creationId xmlns:a16="http://schemas.microsoft.com/office/drawing/2014/main" id="{95B96B42-FB35-9EFE-67F4-8A05F47FE9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9650" y="57150"/>
          <a:ext cx="4343400" cy="5429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66675</xdr:colOff>
      <xdr:row>0</xdr:row>
      <xdr:rowOff>19050</xdr:rowOff>
    </xdr:from>
    <xdr:to>
      <xdr:col>11</xdr:col>
      <xdr:colOff>66675</xdr:colOff>
      <xdr:row>20</xdr:row>
      <xdr:rowOff>123825</xdr:rowOff>
    </xdr:to>
    <xdr:pic>
      <xdr:nvPicPr>
        <xdr:cNvPr id="3" name="Picture 2">
          <a:extLst>
            <a:ext uri="{FF2B5EF4-FFF2-40B4-BE49-F238E27FC236}">
              <a16:creationId xmlns:a16="http://schemas.microsoft.com/office/drawing/2014/main" id="{700C25E8-7E8F-74F1-BBA9-9A4945FD3A12}"/>
            </a:ext>
          </a:extLst>
        </xdr:cNvPr>
        <xdr:cNvPicPr>
          <a:picLocks noChangeAspect="1"/>
        </xdr:cNvPicPr>
      </xdr:nvPicPr>
      <xdr:blipFill>
        <a:blip xmlns:r="http://schemas.openxmlformats.org/officeDocument/2006/relationships" r:embed="rId1"/>
        <a:stretch>
          <a:fillRect/>
        </a:stretch>
      </xdr:blipFill>
      <xdr:spPr>
        <a:xfrm>
          <a:off x="20431125" y="19050"/>
          <a:ext cx="3657600" cy="4572000"/>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B9677E41-147A-41E8-9164-1A092201B5FA}">
    <nsvFilter filterId="{F22EAC4D-7F21-4BDD-AB9B-8A082E9A01FF}" ref="B7:G216" tableId="0"/>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CB48676-3B52-430F-9F90-E6E954377734}" name="TitlePlan" displayName="TitlePlan" ref="A1:P129" totalsRowShown="0" headerRowDxfId="71" dataDxfId="69" headerRowBorderDxfId="70" tableBorderDxfId="68">
  <autoFilter ref="A1:P129" xr:uid="{CCB48676-3B52-430F-9F90-E6E954377734}"/>
  <sortState xmlns:xlrd2="http://schemas.microsoft.com/office/spreadsheetml/2017/richdata2" ref="A2:P129">
    <sortCondition ref="B2:B129"/>
  </sortState>
  <tableColumns count="16">
    <tableColumn id="1" xr3:uid="{9448FC14-5A46-4538-9D94-F08E5D62A46A}" name="Solution Area" dataDxfId="67"/>
    <tableColumn id="2" xr3:uid="{DCB0D041-E940-4BCD-A294-4A4FD43CDC87}" name="Course Number" dataDxfId="66"/>
    <tableColumn id="3" xr3:uid="{E869CFA5-726F-4021-9A7E-71346804B50A}" name="Title" dataDxfId="65"/>
    <tableColumn id="4" xr3:uid="{75ACB401-9214-414A-B5EF-4CEE1415E0B4}" name="Duration" dataDxfId="64"/>
    <tableColumn id="5" xr3:uid="{F67183A7-1AA7-4EC0-9D20-282FB6D4CF4E}" name="Credential" dataDxfId="63"/>
    <tableColumn id="6" xr3:uid="{C62D7764-0EDD-4ACA-8E90-09C3F84BAA27}" name="Detail Page Type" dataDxfId="62"/>
    <tableColumn id="7" xr3:uid="{A94EA1B4-3BA0-416C-AD80-8D85B287B64B}" name="Detail Page Url" dataDxfId="61"/>
    <tableColumn id="8" xr3:uid="{BA22EAAF-8F5E-491D-AF32-02CC2A7642BB}" name="Partner Program Value" dataDxfId="60"/>
    <tableColumn id="9" xr3:uid="{B38E15AB-DE0E-43A1-A3F6-AD0415FCD823}" name="Pub Type" dataDxfId="59"/>
    <tableColumn id="10" xr3:uid="{D4B2E4A7-775A-4A30-A214-A6A66DC916D7}" name="Scope" dataDxfId="58"/>
    <tableColumn id="11" xr3:uid="{E26DE8EC-276F-4913-8443-F1F2045F72C3}" name="Release Date" dataDxfId="57"/>
    <tableColumn id="12" xr3:uid="{12E68D40-4A65-45EA-8F77-67E4E3AE6A4B}" name="Title Plan Note" dataDxfId="56"/>
    <tableColumn id="13" xr3:uid="{6202DB9C-205F-4C1F-AB26-2334A088A667}" name="State" dataDxfId="55"/>
    <tableColumn id="14" xr3:uid="{5401B32C-6F5A-47D2-831A-034E24835260}" name="Retire Date" dataDxfId="54"/>
    <tableColumn id="15" xr3:uid="{FB7216C1-605A-472E-8AAD-811E66817B3F}" name="Course Contains" dataDxfId="53"/>
    <tableColumn id="16" xr3:uid="{35D78A26-6651-4A2A-B4BB-E013632992D4}" name="Lab Hosting" dataDxfId="5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5A99070-A630-400F-9662-D038C63A1E74}" name="ExamsTab" displayName="ExamsTab" ref="A1:D48" totalsRowShown="0" headerRowDxfId="51" dataDxfId="49" headerRowBorderDxfId="50" tableBorderDxfId="48" totalsRowBorderDxfId="47">
  <autoFilter ref="A1:D48" xr:uid="{15A99070-A630-400F-9662-D038C63A1E74}"/>
  <sortState xmlns:xlrd2="http://schemas.microsoft.com/office/spreadsheetml/2017/richdata2" ref="A2:D48">
    <sortCondition ref="A2:A48"/>
  </sortState>
  <tableColumns count="4">
    <tableColumn id="1" xr3:uid="{DE21A7D3-FFE7-40E3-9B19-759A367124E7}" name="Exam Number" dataDxfId="46"/>
    <tableColumn id="2" xr3:uid="{0B0D0DA7-756E-4CD2-9B20-D3B32DEECD6F}" name="Exam Name" dataDxfId="45"/>
    <tableColumn id="3" xr3:uid="{3B32297F-B8B4-4EE2-AA17-7E4254623703}" name="Certification Name" dataDxfId="44"/>
    <tableColumn id="4" xr3:uid="{F4C60EA9-FD28-4779-B962-0B2D5EE260EA}" name="Exam Url" dataDxfId="4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90AC4E5-2161-473A-BCBC-4B2DFC4B10E2}" name="AppliedSkills" displayName="AppliedSkills" ref="A1:D33" totalsRowShown="0" headerRowDxfId="42" dataDxfId="41" tableBorderDxfId="40">
  <autoFilter ref="A1:D33" xr:uid="{C90AC4E5-2161-473A-BCBC-4B2DFC4B10E2}"/>
  <sortState xmlns:xlrd2="http://schemas.microsoft.com/office/spreadsheetml/2017/richdata2" ref="A2:D33">
    <sortCondition ref="A2:A33"/>
  </sortState>
  <tableColumns count="4">
    <tableColumn id="1" xr3:uid="{6EC24B6D-B74B-42A7-8584-47F0AF159263}" name="Course Number" dataDxfId="39"/>
    <tableColumn id="2" xr3:uid="{327B4A2A-6DE6-4480-9DD6-52B05C5BC7B8}" name="Credential Name" dataDxfId="38"/>
    <tableColumn id="3" xr3:uid="{B3FED0B9-71D9-436E-8386-713A09A48138}" name="State" dataDxfId="37"/>
    <tableColumn id="4" xr3:uid="{9C5C334C-E612-4AAE-A467-12DD401B6679}" name="Assesment Url" dataDxfId="36"/>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9513B9-3212-4641-B828-FD1AB2F1D843}" name="CopilotEndUser" displayName="CopilotEndUser" ref="A1:C9" totalsRowShown="0" headerRowDxfId="35" dataDxfId="34" tableBorderDxfId="33">
  <autoFilter ref="A1:C9" xr:uid="{DB9513B9-3212-4641-B828-FD1AB2F1D843}"/>
  <sortState xmlns:xlrd2="http://schemas.microsoft.com/office/spreadsheetml/2017/richdata2" ref="A2:C9">
    <sortCondition ref="A2:A9"/>
  </sortState>
  <tableColumns count="3">
    <tableColumn id="1" xr3:uid="{B920CA81-6465-4620-8704-FE17E96B3762}" name="Title" dataDxfId="32"/>
    <tableColumn id="2" xr3:uid="{D667B2F2-C7D2-477D-837D-95F783646323}" name="Duration" dataDxfId="31"/>
    <tableColumn id="5" xr3:uid="{347BAFF4-C9B6-4A8B-B1DD-047620D3CED5}" name="Detail Page Url" dataDxfId="3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A621EE-9DF0-409F-8BAB-0DDE07C528D5}" name="IsAi" displayName="IsAi" ref="A1:D38" totalsRowShown="0" headerRowDxfId="29" dataDxfId="28" tableBorderDxfId="27">
  <autoFilter ref="A1:D38" xr:uid="{DB9513B9-3212-4641-B828-FD1AB2F1D843}"/>
  <sortState xmlns:xlrd2="http://schemas.microsoft.com/office/spreadsheetml/2017/richdata2" ref="A2:D38">
    <sortCondition ref="A2:A38"/>
  </sortState>
  <tableColumns count="4">
    <tableColumn id="1" xr3:uid="{457636A4-DFD4-4F3F-B09D-A871737F47C0}" name="Title" dataDxfId="26"/>
    <tableColumn id="2" xr3:uid="{DD1F473D-3764-482B-A257-8F7A5F602898}" name="Duration" dataDxfId="25"/>
    <tableColumn id="3" xr3:uid="{9C51A270-4E73-4E2E-AC32-50450E10046F}" name="Detail Page Url" dataDxfId="24"/>
    <tableColumn id="4" xr3:uid="{D7AFC87E-F1C0-4568-A132-3750E846E890}" name="Retire Date" dataDxfId="2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6474E46-3B12-4E2E-9DCD-455F87D4CEA3}" name="LOCCourseware" displayName="LOCCourseware" ref="A1:I742" totalsRowShown="0" headerRowDxfId="22" dataDxfId="20" headerRowBorderDxfId="21" tableBorderDxfId="19" totalsRowBorderDxfId="18">
  <autoFilter ref="A1:I742" xr:uid="{36474E46-3B12-4E2E-9DCD-455F87D4CEA3}"/>
  <sortState xmlns:xlrd2="http://schemas.microsoft.com/office/spreadsheetml/2017/richdata2" ref="A2:I742">
    <sortCondition ref="B2:B742"/>
  </sortState>
  <tableColumns count="9">
    <tableColumn id="1" xr3:uid="{19DAD84D-E193-4271-8C8A-C4E2407F85A7}" name="Solution Area" dataDxfId="17"/>
    <tableColumn id="2" xr3:uid="{6ECBFC4E-6B75-4099-B6BC-DABD465F7053}" name="Course Number" dataDxfId="16"/>
    <tableColumn id="3" xr3:uid="{1F64A2B6-7F3C-4B1E-B215-7A106F705520}" name="Title" dataDxfId="15"/>
    <tableColumn id="4" xr3:uid="{A9E77F4F-43C5-4034-9433-5FF13AAB8BF3}" name="Loc Language" dataDxfId="14"/>
    <tableColumn id="5" xr3:uid="{C3B5C9AE-01CC-41F4-8B31-758886910EA8}" name="Duration" dataDxfId="13"/>
    <tableColumn id="6" xr3:uid="{8D16E721-C583-4827-9FC5-91D1A2A8270D}" name="Credential" dataDxfId="12"/>
    <tableColumn id="7" xr3:uid="{D12338B5-E612-4B35-9C80-7603B705EEA5}" name="Pub Type" dataDxfId="11"/>
    <tableColumn id="8" xr3:uid="{B5871965-C158-41A2-BF32-3D1D999FBE65}" name="Release Date" dataDxfId="10"/>
    <tableColumn id="9" xr3:uid="{45F47B4B-8532-4BD0-BF16-43BDFD38E173}" name="State" dataDxfId="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15D2E1-AF16-4231-A2F2-ED39E9D28262}" name="LOCExams2" displayName="LOCExams2" ref="A1:E1048576" totalsRowShown="0" headerRowDxfId="8" dataDxfId="6" headerRowBorderDxfId="7" tableBorderDxfId="5">
  <autoFilter ref="A1:E1048576" xr:uid="{A3462B23-EEB4-4B39-9EC1-D351F7274EA2}"/>
  <tableColumns count="5">
    <tableColumn id="1" xr3:uid="{52D48097-D903-4DD6-81F1-2B1AD1BBBE1A}" name="Exam   No ." dataDxfId="4" dataCellStyle="Normal 2"/>
    <tableColumn id="2" xr3:uid="{B5E40D38-18FD-40AC-9EE4-3494CF232772}" name="Exam   Name" dataDxfId="3" dataCellStyle="Normal 2"/>
    <tableColumn id="3" xr3:uid="{3BE0BB7A-B425-43D7-A9C8-E9BD2452419D}" name="Language" dataDxfId="2" dataCellStyle="Normal 2"/>
    <tableColumn id="4" xr3:uid="{DD6C3D65-BAE1-4DCC-BBE1-3E50812DD2B6}" name="Pub   Type" dataDxfId="1" dataCellStyle="Normal 2"/>
    <tableColumn id="5" xr3:uid="{C1FEA828-02F7-484B-8A11-B2A09EA1DA82}" name="Release   Date"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earn.microsoft.com/en-us/certifications/retired-courses"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chcommunity.microsoft.com/t5/s/gxcuf89792/attachments/gxcuf89792/LearningPartnerTraining/1396/1/MCT%20End%20User%20Qualification%20-%20Application%20Announcement%20FAQ%20%20-%20March%202025.pdf" TargetMode="External"/></Relationships>
</file>

<file path=xl/worksheets/_rels/sheet3.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77445-F288-4A7C-923D-A8DE30C5F434}">
  <dimension ref="A1:AI544"/>
  <sheetViews>
    <sheetView showGridLines="0" topLeftCell="A17" workbookViewId="0">
      <selection activeCell="A35" sqref="A35"/>
    </sheetView>
  </sheetViews>
  <sheetFormatPr defaultRowHeight="16.5" customHeight="1" x14ac:dyDescent="0.35"/>
  <cols>
    <col min="1" max="1" width="70.7265625" customWidth="1"/>
    <col min="2" max="2" width="118.1796875" style="68" bestFit="1" customWidth="1"/>
    <col min="3" max="3" width="101.7265625" bestFit="1" customWidth="1"/>
  </cols>
  <sheetData>
    <row r="1" spans="1:35" ht="113.25" customHeight="1" thickBot="1" x14ac:dyDescent="0.4">
      <c r="A1" s="77" t="s">
        <v>0</v>
      </c>
      <c r="B1" s="69" t="s">
        <v>1</v>
      </c>
      <c r="C1" s="3"/>
    </row>
    <row r="2" spans="1:35" ht="27" customHeight="1" x14ac:dyDescent="0.35">
      <c r="A2" s="154" t="s">
        <v>2</v>
      </c>
      <c r="B2" s="157" t="s">
        <v>3</v>
      </c>
      <c r="C2" s="3"/>
    </row>
    <row r="3" spans="1:35" ht="14.5" customHeight="1" x14ac:dyDescent="0.35">
      <c r="A3" s="155"/>
      <c r="B3" s="158"/>
      <c r="C3" s="3"/>
    </row>
    <row r="4" spans="1:35" ht="117.65" customHeight="1" thickBot="1" x14ac:dyDescent="0.4">
      <c r="A4" s="156"/>
      <c r="B4" s="159"/>
      <c r="C4" s="3"/>
    </row>
    <row r="5" spans="1:35" ht="59.25" customHeight="1" thickBot="1" x14ac:dyDescent="0.4">
      <c r="A5" s="160" t="s">
        <v>4</v>
      </c>
      <c r="B5" s="161"/>
      <c r="C5" s="3"/>
    </row>
    <row r="6" spans="1:35" s="45" customFormat="1" ht="12.4" customHeight="1" thickBot="1" x14ac:dyDescent="0.4">
      <c r="A6" s="47"/>
      <c r="B6" s="60"/>
      <c r="C6" s="3"/>
      <c r="D6"/>
      <c r="E6"/>
      <c r="F6"/>
      <c r="G6"/>
      <c r="H6"/>
      <c r="I6"/>
      <c r="J6"/>
      <c r="K6"/>
      <c r="L6"/>
      <c r="M6"/>
      <c r="N6"/>
      <c r="O6"/>
      <c r="P6"/>
      <c r="Q6"/>
      <c r="R6"/>
      <c r="S6"/>
      <c r="T6"/>
      <c r="U6"/>
      <c r="V6"/>
      <c r="W6"/>
      <c r="X6"/>
      <c r="Y6"/>
      <c r="Z6"/>
      <c r="AA6"/>
      <c r="AB6"/>
      <c r="AC6"/>
      <c r="AD6"/>
      <c r="AE6"/>
      <c r="AF6"/>
      <c r="AG6"/>
      <c r="AH6"/>
      <c r="AI6"/>
    </row>
    <row r="7" spans="1:35" ht="33.65" customHeight="1" thickBot="1" x14ac:dyDescent="0.4">
      <c r="A7" s="76" t="s">
        <v>5</v>
      </c>
      <c r="B7" s="48" t="s">
        <v>6</v>
      </c>
      <c r="C7" s="3"/>
    </row>
    <row r="8" spans="1:35" s="45" customFormat="1" ht="12.4" customHeight="1" thickBot="1" x14ac:dyDescent="0.4">
      <c r="A8" s="47"/>
      <c r="B8" s="60"/>
      <c r="C8" s="3"/>
      <c r="D8"/>
      <c r="E8"/>
      <c r="F8"/>
      <c r="G8"/>
      <c r="H8"/>
      <c r="I8"/>
      <c r="J8"/>
      <c r="K8"/>
      <c r="L8"/>
      <c r="M8"/>
      <c r="N8"/>
      <c r="O8"/>
      <c r="P8"/>
      <c r="Q8"/>
      <c r="R8"/>
      <c r="S8"/>
      <c r="T8"/>
      <c r="U8"/>
      <c r="V8"/>
      <c r="W8"/>
      <c r="X8"/>
      <c r="Y8"/>
      <c r="Z8"/>
      <c r="AA8"/>
      <c r="AB8"/>
      <c r="AC8"/>
      <c r="AD8"/>
      <c r="AE8"/>
      <c r="AF8"/>
      <c r="AG8"/>
      <c r="AH8"/>
      <c r="AI8"/>
    </row>
    <row r="9" spans="1:35" s="45" customFormat="1" ht="36" customHeight="1" thickBot="1" x14ac:dyDescent="0.4">
      <c r="A9" s="53" t="s">
        <v>7</v>
      </c>
      <c r="B9" s="48" t="s">
        <v>8</v>
      </c>
      <c r="C9" s="3"/>
      <c r="D9"/>
      <c r="E9"/>
      <c r="F9"/>
      <c r="G9"/>
      <c r="H9"/>
      <c r="I9"/>
      <c r="J9"/>
      <c r="K9"/>
      <c r="L9"/>
      <c r="M9"/>
      <c r="N9"/>
      <c r="O9"/>
      <c r="P9"/>
      <c r="Q9"/>
      <c r="R9"/>
      <c r="S9"/>
      <c r="T9"/>
      <c r="U9"/>
      <c r="V9"/>
      <c r="W9"/>
      <c r="X9"/>
      <c r="Y9"/>
      <c r="Z9"/>
      <c r="AA9"/>
      <c r="AB9"/>
      <c r="AC9"/>
      <c r="AD9"/>
      <c r="AE9"/>
      <c r="AF9"/>
      <c r="AG9"/>
      <c r="AH9"/>
      <c r="AI9"/>
    </row>
    <row r="10" spans="1:35" ht="15" customHeight="1" thickBot="1" x14ac:dyDescent="0.4">
      <c r="A10" s="49"/>
      <c r="B10" s="61"/>
      <c r="C10" s="3"/>
    </row>
    <row r="11" spans="1:35" ht="139.15" customHeight="1" thickBot="1" x14ac:dyDescent="0.4">
      <c r="A11" s="53" t="s">
        <v>9</v>
      </c>
      <c r="B11" s="50" t="s">
        <v>10</v>
      </c>
      <c r="C11" s="3"/>
    </row>
    <row r="12" spans="1:35" ht="152.25" customHeight="1" x14ac:dyDescent="0.35">
      <c r="A12" s="75" t="s">
        <v>11</v>
      </c>
      <c r="B12" s="62" t="s">
        <v>12</v>
      </c>
      <c r="C12" s="46"/>
    </row>
    <row r="13" spans="1:35" ht="63" customHeight="1" x14ac:dyDescent="0.35">
      <c r="A13" s="71" t="s">
        <v>13</v>
      </c>
      <c r="B13" s="63" t="s">
        <v>14</v>
      </c>
      <c r="C13" s="3"/>
    </row>
    <row r="14" spans="1:35" ht="43.15" customHeight="1" x14ac:dyDescent="0.35">
      <c r="A14" s="71" t="s">
        <v>15</v>
      </c>
      <c r="B14" s="63" t="s">
        <v>16</v>
      </c>
      <c r="C14" s="3"/>
    </row>
    <row r="15" spans="1:35" ht="78" customHeight="1" x14ac:dyDescent="0.35">
      <c r="A15" s="71" t="s">
        <v>17</v>
      </c>
      <c r="B15" s="63" t="s">
        <v>18</v>
      </c>
      <c r="C15" s="3"/>
    </row>
    <row r="16" spans="1:35" ht="120" customHeight="1" x14ac:dyDescent="0.35">
      <c r="A16" s="74" t="s">
        <v>19</v>
      </c>
      <c r="B16" s="73" t="s">
        <v>20</v>
      </c>
      <c r="C16" s="3"/>
    </row>
    <row r="17" spans="1:3" ht="94.15" customHeight="1" x14ac:dyDescent="0.35">
      <c r="A17" s="74" t="s">
        <v>21</v>
      </c>
      <c r="B17" s="73" t="s">
        <v>22</v>
      </c>
      <c r="C17" s="3"/>
    </row>
    <row r="18" spans="1:3" ht="94.15" customHeight="1" x14ac:dyDescent="0.35">
      <c r="A18" s="74" t="s">
        <v>23</v>
      </c>
      <c r="B18" s="73" t="s">
        <v>24</v>
      </c>
      <c r="C18" s="3"/>
    </row>
    <row r="19" spans="1:3" ht="94.15" customHeight="1" x14ac:dyDescent="0.35">
      <c r="A19" s="74" t="s">
        <v>25</v>
      </c>
      <c r="B19" s="82" t="s">
        <v>26</v>
      </c>
      <c r="C19" s="3"/>
    </row>
    <row r="20" spans="1:3" ht="80.5" customHeight="1" x14ac:dyDescent="0.35">
      <c r="A20" s="71" t="s">
        <v>27</v>
      </c>
      <c r="B20" s="63" t="s">
        <v>28</v>
      </c>
      <c r="C20" s="3"/>
    </row>
    <row r="21" spans="1:3" ht="82.9" customHeight="1" x14ac:dyDescent="0.35">
      <c r="A21" s="71" t="s">
        <v>29</v>
      </c>
      <c r="B21" s="63" t="s">
        <v>30</v>
      </c>
      <c r="C21" s="3"/>
    </row>
    <row r="22" spans="1:3" ht="37.9" customHeight="1" x14ac:dyDescent="0.35">
      <c r="A22" s="72" t="s">
        <v>31</v>
      </c>
      <c r="B22" s="63" t="s">
        <v>32</v>
      </c>
      <c r="C22" s="3"/>
    </row>
    <row r="23" spans="1:3" ht="38.5" customHeight="1" x14ac:dyDescent="0.35">
      <c r="A23" s="71" t="s">
        <v>33</v>
      </c>
      <c r="B23" s="63" t="s">
        <v>34</v>
      </c>
      <c r="C23" s="3"/>
    </row>
    <row r="24" spans="1:3" ht="38.5" customHeight="1" x14ac:dyDescent="0.35">
      <c r="A24" s="71" t="s">
        <v>35</v>
      </c>
      <c r="B24" s="63" t="s">
        <v>36</v>
      </c>
      <c r="C24" s="3"/>
    </row>
    <row r="25" spans="1:3" ht="38.5" customHeight="1" x14ac:dyDescent="0.35">
      <c r="A25" s="72" t="s">
        <v>37</v>
      </c>
      <c r="B25" s="63" t="s">
        <v>38</v>
      </c>
      <c r="C25" s="3"/>
    </row>
    <row r="26" spans="1:3" ht="38.5" customHeight="1" x14ac:dyDescent="0.35">
      <c r="A26" s="122" t="s">
        <v>39</v>
      </c>
      <c r="B26" s="123" t="s">
        <v>40</v>
      </c>
      <c r="C26" s="3"/>
    </row>
    <row r="27" spans="1:3" ht="38.5" customHeight="1" thickBot="1" x14ac:dyDescent="0.4">
      <c r="A27" s="71" t="s">
        <v>41</v>
      </c>
      <c r="B27" s="70" t="s">
        <v>42</v>
      </c>
      <c r="C27" s="3"/>
    </row>
    <row r="28" spans="1:3" ht="18" customHeight="1" thickBot="1" x14ac:dyDescent="0.4">
      <c r="A28" s="51"/>
      <c r="B28" s="64"/>
      <c r="C28" s="3"/>
    </row>
    <row r="29" spans="1:3" ht="89.25" customHeight="1" thickBot="1" x14ac:dyDescent="0.4">
      <c r="A29" s="53" t="s">
        <v>43</v>
      </c>
      <c r="B29" s="48" t="s">
        <v>44</v>
      </c>
      <c r="C29" s="3"/>
    </row>
    <row r="30" spans="1:3" ht="19.5" customHeight="1" thickBot="1" x14ac:dyDescent="0.5">
      <c r="A30" s="80" t="s">
        <v>45</v>
      </c>
      <c r="B30" s="81" t="s">
        <v>45</v>
      </c>
      <c r="C30" s="3"/>
    </row>
    <row r="31" spans="1:3" ht="114.75" customHeight="1" thickBot="1" x14ac:dyDescent="0.4">
      <c r="A31" s="124" t="s">
        <v>46</v>
      </c>
      <c r="B31" s="125" t="s">
        <v>47</v>
      </c>
      <c r="C31" s="3"/>
    </row>
    <row r="32" spans="1:3" ht="18" customHeight="1" thickBot="1" x14ac:dyDescent="0.4">
      <c r="A32" s="51"/>
      <c r="B32" s="64"/>
      <c r="C32" s="3"/>
    </row>
    <row r="33" spans="1:3" ht="63" customHeight="1" x14ac:dyDescent="0.35">
      <c r="A33" s="124" t="s">
        <v>48</v>
      </c>
      <c r="B33" s="125" t="s">
        <v>49</v>
      </c>
      <c r="C33" s="3"/>
    </row>
    <row r="34" spans="1:3" ht="18" customHeight="1" thickBot="1" x14ac:dyDescent="0.4">
      <c r="A34" s="51"/>
      <c r="B34" s="64"/>
      <c r="C34" s="3"/>
    </row>
    <row r="35" spans="1:3" ht="63" customHeight="1" thickBot="1" x14ac:dyDescent="0.4">
      <c r="A35" s="128" t="s">
        <v>50</v>
      </c>
      <c r="B35" s="129" t="s">
        <v>51</v>
      </c>
      <c r="C35" s="3"/>
    </row>
    <row r="36" spans="1:3" ht="18" customHeight="1" thickBot="1" x14ac:dyDescent="0.4">
      <c r="A36" s="51"/>
      <c r="B36" s="64"/>
      <c r="C36" s="3"/>
    </row>
    <row r="37" spans="1:3" ht="366" customHeight="1" thickBot="1" x14ac:dyDescent="0.4">
      <c r="A37" s="53" t="s">
        <v>52</v>
      </c>
      <c r="B37" s="50"/>
      <c r="C37" s="3"/>
    </row>
    <row r="38" spans="1:3" ht="38.5" customHeight="1" x14ac:dyDescent="0.35">
      <c r="A38" s="54" t="s">
        <v>53</v>
      </c>
      <c r="B38" s="65" t="s">
        <v>54</v>
      </c>
      <c r="C38" s="3"/>
    </row>
    <row r="39" spans="1:3" ht="38.5" customHeight="1" x14ac:dyDescent="0.35">
      <c r="A39" s="55" t="s">
        <v>15</v>
      </c>
      <c r="B39" s="63" t="s">
        <v>55</v>
      </c>
      <c r="C39" s="3"/>
    </row>
    <row r="40" spans="1:3" ht="38.5" customHeight="1" x14ac:dyDescent="0.35">
      <c r="A40" s="56" t="s">
        <v>56</v>
      </c>
      <c r="B40" s="63" t="s">
        <v>57</v>
      </c>
      <c r="C40" s="3"/>
    </row>
    <row r="41" spans="1:3" ht="38.5" customHeight="1" x14ac:dyDescent="0.35">
      <c r="A41" s="56" t="s">
        <v>37</v>
      </c>
      <c r="B41" s="63" t="s">
        <v>58</v>
      </c>
      <c r="C41" s="3"/>
    </row>
    <row r="42" spans="1:3" ht="38.5" customHeight="1" x14ac:dyDescent="0.35">
      <c r="A42" s="55" t="s">
        <v>59</v>
      </c>
      <c r="B42" s="63" t="s">
        <v>60</v>
      </c>
      <c r="C42" s="3"/>
    </row>
    <row r="43" spans="1:3" ht="105.65" customHeight="1" thickBot="1" x14ac:dyDescent="0.4">
      <c r="A43" s="57" t="s">
        <v>61</v>
      </c>
      <c r="B43" s="66" t="s">
        <v>62</v>
      </c>
      <c r="C43" s="3"/>
    </row>
    <row r="44" spans="1:3" ht="38.5" customHeight="1" thickBot="1" x14ac:dyDescent="0.4">
      <c r="A44" s="51"/>
      <c r="B44" s="64"/>
      <c r="C44" s="3"/>
    </row>
    <row r="45" spans="1:3" ht="39.65" customHeight="1" thickBot="1" x14ac:dyDescent="0.4">
      <c r="A45" s="58" t="s">
        <v>63</v>
      </c>
      <c r="B45" s="52" t="s">
        <v>64</v>
      </c>
      <c r="C45" s="3"/>
    </row>
    <row r="46" spans="1:3" ht="36" customHeight="1" x14ac:dyDescent="0.35">
      <c r="A46" s="59"/>
      <c r="B46" s="67"/>
      <c r="C46" s="3"/>
    </row>
    <row r="47" spans="1:3" ht="12.4" customHeight="1" x14ac:dyDescent="0.35">
      <c r="A47" s="3"/>
      <c r="B47" s="67"/>
      <c r="C47" s="3"/>
    </row>
    <row r="48" spans="1:3" ht="12.4" customHeight="1" x14ac:dyDescent="0.35">
      <c r="A48" s="4"/>
      <c r="B48" s="67"/>
      <c r="C48" s="3"/>
    </row>
    <row r="49" spans="1:3" ht="12.4" customHeight="1" x14ac:dyDescent="0.35">
      <c r="A49" s="5"/>
      <c r="B49" s="67"/>
      <c r="C49" s="3"/>
    </row>
    <row r="50" spans="1:3" ht="12.4" customHeight="1" x14ac:dyDescent="0.35">
      <c r="A50" s="3"/>
      <c r="B50" s="67"/>
      <c r="C50" s="3"/>
    </row>
    <row r="51" spans="1:3" ht="12.4" customHeight="1" x14ac:dyDescent="0.35">
      <c r="A51" s="4"/>
      <c r="B51" s="67"/>
      <c r="C51" s="3"/>
    </row>
    <row r="52" spans="1:3" ht="16.5" customHeight="1" x14ac:dyDescent="0.35">
      <c r="A52" s="5"/>
      <c r="B52" s="67"/>
      <c r="C52" s="3"/>
    </row>
    <row r="53" spans="1:3" ht="16.5" customHeight="1" x14ac:dyDescent="0.35">
      <c r="A53" s="3"/>
      <c r="B53" s="67"/>
      <c r="C53" s="3"/>
    </row>
    <row r="54" spans="1:3" ht="16.5" customHeight="1" x14ac:dyDescent="0.35">
      <c r="A54" s="3"/>
      <c r="B54" s="67"/>
      <c r="C54" s="3"/>
    </row>
    <row r="55" spans="1:3" ht="16.5" customHeight="1" x14ac:dyDescent="0.35">
      <c r="A55" s="3"/>
      <c r="B55" s="67"/>
    </row>
    <row r="79" spans="1:2" ht="34.5" customHeight="1" thickBot="1" x14ac:dyDescent="0.4">
      <c r="A79" s="126"/>
      <c r="B79" s="127"/>
    </row>
    <row r="80" spans="1:2" s="3" customFormat="1" ht="16.5" customHeight="1" x14ac:dyDescent="0.35"/>
    <row r="81" spans="2:2" s="3" customFormat="1" ht="16.5" customHeight="1" x14ac:dyDescent="0.35"/>
    <row r="82" spans="2:2" s="3" customFormat="1" ht="16.5" customHeight="1" x14ac:dyDescent="0.35"/>
    <row r="83" spans="2:2" s="3" customFormat="1" ht="16.5" customHeight="1" x14ac:dyDescent="0.35"/>
    <row r="84" spans="2:2" s="3" customFormat="1" ht="16.5" customHeight="1" x14ac:dyDescent="0.35"/>
    <row r="85" spans="2:2" s="3" customFormat="1" ht="16.5" customHeight="1" x14ac:dyDescent="0.35"/>
    <row r="86" spans="2:2" s="3" customFormat="1" ht="16.5" customHeight="1" x14ac:dyDescent="0.35"/>
    <row r="87" spans="2:2" s="3" customFormat="1" ht="16.5" customHeight="1" x14ac:dyDescent="0.35"/>
    <row r="88" spans="2:2" s="3" customFormat="1" ht="16.5" customHeight="1" x14ac:dyDescent="0.35"/>
    <row r="89" spans="2:2" s="3" customFormat="1" ht="16.5" customHeight="1" x14ac:dyDescent="0.35"/>
    <row r="90" spans="2:2" s="3" customFormat="1" ht="16.5" customHeight="1" x14ac:dyDescent="0.35"/>
    <row r="91" spans="2:2" s="3" customFormat="1" ht="16.5" customHeight="1" x14ac:dyDescent="0.35"/>
    <row r="92" spans="2:2" ht="16.5" customHeight="1" x14ac:dyDescent="0.35">
      <c r="B92"/>
    </row>
    <row r="93" spans="2:2" ht="16.5" customHeight="1" x14ac:dyDescent="0.35">
      <c r="B93"/>
    </row>
    <row r="94" spans="2:2" ht="16.5" customHeight="1" x14ac:dyDescent="0.35">
      <c r="B94"/>
    </row>
    <row r="95" spans="2:2" ht="16.5" customHeight="1" x14ac:dyDescent="0.35">
      <c r="B95"/>
    </row>
    <row r="96" spans="2:2" ht="16.5" customHeight="1" x14ac:dyDescent="0.35">
      <c r="B96"/>
    </row>
    <row r="97" spans="2:2" ht="16.5" customHeight="1" x14ac:dyDescent="0.35">
      <c r="B97"/>
    </row>
    <row r="98" spans="2:2" ht="16.5" customHeight="1" x14ac:dyDescent="0.35">
      <c r="B98"/>
    </row>
    <row r="99" spans="2:2" ht="16.5" customHeight="1" x14ac:dyDescent="0.35">
      <c r="B99"/>
    </row>
    <row r="100" spans="2:2" ht="16.5" customHeight="1" x14ac:dyDescent="0.35">
      <c r="B100"/>
    </row>
    <row r="101" spans="2:2" ht="16.5" customHeight="1" x14ac:dyDescent="0.35">
      <c r="B101"/>
    </row>
    <row r="102" spans="2:2" ht="16.5" customHeight="1" x14ac:dyDescent="0.35">
      <c r="B102"/>
    </row>
    <row r="103" spans="2:2" ht="16.5" customHeight="1" x14ac:dyDescent="0.35">
      <c r="B103"/>
    </row>
    <row r="104" spans="2:2" ht="16.5" customHeight="1" x14ac:dyDescent="0.35">
      <c r="B104"/>
    </row>
    <row r="105" spans="2:2" ht="16.5" customHeight="1" x14ac:dyDescent="0.35">
      <c r="B105"/>
    </row>
    <row r="106" spans="2:2" ht="16.5" customHeight="1" x14ac:dyDescent="0.35">
      <c r="B106"/>
    </row>
    <row r="107" spans="2:2" ht="16.5" customHeight="1" x14ac:dyDescent="0.35">
      <c r="B107"/>
    </row>
    <row r="108" spans="2:2" ht="16.5" customHeight="1" x14ac:dyDescent="0.35">
      <c r="B108"/>
    </row>
    <row r="109" spans="2:2" ht="16.5" customHeight="1" x14ac:dyDescent="0.35">
      <c r="B109"/>
    </row>
    <row r="110" spans="2:2" ht="16.5" customHeight="1" x14ac:dyDescent="0.35">
      <c r="B110"/>
    </row>
    <row r="111" spans="2:2" ht="16.5" customHeight="1" x14ac:dyDescent="0.35">
      <c r="B111"/>
    </row>
    <row r="112" spans="2:2" ht="16.5" customHeight="1" x14ac:dyDescent="0.35">
      <c r="B112"/>
    </row>
    <row r="113" spans="2:2" ht="16.5" customHeight="1" x14ac:dyDescent="0.35">
      <c r="B113"/>
    </row>
    <row r="114" spans="2:2" ht="16.5" customHeight="1" x14ac:dyDescent="0.35">
      <c r="B114"/>
    </row>
    <row r="115" spans="2:2" ht="16.5" customHeight="1" x14ac:dyDescent="0.35">
      <c r="B115"/>
    </row>
    <row r="116" spans="2:2" ht="16.5" customHeight="1" x14ac:dyDescent="0.35">
      <c r="B116"/>
    </row>
    <row r="117" spans="2:2" ht="16.5" customHeight="1" x14ac:dyDescent="0.35">
      <c r="B117"/>
    </row>
    <row r="118" spans="2:2" ht="16.5" customHeight="1" x14ac:dyDescent="0.35">
      <c r="B118"/>
    </row>
    <row r="119" spans="2:2" ht="16.5" customHeight="1" x14ac:dyDescent="0.35">
      <c r="B119"/>
    </row>
    <row r="120" spans="2:2" ht="16.5" customHeight="1" x14ac:dyDescent="0.35">
      <c r="B120"/>
    </row>
    <row r="121" spans="2:2" ht="16.5" customHeight="1" x14ac:dyDescent="0.35">
      <c r="B121"/>
    </row>
    <row r="122" spans="2:2" ht="16.5" customHeight="1" x14ac:dyDescent="0.35">
      <c r="B122"/>
    </row>
    <row r="123" spans="2:2" ht="16.5" customHeight="1" x14ac:dyDescent="0.35">
      <c r="B123"/>
    </row>
    <row r="124" spans="2:2" ht="16.5" customHeight="1" x14ac:dyDescent="0.35">
      <c r="B124"/>
    </row>
    <row r="125" spans="2:2" ht="16.5" customHeight="1" x14ac:dyDescent="0.35">
      <c r="B125"/>
    </row>
    <row r="126" spans="2:2" ht="16.5" customHeight="1" x14ac:dyDescent="0.35">
      <c r="B126"/>
    </row>
    <row r="127" spans="2:2" ht="16.5" customHeight="1" x14ac:dyDescent="0.35">
      <c r="B127"/>
    </row>
    <row r="128" spans="2:2" ht="16.5" customHeight="1" x14ac:dyDescent="0.35">
      <c r="B128"/>
    </row>
    <row r="129" spans="2:2" ht="16.5" customHeight="1" x14ac:dyDescent="0.35">
      <c r="B129"/>
    </row>
    <row r="130" spans="2:2" ht="16.5" customHeight="1" x14ac:dyDescent="0.35">
      <c r="B130"/>
    </row>
    <row r="131" spans="2:2" ht="16.5" customHeight="1" x14ac:dyDescent="0.35">
      <c r="B131"/>
    </row>
    <row r="132" spans="2:2" ht="16.5" customHeight="1" x14ac:dyDescent="0.35">
      <c r="B132"/>
    </row>
    <row r="133" spans="2:2" ht="16.5" customHeight="1" x14ac:dyDescent="0.35">
      <c r="B133"/>
    </row>
    <row r="134" spans="2:2" ht="16.5" customHeight="1" x14ac:dyDescent="0.35">
      <c r="B134"/>
    </row>
    <row r="135" spans="2:2" ht="16.5" customHeight="1" x14ac:dyDescent="0.35">
      <c r="B135"/>
    </row>
    <row r="136" spans="2:2" ht="16.5" customHeight="1" x14ac:dyDescent="0.35">
      <c r="B136"/>
    </row>
    <row r="137" spans="2:2" ht="16.5" customHeight="1" x14ac:dyDescent="0.35">
      <c r="B137"/>
    </row>
    <row r="138" spans="2:2" ht="16.5" customHeight="1" x14ac:dyDescent="0.35">
      <c r="B138"/>
    </row>
    <row r="139" spans="2:2" ht="16.5" customHeight="1" x14ac:dyDescent="0.35">
      <c r="B139"/>
    </row>
    <row r="140" spans="2:2" ht="16.5" customHeight="1" x14ac:dyDescent="0.35">
      <c r="B140"/>
    </row>
    <row r="141" spans="2:2" ht="16.5" customHeight="1" x14ac:dyDescent="0.35">
      <c r="B141"/>
    </row>
    <row r="142" spans="2:2" ht="16.5" customHeight="1" x14ac:dyDescent="0.35">
      <c r="B142"/>
    </row>
    <row r="143" spans="2:2" ht="16.5" customHeight="1" x14ac:dyDescent="0.35">
      <c r="B143"/>
    </row>
    <row r="144" spans="2:2" ht="16.5" customHeight="1" x14ac:dyDescent="0.35">
      <c r="B144"/>
    </row>
    <row r="145" spans="2:2" ht="16.5" customHeight="1" x14ac:dyDescent="0.35">
      <c r="B145"/>
    </row>
    <row r="146" spans="2:2" ht="16.5" customHeight="1" x14ac:dyDescent="0.35">
      <c r="B146"/>
    </row>
    <row r="147" spans="2:2" ht="16.5" customHeight="1" x14ac:dyDescent="0.35">
      <c r="B147"/>
    </row>
    <row r="148" spans="2:2" ht="16.5" customHeight="1" x14ac:dyDescent="0.35">
      <c r="B148"/>
    </row>
    <row r="149" spans="2:2" ht="16.5" customHeight="1" x14ac:dyDescent="0.35">
      <c r="B149"/>
    </row>
    <row r="150" spans="2:2" ht="16.5" customHeight="1" x14ac:dyDescent="0.35">
      <c r="B150"/>
    </row>
    <row r="151" spans="2:2" ht="16.5" customHeight="1" x14ac:dyDescent="0.35">
      <c r="B151"/>
    </row>
    <row r="152" spans="2:2" ht="16.5" customHeight="1" x14ac:dyDescent="0.35">
      <c r="B152"/>
    </row>
    <row r="153" spans="2:2" ht="16.5" customHeight="1" x14ac:dyDescent="0.35">
      <c r="B153"/>
    </row>
    <row r="154" spans="2:2" ht="16.5" customHeight="1" x14ac:dyDescent="0.35">
      <c r="B154"/>
    </row>
    <row r="155" spans="2:2" ht="16.5" customHeight="1" x14ac:dyDescent="0.35">
      <c r="B155"/>
    </row>
    <row r="156" spans="2:2" ht="16.5" customHeight="1" x14ac:dyDescent="0.35">
      <c r="B156"/>
    </row>
    <row r="157" spans="2:2" ht="16.5" customHeight="1" x14ac:dyDescent="0.35">
      <c r="B157"/>
    </row>
    <row r="158" spans="2:2" ht="16.5" customHeight="1" x14ac:dyDescent="0.35">
      <c r="B158"/>
    </row>
    <row r="159" spans="2:2" ht="16.5" customHeight="1" x14ac:dyDescent="0.35">
      <c r="B159"/>
    </row>
    <row r="160" spans="2:2" ht="16.5" customHeight="1" x14ac:dyDescent="0.35">
      <c r="B160"/>
    </row>
    <row r="161" spans="2:2" ht="16.5" customHeight="1" x14ac:dyDescent="0.35">
      <c r="B161"/>
    </row>
    <row r="162" spans="2:2" ht="16.5" customHeight="1" x14ac:dyDescent="0.35">
      <c r="B162"/>
    </row>
    <row r="163" spans="2:2" ht="16.5" customHeight="1" x14ac:dyDescent="0.35">
      <c r="B163"/>
    </row>
    <row r="164" spans="2:2" ht="16.5" customHeight="1" x14ac:dyDescent="0.35">
      <c r="B164"/>
    </row>
    <row r="165" spans="2:2" ht="16.5" customHeight="1" x14ac:dyDescent="0.35">
      <c r="B165"/>
    </row>
    <row r="166" spans="2:2" ht="16.5" customHeight="1" x14ac:dyDescent="0.35">
      <c r="B166"/>
    </row>
    <row r="167" spans="2:2" ht="16.5" customHeight="1" x14ac:dyDescent="0.35">
      <c r="B167"/>
    </row>
    <row r="168" spans="2:2" ht="16.5" customHeight="1" x14ac:dyDescent="0.35">
      <c r="B168"/>
    </row>
    <row r="169" spans="2:2" ht="16.5" customHeight="1" x14ac:dyDescent="0.35">
      <c r="B169"/>
    </row>
    <row r="170" spans="2:2" ht="16.5" customHeight="1" x14ac:dyDescent="0.35">
      <c r="B170"/>
    </row>
    <row r="171" spans="2:2" ht="16.5" customHeight="1" x14ac:dyDescent="0.35">
      <c r="B171"/>
    </row>
    <row r="172" spans="2:2" ht="16.5" customHeight="1" x14ac:dyDescent="0.35">
      <c r="B172"/>
    </row>
    <row r="173" spans="2:2" ht="16.5" customHeight="1" x14ac:dyDescent="0.35">
      <c r="B173"/>
    </row>
    <row r="174" spans="2:2" ht="16.5" customHeight="1" x14ac:dyDescent="0.35">
      <c r="B174"/>
    </row>
    <row r="175" spans="2:2" ht="16.5" customHeight="1" x14ac:dyDescent="0.35">
      <c r="B175"/>
    </row>
    <row r="176" spans="2:2" ht="16.5" customHeight="1" x14ac:dyDescent="0.35">
      <c r="B176"/>
    </row>
    <row r="177" spans="2:2" ht="16.5" customHeight="1" x14ac:dyDescent="0.35">
      <c r="B177"/>
    </row>
    <row r="178" spans="2:2" ht="16.5" customHeight="1" x14ac:dyDescent="0.35">
      <c r="B178"/>
    </row>
    <row r="179" spans="2:2" ht="16.5" customHeight="1" x14ac:dyDescent="0.35">
      <c r="B179"/>
    </row>
    <row r="180" spans="2:2" ht="16.5" customHeight="1" x14ac:dyDescent="0.35">
      <c r="B180"/>
    </row>
    <row r="181" spans="2:2" ht="16.5" customHeight="1" x14ac:dyDescent="0.35">
      <c r="B181"/>
    </row>
    <row r="182" spans="2:2" ht="16.5" customHeight="1" x14ac:dyDescent="0.35">
      <c r="B182"/>
    </row>
    <row r="183" spans="2:2" ht="16.5" customHeight="1" x14ac:dyDescent="0.35">
      <c r="B183"/>
    </row>
    <row r="184" spans="2:2" ht="16.5" customHeight="1" x14ac:dyDescent="0.35">
      <c r="B184"/>
    </row>
    <row r="185" spans="2:2" ht="16.5" customHeight="1" x14ac:dyDescent="0.35">
      <c r="B185"/>
    </row>
    <row r="186" spans="2:2" ht="16.5" customHeight="1" x14ac:dyDescent="0.35">
      <c r="B186"/>
    </row>
    <row r="187" spans="2:2" ht="16.5" customHeight="1" x14ac:dyDescent="0.35">
      <c r="B187"/>
    </row>
    <row r="188" spans="2:2" ht="16.5" customHeight="1" x14ac:dyDescent="0.35">
      <c r="B188"/>
    </row>
    <row r="189" spans="2:2" ht="16.5" customHeight="1" x14ac:dyDescent="0.35">
      <c r="B189"/>
    </row>
    <row r="190" spans="2:2" ht="16.5" customHeight="1" x14ac:dyDescent="0.35">
      <c r="B190"/>
    </row>
    <row r="191" spans="2:2" ht="16.5" customHeight="1" x14ac:dyDescent="0.35">
      <c r="B191"/>
    </row>
    <row r="192" spans="2:2" ht="16.5" customHeight="1" x14ac:dyDescent="0.35">
      <c r="B192"/>
    </row>
    <row r="193" spans="2:2" ht="16.5" customHeight="1" x14ac:dyDescent="0.35">
      <c r="B193"/>
    </row>
    <row r="194" spans="2:2" ht="16.5" customHeight="1" x14ac:dyDescent="0.35">
      <c r="B194"/>
    </row>
    <row r="195" spans="2:2" ht="16.5" customHeight="1" x14ac:dyDescent="0.35">
      <c r="B195"/>
    </row>
    <row r="196" spans="2:2" ht="16.5" customHeight="1" x14ac:dyDescent="0.35">
      <c r="B196"/>
    </row>
    <row r="197" spans="2:2" ht="16.5" customHeight="1" x14ac:dyDescent="0.35">
      <c r="B197"/>
    </row>
    <row r="198" spans="2:2" ht="16.5" customHeight="1" x14ac:dyDescent="0.35">
      <c r="B198"/>
    </row>
    <row r="199" spans="2:2" ht="16.5" customHeight="1" x14ac:dyDescent="0.35">
      <c r="B199"/>
    </row>
    <row r="200" spans="2:2" ht="16.5" customHeight="1" x14ac:dyDescent="0.35">
      <c r="B200"/>
    </row>
    <row r="201" spans="2:2" ht="16.5" customHeight="1" x14ac:dyDescent="0.35">
      <c r="B201"/>
    </row>
    <row r="202" spans="2:2" ht="16.5" customHeight="1" x14ac:dyDescent="0.35">
      <c r="B202"/>
    </row>
    <row r="203" spans="2:2" ht="16.5" customHeight="1" x14ac:dyDescent="0.35">
      <c r="B203"/>
    </row>
    <row r="204" spans="2:2" ht="16.5" customHeight="1" x14ac:dyDescent="0.35">
      <c r="B204"/>
    </row>
    <row r="205" spans="2:2" ht="16.5" customHeight="1" x14ac:dyDescent="0.35">
      <c r="B205"/>
    </row>
    <row r="206" spans="2:2" ht="16.5" customHeight="1" x14ac:dyDescent="0.35">
      <c r="B206"/>
    </row>
    <row r="207" spans="2:2" ht="16.5" customHeight="1" x14ac:dyDescent="0.35">
      <c r="B207"/>
    </row>
    <row r="208" spans="2:2" ht="16.5" customHeight="1" x14ac:dyDescent="0.35">
      <c r="B208"/>
    </row>
    <row r="209" spans="2:2" ht="16.5" customHeight="1" x14ac:dyDescent="0.35">
      <c r="B209"/>
    </row>
    <row r="210" spans="2:2" ht="16.5" customHeight="1" x14ac:dyDescent="0.35">
      <c r="B210"/>
    </row>
    <row r="211" spans="2:2" ht="16.5" customHeight="1" x14ac:dyDescent="0.35">
      <c r="B211"/>
    </row>
    <row r="212" spans="2:2" ht="16.5" customHeight="1" x14ac:dyDescent="0.35">
      <c r="B212"/>
    </row>
    <row r="213" spans="2:2" ht="16.5" customHeight="1" x14ac:dyDescent="0.35">
      <c r="B213"/>
    </row>
    <row r="214" spans="2:2" ht="16.5" customHeight="1" x14ac:dyDescent="0.35">
      <c r="B214"/>
    </row>
    <row r="215" spans="2:2" ht="16.5" customHeight="1" x14ac:dyDescent="0.35">
      <c r="B215"/>
    </row>
    <row r="216" spans="2:2" ht="16.5" customHeight="1" x14ac:dyDescent="0.35">
      <c r="B216"/>
    </row>
    <row r="217" spans="2:2" ht="16.5" customHeight="1" x14ac:dyDescent="0.35">
      <c r="B217"/>
    </row>
    <row r="218" spans="2:2" ht="16.5" customHeight="1" x14ac:dyDescent="0.35">
      <c r="B218"/>
    </row>
    <row r="219" spans="2:2" ht="16.5" customHeight="1" x14ac:dyDescent="0.35">
      <c r="B219"/>
    </row>
    <row r="220" spans="2:2" ht="16.5" customHeight="1" x14ac:dyDescent="0.35">
      <c r="B220"/>
    </row>
    <row r="221" spans="2:2" ht="16.5" customHeight="1" x14ac:dyDescent="0.35">
      <c r="B221"/>
    </row>
    <row r="222" spans="2:2" ht="16.5" customHeight="1" x14ac:dyDescent="0.35">
      <c r="B222"/>
    </row>
    <row r="223" spans="2:2" ht="16.5" customHeight="1" x14ac:dyDescent="0.35">
      <c r="B223"/>
    </row>
    <row r="224" spans="2:2" ht="16.5" customHeight="1" x14ac:dyDescent="0.35">
      <c r="B224"/>
    </row>
    <row r="225" spans="2:2" ht="16.5" customHeight="1" x14ac:dyDescent="0.35">
      <c r="B225"/>
    </row>
    <row r="226" spans="2:2" ht="16.5" customHeight="1" x14ac:dyDescent="0.35">
      <c r="B226"/>
    </row>
    <row r="227" spans="2:2" ht="16.5" customHeight="1" x14ac:dyDescent="0.35">
      <c r="B227"/>
    </row>
    <row r="228" spans="2:2" ht="16.5" customHeight="1" x14ac:dyDescent="0.35">
      <c r="B228"/>
    </row>
    <row r="229" spans="2:2" ht="16.5" customHeight="1" x14ac:dyDescent="0.35">
      <c r="B229"/>
    </row>
    <row r="230" spans="2:2" ht="16.5" customHeight="1" x14ac:dyDescent="0.35">
      <c r="B230"/>
    </row>
    <row r="231" spans="2:2" ht="16.5" customHeight="1" x14ac:dyDescent="0.35">
      <c r="B231"/>
    </row>
    <row r="232" spans="2:2" ht="16.5" customHeight="1" x14ac:dyDescent="0.35">
      <c r="B232"/>
    </row>
    <row r="233" spans="2:2" ht="16.5" customHeight="1" x14ac:dyDescent="0.35">
      <c r="B233"/>
    </row>
    <row r="234" spans="2:2" ht="16.5" customHeight="1" x14ac:dyDescent="0.35">
      <c r="B234"/>
    </row>
    <row r="235" spans="2:2" ht="16.5" customHeight="1" x14ac:dyDescent="0.35">
      <c r="B235"/>
    </row>
    <row r="236" spans="2:2" ht="16.5" customHeight="1" x14ac:dyDescent="0.35">
      <c r="B236"/>
    </row>
    <row r="237" spans="2:2" ht="16.5" customHeight="1" x14ac:dyDescent="0.35">
      <c r="B237"/>
    </row>
    <row r="238" spans="2:2" ht="16.5" customHeight="1" x14ac:dyDescent="0.35">
      <c r="B238"/>
    </row>
    <row r="239" spans="2:2" ht="16.5" customHeight="1" x14ac:dyDescent="0.35">
      <c r="B239"/>
    </row>
    <row r="240" spans="2:2" ht="16.5" customHeight="1" x14ac:dyDescent="0.35">
      <c r="B240"/>
    </row>
    <row r="241" spans="2:2" ht="16.5" customHeight="1" x14ac:dyDescent="0.35">
      <c r="B241"/>
    </row>
    <row r="242" spans="2:2" ht="16.5" customHeight="1" x14ac:dyDescent="0.35">
      <c r="B242"/>
    </row>
    <row r="243" spans="2:2" ht="16.5" customHeight="1" x14ac:dyDescent="0.35">
      <c r="B243"/>
    </row>
    <row r="244" spans="2:2" ht="16.5" customHeight="1" x14ac:dyDescent="0.35">
      <c r="B244"/>
    </row>
    <row r="245" spans="2:2" ht="16.5" customHeight="1" x14ac:dyDescent="0.35">
      <c r="B245"/>
    </row>
    <row r="246" spans="2:2" ht="16.5" customHeight="1" x14ac:dyDescent="0.35">
      <c r="B246"/>
    </row>
    <row r="247" spans="2:2" ht="16.5" customHeight="1" x14ac:dyDescent="0.35">
      <c r="B247"/>
    </row>
    <row r="248" spans="2:2" ht="16.5" customHeight="1" x14ac:dyDescent="0.35">
      <c r="B248"/>
    </row>
    <row r="249" spans="2:2" ht="16.5" customHeight="1" x14ac:dyDescent="0.35">
      <c r="B249"/>
    </row>
    <row r="250" spans="2:2" ht="16.5" customHeight="1" x14ac:dyDescent="0.35">
      <c r="B250"/>
    </row>
    <row r="251" spans="2:2" ht="16.5" customHeight="1" x14ac:dyDescent="0.35">
      <c r="B251"/>
    </row>
    <row r="252" spans="2:2" ht="16.5" customHeight="1" x14ac:dyDescent="0.35">
      <c r="B252"/>
    </row>
    <row r="253" spans="2:2" ht="16.5" customHeight="1" x14ac:dyDescent="0.35">
      <c r="B253"/>
    </row>
    <row r="254" spans="2:2" ht="16.5" customHeight="1" x14ac:dyDescent="0.35">
      <c r="B254"/>
    </row>
    <row r="255" spans="2:2" ht="16.5" customHeight="1" x14ac:dyDescent="0.35">
      <c r="B255"/>
    </row>
    <row r="256" spans="2:2" ht="16.5" customHeight="1" x14ac:dyDescent="0.35">
      <c r="B256"/>
    </row>
    <row r="257" spans="2:2" ht="16.5" customHeight="1" x14ac:dyDescent="0.35">
      <c r="B257"/>
    </row>
    <row r="258" spans="2:2" ht="16.5" customHeight="1" x14ac:dyDescent="0.35">
      <c r="B258"/>
    </row>
    <row r="259" spans="2:2" ht="16.5" customHeight="1" x14ac:dyDescent="0.35">
      <c r="B259"/>
    </row>
    <row r="260" spans="2:2" ht="16.5" customHeight="1" x14ac:dyDescent="0.35">
      <c r="B260"/>
    </row>
    <row r="261" spans="2:2" ht="16.5" customHeight="1" x14ac:dyDescent="0.35">
      <c r="B261"/>
    </row>
    <row r="262" spans="2:2" ht="16.5" customHeight="1" x14ac:dyDescent="0.35">
      <c r="B262"/>
    </row>
    <row r="263" spans="2:2" ht="16.5" customHeight="1" x14ac:dyDescent="0.35">
      <c r="B263"/>
    </row>
    <row r="264" spans="2:2" ht="16.5" customHeight="1" x14ac:dyDescent="0.35">
      <c r="B264"/>
    </row>
    <row r="265" spans="2:2" ht="16.5" customHeight="1" x14ac:dyDescent="0.35">
      <c r="B265"/>
    </row>
    <row r="266" spans="2:2" ht="16.5" customHeight="1" x14ac:dyDescent="0.35">
      <c r="B266"/>
    </row>
    <row r="267" spans="2:2" ht="16.5" customHeight="1" x14ac:dyDescent="0.35">
      <c r="B267"/>
    </row>
    <row r="268" spans="2:2" ht="16.5" customHeight="1" x14ac:dyDescent="0.35">
      <c r="B268"/>
    </row>
    <row r="269" spans="2:2" ht="16.5" customHeight="1" x14ac:dyDescent="0.35">
      <c r="B269"/>
    </row>
    <row r="270" spans="2:2" ht="16.5" customHeight="1" x14ac:dyDescent="0.35">
      <c r="B270"/>
    </row>
    <row r="271" spans="2:2" ht="16.5" customHeight="1" x14ac:dyDescent="0.35">
      <c r="B271"/>
    </row>
    <row r="272" spans="2:2" ht="16.5" customHeight="1" x14ac:dyDescent="0.35">
      <c r="B272"/>
    </row>
    <row r="273" spans="2:2" ht="16.5" customHeight="1" x14ac:dyDescent="0.35">
      <c r="B273"/>
    </row>
    <row r="274" spans="2:2" ht="16.5" customHeight="1" x14ac:dyDescent="0.35">
      <c r="B274"/>
    </row>
    <row r="275" spans="2:2" ht="16.5" customHeight="1" x14ac:dyDescent="0.35">
      <c r="B275"/>
    </row>
    <row r="276" spans="2:2" ht="16.5" customHeight="1" x14ac:dyDescent="0.35">
      <c r="B276"/>
    </row>
    <row r="277" spans="2:2" ht="16.5" customHeight="1" x14ac:dyDescent="0.35">
      <c r="B277"/>
    </row>
    <row r="278" spans="2:2" ht="16.5" customHeight="1" x14ac:dyDescent="0.35">
      <c r="B278"/>
    </row>
    <row r="279" spans="2:2" ht="16.5" customHeight="1" x14ac:dyDescent="0.35">
      <c r="B279"/>
    </row>
    <row r="280" spans="2:2" ht="16.5" customHeight="1" x14ac:dyDescent="0.35">
      <c r="B280"/>
    </row>
    <row r="281" spans="2:2" ht="16.5" customHeight="1" x14ac:dyDescent="0.35">
      <c r="B281"/>
    </row>
    <row r="282" spans="2:2" ht="16.5" customHeight="1" x14ac:dyDescent="0.35">
      <c r="B282"/>
    </row>
    <row r="283" spans="2:2" ht="16.5" customHeight="1" x14ac:dyDescent="0.35">
      <c r="B283"/>
    </row>
    <row r="284" spans="2:2" ht="16.5" customHeight="1" x14ac:dyDescent="0.35">
      <c r="B284"/>
    </row>
    <row r="285" spans="2:2" ht="16.5" customHeight="1" x14ac:dyDescent="0.35">
      <c r="B285"/>
    </row>
    <row r="286" spans="2:2" ht="16.5" customHeight="1" x14ac:dyDescent="0.35">
      <c r="B286"/>
    </row>
    <row r="287" spans="2:2" ht="16.5" customHeight="1" x14ac:dyDescent="0.35">
      <c r="B287"/>
    </row>
    <row r="288" spans="2:2" ht="16.5" customHeight="1" x14ac:dyDescent="0.35">
      <c r="B288"/>
    </row>
    <row r="289" spans="2:2" ht="16.5" customHeight="1" x14ac:dyDescent="0.35">
      <c r="B289"/>
    </row>
    <row r="290" spans="2:2" ht="16.5" customHeight="1" x14ac:dyDescent="0.35">
      <c r="B290"/>
    </row>
    <row r="291" spans="2:2" ht="16.5" customHeight="1" x14ac:dyDescent="0.35">
      <c r="B291"/>
    </row>
    <row r="292" spans="2:2" ht="16.5" customHeight="1" x14ac:dyDescent="0.35">
      <c r="B292"/>
    </row>
    <row r="293" spans="2:2" ht="16.5" customHeight="1" x14ac:dyDescent="0.35">
      <c r="B293"/>
    </row>
    <row r="294" spans="2:2" ht="16.5" customHeight="1" x14ac:dyDescent="0.35">
      <c r="B294"/>
    </row>
    <row r="295" spans="2:2" ht="16.5" customHeight="1" x14ac:dyDescent="0.35">
      <c r="B295"/>
    </row>
    <row r="296" spans="2:2" ht="16.5" customHeight="1" x14ac:dyDescent="0.35">
      <c r="B296"/>
    </row>
    <row r="297" spans="2:2" ht="16.5" customHeight="1" x14ac:dyDescent="0.35">
      <c r="B297"/>
    </row>
    <row r="298" spans="2:2" ht="16.5" customHeight="1" x14ac:dyDescent="0.35">
      <c r="B298"/>
    </row>
    <row r="299" spans="2:2" ht="16.5" customHeight="1" x14ac:dyDescent="0.35">
      <c r="B299"/>
    </row>
    <row r="300" spans="2:2" ht="16.5" customHeight="1" x14ac:dyDescent="0.35">
      <c r="B300"/>
    </row>
    <row r="301" spans="2:2" ht="16.5" customHeight="1" x14ac:dyDescent="0.35">
      <c r="B301"/>
    </row>
    <row r="302" spans="2:2" ht="16.5" customHeight="1" x14ac:dyDescent="0.35">
      <c r="B302"/>
    </row>
    <row r="303" spans="2:2" ht="16.5" customHeight="1" x14ac:dyDescent="0.35">
      <c r="B303"/>
    </row>
    <row r="304" spans="2:2" ht="16.5" customHeight="1" x14ac:dyDescent="0.35">
      <c r="B304"/>
    </row>
    <row r="305" spans="2:2" ht="16.5" customHeight="1" x14ac:dyDescent="0.35">
      <c r="B305"/>
    </row>
    <row r="306" spans="2:2" ht="16.5" customHeight="1" x14ac:dyDescent="0.35">
      <c r="B306"/>
    </row>
    <row r="307" spans="2:2" ht="16.5" customHeight="1" x14ac:dyDescent="0.35">
      <c r="B307"/>
    </row>
    <row r="308" spans="2:2" ht="16.5" customHeight="1" x14ac:dyDescent="0.35">
      <c r="B308"/>
    </row>
    <row r="309" spans="2:2" ht="16.5" customHeight="1" x14ac:dyDescent="0.35">
      <c r="B309"/>
    </row>
    <row r="310" spans="2:2" ht="16.5" customHeight="1" x14ac:dyDescent="0.35">
      <c r="B310"/>
    </row>
    <row r="311" spans="2:2" ht="16.5" customHeight="1" x14ac:dyDescent="0.35">
      <c r="B311"/>
    </row>
    <row r="312" spans="2:2" ht="16.5" customHeight="1" x14ac:dyDescent="0.35">
      <c r="B312"/>
    </row>
    <row r="313" spans="2:2" ht="16.5" customHeight="1" x14ac:dyDescent="0.35">
      <c r="B313"/>
    </row>
    <row r="314" spans="2:2" ht="16.5" customHeight="1" x14ac:dyDescent="0.35">
      <c r="B314"/>
    </row>
    <row r="315" spans="2:2" ht="16.5" customHeight="1" x14ac:dyDescent="0.35">
      <c r="B315"/>
    </row>
    <row r="316" spans="2:2" ht="16.5" customHeight="1" x14ac:dyDescent="0.35">
      <c r="B316"/>
    </row>
    <row r="317" spans="2:2" ht="16.5" customHeight="1" x14ac:dyDescent="0.35">
      <c r="B317"/>
    </row>
    <row r="318" spans="2:2" ht="16.5" customHeight="1" x14ac:dyDescent="0.35">
      <c r="B318"/>
    </row>
    <row r="319" spans="2:2" ht="16.5" customHeight="1" x14ac:dyDescent="0.35">
      <c r="B319"/>
    </row>
    <row r="320" spans="2:2" ht="16.5" customHeight="1" x14ac:dyDescent="0.35">
      <c r="B320"/>
    </row>
    <row r="321" spans="2:2" ht="16.5" customHeight="1" x14ac:dyDescent="0.35">
      <c r="B321"/>
    </row>
    <row r="322" spans="2:2" ht="16.5" customHeight="1" x14ac:dyDescent="0.35">
      <c r="B322"/>
    </row>
    <row r="323" spans="2:2" ht="16.5" customHeight="1" x14ac:dyDescent="0.35">
      <c r="B323"/>
    </row>
    <row r="324" spans="2:2" ht="16.5" customHeight="1" x14ac:dyDescent="0.35">
      <c r="B324"/>
    </row>
    <row r="325" spans="2:2" ht="16.5" customHeight="1" x14ac:dyDescent="0.35">
      <c r="B325"/>
    </row>
    <row r="326" spans="2:2" ht="16.5" customHeight="1" x14ac:dyDescent="0.35">
      <c r="B326"/>
    </row>
    <row r="327" spans="2:2" ht="16.5" customHeight="1" x14ac:dyDescent="0.35">
      <c r="B327"/>
    </row>
    <row r="328" spans="2:2" ht="16.5" customHeight="1" x14ac:dyDescent="0.35">
      <c r="B328"/>
    </row>
    <row r="329" spans="2:2" ht="16.5" customHeight="1" x14ac:dyDescent="0.35">
      <c r="B329"/>
    </row>
    <row r="330" spans="2:2" ht="16.5" customHeight="1" x14ac:dyDescent="0.35">
      <c r="B330"/>
    </row>
    <row r="331" spans="2:2" ht="16.5" customHeight="1" x14ac:dyDescent="0.35">
      <c r="B331"/>
    </row>
    <row r="332" spans="2:2" ht="16.5" customHeight="1" x14ac:dyDescent="0.35">
      <c r="B332"/>
    </row>
    <row r="333" spans="2:2" ht="16.5" customHeight="1" x14ac:dyDescent="0.35">
      <c r="B333"/>
    </row>
    <row r="334" spans="2:2" ht="16.5" customHeight="1" x14ac:dyDescent="0.35">
      <c r="B334"/>
    </row>
    <row r="335" spans="2:2" ht="16.5" customHeight="1" x14ac:dyDescent="0.35">
      <c r="B335"/>
    </row>
    <row r="336" spans="2:2" ht="16.5" customHeight="1" x14ac:dyDescent="0.35">
      <c r="B336"/>
    </row>
    <row r="337" spans="2:2" ht="16.5" customHeight="1" x14ac:dyDescent="0.35">
      <c r="B337"/>
    </row>
    <row r="338" spans="2:2" ht="16.5" customHeight="1" x14ac:dyDescent="0.35">
      <c r="B338"/>
    </row>
    <row r="339" spans="2:2" ht="16.5" customHeight="1" x14ac:dyDescent="0.35">
      <c r="B339"/>
    </row>
    <row r="340" spans="2:2" ht="16.5" customHeight="1" x14ac:dyDescent="0.35">
      <c r="B340"/>
    </row>
    <row r="341" spans="2:2" ht="16.5" customHeight="1" x14ac:dyDescent="0.35">
      <c r="B341"/>
    </row>
    <row r="342" spans="2:2" ht="16.5" customHeight="1" x14ac:dyDescent="0.35">
      <c r="B342"/>
    </row>
    <row r="343" spans="2:2" ht="16.5" customHeight="1" x14ac:dyDescent="0.35">
      <c r="B343"/>
    </row>
    <row r="344" spans="2:2" ht="16.5" customHeight="1" x14ac:dyDescent="0.35">
      <c r="B344"/>
    </row>
    <row r="345" spans="2:2" ht="16.5" customHeight="1" x14ac:dyDescent="0.35">
      <c r="B345"/>
    </row>
    <row r="346" spans="2:2" ht="16.5" customHeight="1" x14ac:dyDescent="0.35">
      <c r="B346"/>
    </row>
    <row r="347" spans="2:2" ht="16.5" customHeight="1" x14ac:dyDescent="0.35">
      <c r="B347"/>
    </row>
    <row r="348" spans="2:2" ht="16.5" customHeight="1" x14ac:dyDescent="0.35">
      <c r="B348"/>
    </row>
    <row r="349" spans="2:2" ht="16.5" customHeight="1" x14ac:dyDescent="0.35">
      <c r="B349"/>
    </row>
    <row r="350" spans="2:2" ht="16.5" customHeight="1" x14ac:dyDescent="0.35">
      <c r="B350"/>
    </row>
    <row r="351" spans="2:2" ht="16.5" customHeight="1" x14ac:dyDescent="0.35">
      <c r="B351"/>
    </row>
    <row r="352" spans="2:2" ht="16.5" customHeight="1" x14ac:dyDescent="0.35">
      <c r="B352"/>
    </row>
    <row r="353" spans="2:2" ht="16.5" customHeight="1" x14ac:dyDescent="0.35">
      <c r="B353"/>
    </row>
    <row r="354" spans="2:2" ht="16.5" customHeight="1" x14ac:dyDescent="0.35">
      <c r="B354"/>
    </row>
    <row r="355" spans="2:2" ht="16.5" customHeight="1" x14ac:dyDescent="0.35">
      <c r="B355"/>
    </row>
    <row r="356" spans="2:2" ht="16.5" customHeight="1" x14ac:dyDescent="0.35">
      <c r="B356"/>
    </row>
    <row r="357" spans="2:2" ht="16.5" customHeight="1" x14ac:dyDescent="0.35">
      <c r="B357"/>
    </row>
    <row r="358" spans="2:2" ht="16.5" customHeight="1" x14ac:dyDescent="0.35">
      <c r="B358"/>
    </row>
    <row r="359" spans="2:2" ht="16.5" customHeight="1" x14ac:dyDescent="0.35">
      <c r="B359"/>
    </row>
    <row r="360" spans="2:2" ht="16.5" customHeight="1" x14ac:dyDescent="0.35">
      <c r="B360"/>
    </row>
    <row r="361" spans="2:2" ht="16.5" customHeight="1" x14ac:dyDescent="0.35">
      <c r="B361"/>
    </row>
    <row r="362" spans="2:2" ht="16.5" customHeight="1" x14ac:dyDescent="0.35">
      <c r="B362"/>
    </row>
    <row r="363" spans="2:2" ht="16.5" customHeight="1" x14ac:dyDescent="0.35">
      <c r="B363"/>
    </row>
    <row r="364" spans="2:2" ht="16.5" customHeight="1" x14ac:dyDescent="0.35">
      <c r="B364"/>
    </row>
    <row r="365" spans="2:2" ht="16.5" customHeight="1" x14ac:dyDescent="0.35">
      <c r="B365"/>
    </row>
    <row r="366" spans="2:2" ht="16.5" customHeight="1" x14ac:dyDescent="0.35">
      <c r="B366"/>
    </row>
    <row r="367" spans="2:2" ht="16.5" customHeight="1" x14ac:dyDescent="0.35">
      <c r="B367"/>
    </row>
    <row r="368" spans="2:2" ht="16.5" customHeight="1" x14ac:dyDescent="0.35">
      <c r="B368"/>
    </row>
    <row r="369" spans="2:2" ht="16.5" customHeight="1" x14ac:dyDescent="0.35">
      <c r="B369"/>
    </row>
    <row r="370" spans="2:2" ht="16.5" customHeight="1" x14ac:dyDescent="0.35">
      <c r="B370"/>
    </row>
    <row r="371" spans="2:2" ht="16.5" customHeight="1" x14ac:dyDescent="0.35">
      <c r="B371"/>
    </row>
    <row r="372" spans="2:2" ht="16.5" customHeight="1" x14ac:dyDescent="0.35">
      <c r="B372"/>
    </row>
    <row r="373" spans="2:2" ht="16.5" customHeight="1" x14ac:dyDescent="0.35">
      <c r="B373"/>
    </row>
    <row r="374" spans="2:2" ht="16.5" customHeight="1" x14ac:dyDescent="0.35">
      <c r="B374"/>
    </row>
    <row r="375" spans="2:2" ht="16.5" customHeight="1" x14ac:dyDescent="0.35">
      <c r="B375"/>
    </row>
    <row r="376" spans="2:2" ht="16.5" customHeight="1" x14ac:dyDescent="0.35">
      <c r="B376"/>
    </row>
    <row r="377" spans="2:2" ht="16.5" customHeight="1" x14ac:dyDescent="0.35">
      <c r="B377"/>
    </row>
    <row r="378" spans="2:2" ht="16.5" customHeight="1" x14ac:dyDescent="0.35">
      <c r="B378"/>
    </row>
    <row r="379" spans="2:2" ht="16.5" customHeight="1" x14ac:dyDescent="0.35">
      <c r="B379"/>
    </row>
    <row r="380" spans="2:2" ht="16.5" customHeight="1" x14ac:dyDescent="0.35">
      <c r="B380"/>
    </row>
    <row r="381" spans="2:2" ht="16.5" customHeight="1" x14ac:dyDescent="0.35">
      <c r="B381"/>
    </row>
    <row r="382" spans="2:2" ht="16.5" customHeight="1" x14ac:dyDescent="0.35">
      <c r="B382"/>
    </row>
    <row r="383" spans="2:2" ht="16.5" customHeight="1" x14ac:dyDescent="0.35">
      <c r="B383"/>
    </row>
    <row r="384" spans="2:2" ht="16.5" customHeight="1" x14ac:dyDescent="0.35">
      <c r="B384"/>
    </row>
    <row r="385" spans="2:2" ht="16.5" customHeight="1" x14ac:dyDescent="0.35">
      <c r="B385"/>
    </row>
    <row r="386" spans="2:2" ht="16.5" customHeight="1" x14ac:dyDescent="0.35">
      <c r="B386"/>
    </row>
    <row r="387" spans="2:2" ht="16.5" customHeight="1" x14ac:dyDescent="0.35">
      <c r="B387"/>
    </row>
    <row r="388" spans="2:2" ht="16.5" customHeight="1" x14ac:dyDescent="0.35">
      <c r="B388"/>
    </row>
    <row r="389" spans="2:2" ht="16.5" customHeight="1" x14ac:dyDescent="0.35">
      <c r="B389"/>
    </row>
    <row r="390" spans="2:2" ht="16.5" customHeight="1" x14ac:dyDescent="0.35">
      <c r="B390"/>
    </row>
    <row r="391" spans="2:2" ht="16.5" customHeight="1" x14ac:dyDescent="0.35">
      <c r="B391"/>
    </row>
    <row r="392" spans="2:2" ht="16.5" customHeight="1" x14ac:dyDescent="0.35">
      <c r="B392"/>
    </row>
    <row r="393" spans="2:2" ht="16.5" customHeight="1" x14ac:dyDescent="0.35">
      <c r="B393"/>
    </row>
    <row r="394" spans="2:2" ht="16.5" customHeight="1" x14ac:dyDescent="0.35">
      <c r="B394"/>
    </row>
    <row r="395" spans="2:2" ht="16.5" customHeight="1" x14ac:dyDescent="0.35">
      <c r="B395"/>
    </row>
    <row r="396" spans="2:2" ht="16.5" customHeight="1" x14ac:dyDescent="0.35">
      <c r="B396"/>
    </row>
    <row r="397" spans="2:2" ht="16.5" customHeight="1" x14ac:dyDescent="0.35">
      <c r="B397"/>
    </row>
    <row r="398" spans="2:2" ht="16.5" customHeight="1" x14ac:dyDescent="0.35">
      <c r="B398"/>
    </row>
    <row r="399" spans="2:2" ht="16.5" customHeight="1" x14ac:dyDescent="0.35">
      <c r="B399"/>
    </row>
    <row r="400" spans="2:2" ht="16.5" customHeight="1" x14ac:dyDescent="0.35">
      <c r="B400"/>
    </row>
    <row r="401" spans="2:2" ht="16.5" customHeight="1" x14ac:dyDescent="0.35">
      <c r="B401"/>
    </row>
    <row r="402" spans="2:2" ht="16.5" customHeight="1" x14ac:dyDescent="0.35">
      <c r="B402"/>
    </row>
    <row r="403" spans="2:2" ht="16.5" customHeight="1" x14ac:dyDescent="0.35">
      <c r="B403"/>
    </row>
    <row r="404" spans="2:2" ht="16.5" customHeight="1" x14ac:dyDescent="0.35">
      <c r="B404"/>
    </row>
    <row r="405" spans="2:2" ht="16.5" customHeight="1" x14ac:dyDescent="0.35">
      <c r="B405"/>
    </row>
    <row r="406" spans="2:2" ht="16.5" customHeight="1" x14ac:dyDescent="0.35">
      <c r="B406"/>
    </row>
    <row r="407" spans="2:2" ht="16.5" customHeight="1" x14ac:dyDescent="0.35">
      <c r="B407"/>
    </row>
    <row r="408" spans="2:2" ht="16.5" customHeight="1" x14ac:dyDescent="0.35">
      <c r="B408"/>
    </row>
    <row r="409" spans="2:2" ht="16.5" customHeight="1" x14ac:dyDescent="0.35">
      <c r="B409"/>
    </row>
    <row r="410" spans="2:2" ht="16.5" customHeight="1" x14ac:dyDescent="0.35">
      <c r="B410"/>
    </row>
    <row r="411" spans="2:2" ht="16.5" customHeight="1" x14ac:dyDescent="0.35">
      <c r="B411"/>
    </row>
    <row r="412" spans="2:2" ht="16.5" customHeight="1" x14ac:dyDescent="0.35">
      <c r="B412"/>
    </row>
    <row r="413" spans="2:2" ht="16.5" customHeight="1" x14ac:dyDescent="0.35">
      <c r="B413"/>
    </row>
    <row r="414" spans="2:2" ht="16.5" customHeight="1" x14ac:dyDescent="0.35">
      <c r="B414"/>
    </row>
    <row r="415" spans="2:2" ht="16.5" customHeight="1" x14ac:dyDescent="0.35">
      <c r="B415"/>
    </row>
    <row r="416" spans="2:2" ht="16.5" customHeight="1" x14ac:dyDescent="0.35">
      <c r="B416"/>
    </row>
    <row r="417" spans="2:2" ht="16.5" customHeight="1" x14ac:dyDescent="0.35">
      <c r="B417"/>
    </row>
    <row r="418" spans="2:2" ht="16.5" customHeight="1" x14ac:dyDescent="0.35">
      <c r="B418"/>
    </row>
    <row r="419" spans="2:2" ht="16.5" customHeight="1" x14ac:dyDescent="0.35">
      <c r="B419"/>
    </row>
    <row r="420" spans="2:2" ht="16.5" customHeight="1" x14ac:dyDescent="0.35">
      <c r="B420"/>
    </row>
    <row r="421" spans="2:2" ht="16.5" customHeight="1" x14ac:dyDescent="0.35">
      <c r="B421"/>
    </row>
    <row r="422" spans="2:2" ht="16.5" customHeight="1" x14ac:dyDescent="0.35">
      <c r="B422"/>
    </row>
    <row r="423" spans="2:2" ht="16.5" customHeight="1" x14ac:dyDescent="0.35">
      <c r="B423"/>
    </row>
    <row r="424" spans="2:2" ht="16.5" customHeight="1" x14ac:dyDescent="0.35">
      <c r="B424"/>
    </row>
    <row r="425" spans="2:2" ht="16.5" customHeight="1" x14ac:dyDescent="0.35">
      <c r="B425"/>
    </row>
    <row r="426" spans="2:2" ht="16.5" customHeight="1" x14ac:dyDescent="0.35">
      <c r="B426"/>
    </row>
    <row r="427" spans="2:2" ht="16.5" customHeight="1" x14ac:dyDescent="0.35">
      <c r="B427"/>
    </row>
    <row r="428" spans="2:2" ht="16.5" customHeight="1" x14ac:dyDescent="0.35">
      <c r="B428"/>
    </row>
    <row r="429" spans="2:2" ht="16.5" customHeight="1" x14ac:dyDescent="0.35">
      <c r="B429"/>
    </row>
    <row r="430" spans="2:2" ht="16.5" customHeight="1" x14ac:dyDescent="0.35">
      <c r="B430"/>
    </row>
    <row r="431" spans="2:2" ht="16.5" customHeight="1" x14ac:dyDescent="0.35">
      <c r="B431"/>
    </row>
    <row r="432" spans="2:2" ht="16.5" customHeight="1" x14ac:dyDescent="0.35">
      <c r="B432"/>
    </row>
    <row r="433" spans="2:2" ht="16.5" customHeight="1" x14ac:dyDescent="0.35">
      <c r="B433"/>
    </row>
    <row r="434" spans="2:2" ht="16.5" customHeight="1" x14ac:dyDescent="0.35">
      <c r="B434"/>
    </row>
    <row r="435" spans="2:2" ht="16.5" customHeight="1" x14ac:dyDescent="0.35">
      <c r="B435"/>
    </row>
    <row r="436" spans="2:2" ht="16.5" customHeight="1" x14ac:dyDescent="0.35">
      <c r="B436"/>
    </row>
    <row r="437" spans="2:2" ht="16.5" customHeight="1" x14ac:dyDescent="0.35">
      <c r="B437"/>
    </row>
    <row r="438" spans="2:2" ht="16.5" customHeight="1" x14ac:dyDescent="0.35">
      <c r="B438"/>
    </row>
    <row r="439" spans="2:2" ht="16.5" customHeight="1" x14ac:dyDescent="0.35">
      <c r="B439"/>
    </row>
    <row r="440" spans="2:2" ht="16.5" customHeight="1" x14ac:dyDescent="0.35">
      <c r="B440"/>
    </row>
    <row r="441" spans="2:2" ht="16.5" customHeight="1" x14ac:dyDescent="0.35">
      <c r="B441"/>
    </row>
    <row r="442" spans="2:2" ht="16.5" customHeight="1" x14ac:dyDescent="0.35">
      <c r="B442"/>
    </row>
    <row r="443" spans="2:2" ht="16.5" customHeight="1" x14ac:dyDescent="0.35">
      <c r="B443"/>
    </row>
    <row r="444" spans="2:2" ht="16.5" customHeight="1" x14ac:dyDescent="0.35">
      <c r="B444"/>
    </row>
    <row r="445" spans="2:2" ht="16.5" customHeight="1" x14ac:dyDescent="0.35">
      <c r="B445"/>
    </row>
    <row r="446" spans="2:2" ht="16.5" customHeight="1" x14ac:dyDescent="0.35">
      <c r="B446"/>
    </row>
    <row r="447" spans="2:2" ht="16.5" customHeight="1" x14ac:dyDescent="0.35">
      <c r="B447"/>
    </row>
    <row r="448" spans="2:2" ht="16.5" customHeight="1" x14ac:dyDescent="0.35">
      <c r="B448"/>
    </row>
    <row r="449" spans="2:2" ht="16.5" customHeight="1" x14ac:dyDescent="0.35">
      <c r="B449"/>
    </row>
    <row r="450" spans="2:2" ht="16.5" customHeight="1" x14ac:dyDescent="0.35">
      <c r="B450"/>
    </row>
    <row r="451" spans="2:2" ht="16.5" customHeight="1" x14ac:dyDescent="0.35">
      <c r="B451"/>
    </row>
    <row r="452" spans="2:2" ht="16.5" customHeight="1" x14ac:dyDescent="0.35">
      <c r="B452"/>
    </row>
    <row r="453" spans="2:2" ht="16.5" customHeight="1" x14ac:dyDescent="0.35">
      <c r="B453"/>
    </row>
    <row r="454" spans="2:2" ht="16.5" customHeight="1" x14ac:dyDescent="0.35">
      <c r="B454"/>
    </row>
    <row r="455" spans="2:2" ht="16.5" customHeight="1" x14ac:dyDescent="0.35">
      <c r="B455"/>
    </row>
    <row r="456" spans="2:2" ht="16.5" customHeight="1" x14ac:dyDescent="0.35">
      <c r="B456"/>
    </row>
    <row r="457" spans="2:2" ht="16.5" customHeight="1" x14ac:dyDescent="0.35">
      <c r="B457"/>
    </row>
    <row r="458" spans="2:2" ht="16.5" customHeight="1" x14ac:dyDescent="0.35">
      <c r="B458"/>
    </row>
    <row r="459" spans="2:2" ht="16.5" customHeight="1" x14ac:dyDescent="0.35">
      <c r="B459"/>
    </row>
    <row r="460" spans="2:2" ht="16.5" customHeight="1" x14ac:dyDescent="0.35">
      <c r="B460"/>
    </row>
    <row r="461" spans="2:2" ht="16.5" customHeight="1" x14ac:dyDescent="0.35">
      <c r="B461"/>
    </row>
    <row r="462" spans="2:2" ht="16.5" customHeight="1" x14ac:dyDescent="0.35">
      <c r="B462"/>
    </row>
    <row r="463" spans="2:2" ht="16.5" customHeight="1" x14ac:dyDescent="0.35">
      <c r="B463"/>
    </row>
    <row r="464" spans="2:2" ht="16.5" customHeight="1" x14ac:dyDescent="0.35">
      <c r="B464"/>
    </row>
    <row r="465" spans="2:2" ht="16.5" customHeight="1" x14ac:dyDescent="0.35">
      <c r="B465"/>
    </row>
    <row r="466" spans="2:2" ht="16.5" customHeight="1" x14ac:dyDescent="0.35">
      <c r="B466"/>
    </row>
    <row r="467" spans="2:2" ht="16.5" customHeight="1" x14ac:dyDescent="0.35">
      <c r="B467"/>
    </row>
    <row r="468" spans="2:2" ht="16.5" customHeight="1" x14ac:dyDescent="0.35">
      <c r="B468"/>
    </row>
    <row r="469" spans="2:2" ht="16.5" customHeight="1" x14ac:dyDescent="0.35">
      <c r="B469"/>
    </row>
    <row r="470" spans="2:2" ht="16.5" customHeight="1" x14ac:dyDescent="0.35">
      <c r="B470"/>
    </row>
    <row r="471" spans="2:2" ht="16.5" customHeight="1" x14ac:dyDescent="0.35">
      <c r="B471"/>
    </row>
    <row r="472" spans="2:2" ht="16.5" customHeight="1" x14ac:dyDescent="0.35">
      <c r="B472"/>
    </row>
    <row r="473" spans="2:2" ht="16.5" customHeight="1" x14ac:dyDescent="0.35">
      <c r="B473"/>
    </row>
    <row r="474" spans="2:2" ht="16.5" customHeight="1" x14ac:dyDescent="0.35">
      <c r="B474"/>
    </row>
    <row r="475" spans="2:2" ht="16.5" customHeight="1" x14ac:dyDescent="0.35">
      <c r="B475"/>
    </row>
    <row r="476" spans="2:2" ht="16.5" customHeight="1" x14ac:dyDescent="0.35">
      <c r="B476"/>
    </row>
    <row r="477" spans="2:2" ht="16.5" customHeight="1" x14ac:dyDescent="0.35">
      <c r="B477"/>
    </row>
    <row r="478" spans="2:2" ht="16.5" customHeight="1" x14ac:dyDescent="0.35">
      <c r="B478"/>
    </row>
    <row r="479" spans="2:2" ht="16.5" customHeight="1" x14ac:dyDescent="0.35">
      <c r="B479"/>
    </row>
    <row r="480" spans="2:2" ht="16.5" customHeight="1" x14ac:dyDescent="0.35">
      <c r="B480"/>
    </row>
    <row r="481" spans="2:2" ht="16.5" customHeight="1" x14ac:dyDescent="0.35">
      <c r="B481"/>
    </row>
    <row r="482" spans="2:2" ht="16.5" customHeight="1" x14ac:dyDescent="0.35">
      <c r="B482"/>
    </row>
    <row r="483" spans="2:2" ht="16.5" customHeight="1" x14ac:dyDescent="0.35">
      <c r="B483"/>
    </row>
    <row r="484" spans="2:2" ht="16.5" customHeight="1" x14ac:dyDescent="0.35">
      <c r="B484"/>
    </row>
    <row r="485" spans="2:2" ht="16.5" customHeight="1" x14ac:dyDescent="0.35">
      <c r="B485"/>
    </row>
    <row r="486" spans="2:2" ht="16.5" customHeight="1" x14ac:dyDescent="0.35">
      <c r="B486"/>
    </row>
    <row r="487" spans="2:2" ht="16.5" customHeight="1" x14ac:dyDescent="0.35">
      <c r="B487"/>
    </row>
    <row r="488" spans="2:2" ht="16.5" customHeight="1" x14ac:dyDescent="0.35">
      <c r="B488"/>
    </row>
    <row r="489" spans="2:2" ht="16.5" customHeight="1" x14ac:dyDescent="0.35">
      <c r="B489"/>
    </row>
    <row r="490" spans="2:2" ht="16.5" customHeight="1" x14ac:dyDescent="0.35">
      <c r="B490"/>
    </row>
    <row r="491" spans="2:2" ht="16.5" customHeight="1" x14ac:dyDescent="0.35">
      <c r="B491"/>
    </row>
    <row r="492" spans="2:2" ht="16.5" customHeight="1" x14ac:dyDescent="0.35">
      <c r="B492"/>
    </row>
    <row r="493" spans="2:2" ht="16.5" customHeight="1" x14ac:dyDescent="0.35">
      <c r="B493"/>
    </row>
    <row r="494" spans="2:2" ht="16.5" customHeight="1" x14ac:dyDescent="0.35">
      <c r="B494"/>
    </row>
    <row r="495" spans="2:2" ht="16.5" customHeight="1" x14ac:dyDescent="0.35">
      <c r="B495"/>
    </row>
    <row r="496" spans="2:2" ht="16.5" customHeight="1" x14ac:dyDescent="0.35">
      <c r="B496"/>
    </row>
    <row r="497" spans="2:2" ht="16.5" customHeight="1" x14ac:dyDescent="0.35">
      <c r="B497"/>
    </row>
    <row r="498" spans="2:2" ht="16.5" customHeight="1" x14ac:dyDescent="0.35">
      <c r="B498"/>
    </row>
    <row r="499" spans="2:2" ht="16.5" customHeight="1" x14ac:dyDescent="0.35">
      <c r="B499"/>
    </row>
    <row r="500" spans="2:2" ht="16.5" customHeight="1" x14ac:dyDescent="0.35">
      <c r="B500"/>
    </row>
    <row r="501" spans="2:2" ht="16.5" customHeight="1" x14ac:dyDescent="0.35">
      <c r="B501"/>
    </row>
    <row r="502" spans="2:2" ht="16.5" customHeight="1" x14ac:dyDescent="0.35">
      <c r="B502"/>
    </row>
    <row r="503" spans="2:2" ht="16.5" customHeight="1" x14ac:dyDescent="0.35">
      <c r="B503"/>
    </row>
    <row r="504" spans="2:2" ht="16.5" customHeight="1" x14ac:dyDescent="0.35">
      <c r="B504"/>
    </row>
    <row r="505" spans="2:2" ht="16.5" customHeight="1" x14ac:dyDescent="0.35">
      <c r="B505"/>
    </row>
    <row r="506" spans="2:2" ht="16.5" customHeight="1" x14ac:dyDescent="0.35">
      <c r="B506"/>
    </row>
    <row r="507" spans="2:2" ht="16.5" customHeight="1" x14ac:dyDescent="0.35">
      <c r="B507"/>
    </row>
    <row r="508" spans="2:2" ht="16.5" customHeight="1" x14ac:dyDescent="0.35">
      <c r="B508"/>
    </row>
    <row r="509" spans="2:2" ht="16.5" customHeight="1" x14ac:dyDescent="0.35">
      <c r="B509"/>
    </row>
    <row r="510" spans="2:2" ht="16.5" customHeight="1" x14ac:dyDescent="0.35">
      <c r="B510"/>
    </row>
    <row r="511" spans="2:2" ht="16.5" customHeight="1" x14ac:dyDescent="0.35">
      <c r="B511"/>
    </row>
    <row r="512" spans="2:2" ht="16.5" customHeight="1" x14ac:dyDescent="0.35">
      <c r="B512"/>
    </row>
    <row r="513" spans="2:2" ht="16.5" customHeight="1" x14ac:dyDescent="0.35">
      <c r="B513"/>
    </row>
    <row r="514" spans="2:2" ht="16.5" customHeight="1" x14ac:dyDescent="0.35">
      <c r="B514"/>
    </row>
    <row r="515" spans="2:2" ht="16.5" customHeight="1" x14ac:dyDescent="0.35">
      <c r="B515"/>
    </row>
    <row r="516" spans="2:2" ht="16.5" customHeight="1" x14ac:dyDescent="0.35">
      <c r="B516"/>
    </row>
    <row r="517" spans="2:2" ht="16.5" customHeight="1" x14ac:dyDescent="0.35">
      <c r="B517"/>
    </row>
    <row r="518" spans="2:2" ht="16.5" customHeight="1" x14ac:dyDescent="0.35">
      <c r="B518"/>
    </row>
    <row r="519" spans="2:2" ht="16.5" customHeight="1" x14ac:dyDescent="0.35">
      <c r="B519"/>
    </row>
    <row r="520" spans="2:2" ht="16.5" customHeight="1" x14ac:dyDescent="0.35">
      <c r="B520"/>
    </row>
    <row r="521" spans="2:2" ht="16.5" customHeight="1" x14ac:dyDescent="0.35">
      <c r="B521"/>
    </row>
    <row r="522" spans="2:2" ht="16.5" customHeight="1" x14ac:dyDescent="0.35">
      <c r="B522"/>
    </row>
    <row r="523" spans="2:2" ht="16.5" customHeight="1" x14ac:dyDescent="0.35">
      <c r="B523"/>
    </row>
    <row r="524" spans="2:2" ht="16.5" customHeight="1" x14ac:dyDescent="0.35">
      <c r="B524"/>
    </row>
    <row r="525" spans="2:2" ht="16.5" customHeight="1" x14ac:dyDescent="0.35">
      <c r="B525"/>
    </row>
    <row r="526" spans="2:2" ht="16.5" customHeight="1" x14ac:dyDescent="0.35">
      <c r="B526"/>
    </row>
    <row r="527" spans="2:2" ht="16.5" customHeight="1" x14ac:dyDescent="0.35">
      <c r="B527"/>
    </row>
    <row r="528" spans="2:2" ht="16.5" customHeight="1" x14ac:dyDescent="0.35">
      <c r="B528"/>
    </row>
    <row r="529" spans="2:2" ht="16.5" customHeight="1" x14ac:dyDescent="0.35">
      <c r="B529"/>
    </row>
    <row r="530" spans="2:2" ht="16.5" customHeight="1" x14ac:dyDescent="0.35">
      <c r="B530"/>
    </row>
    <row r="531" spans="2:2" ht="16.5" customHeight="1" x14ac:dyDescent="0.35">
      <c r="B531"/>
    </row>
    <row r="532" spans="2:2" ht="16.5" customHeight="1" x14ac:dyDescent="0.35">
      <c r="B532"/>
    </row>
    <row r="533" spans="2:2" ht="16.5" customHeight="1" x14ac:dyDescent="0.35">
      <c r="B533"/>
    </row>
    <row r="534" spans="2:2" ht="16.5" customHeight="1" x14ac:dyDescent="0.35">
      <c r="B534"/>
    </row>
    <row r="535" spans="2:2" ht="16.5" customHeight="1" x14ac:dyDescent="0.35">
      <c r="B535"/>
    </row>
    <row r="536" spans="2:2" ht="16.5" customHeight="1" x14ac:dyDescent="0.35">
      <c r="B536"/>
    </row>
    <row r="537" spans="2:2" ht="16.5" customHeight="1" x14ac:dyDescent="0.35">
      <c r="B537"/>
    </row>
    <row r="538" spans="2:2" ht="16.5" customHeight="1" x14ac:dyDescent="0.35">
      <c r="B538"/>
    </row>
    <row r="539" spans="2:2" ht="16.5" customHeight="1" x14ac:dyDescent="0.35">
      <c r="B539"/>
    </row>
    <row r="540" spans="2:2" ht="16.5" customHeight="1" x14ac:dyDescent="0.35">
      <c r="B540"/>
    </row>
    <row r="541" spans="2:2" ht="16.5" customHeight="1" x14ac:dyDescent="0.35">
      <c r="B541"/>
    </row>
    <row r="542" spans="2:2" ht="16.5" customHeight="1" x14ac:dyDescent="0.35">
      <c r="B542"/>
    </row>
    <row r="543" spans="2:2" ht="16.5" customHeight="1" x14ac:dyDescent="0.35">
      <c r="B543"/>
    </row>
    <row r="544" spans="2:2" ht="16.5" customHeight="1" x14ac:dyDescent="0.35">
      <c r="B544"/>
    </row>
  </sheetData>
  <mergeCells count="3">
    <mergeCell ref="A2:A4"/>
    <mergeCell ref="B2:B4"/>
    <mergeCell ref="A5:B5"/>
  </mergeCells>
  <hyperlinks>
    <hyperlink ref="B2:B4" r:id="rId1" display="             Microsoft Retired Courses                                                                                                                  Microsoft Learn retired courses" xr:uid="{5E536D91-AA56-49BA-A5FB-B19A42C5BDE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CA7C4-7B0D-408E-A700-3365377A9591}">
  <dimension ref="A1:I1186"/>
  <sheetViews>
    <sheetView workbookViewId="0"/>
  </sheetViews>
  <sheetFormatPr defaultRowHeight="14.5" x14ac:dyDescent="0.35"/>
  <cols>
    <col min="1" max="1" width="26.26953125" bestFit="1" customWidth="1"/>
    <col min="2" max="2" width="20.26953125" bestFit="1" customWidth="1"/>
    <col min="3" max="3" width="126.54296875" bestFit="1" customWidth="1"/>
    <col min="4" max="4" width="26.1796875" bestFit="1" customWidth="1"/>
    <col min="5" max="5" width="13" bestFit="1" customWidth="1"/>
    <col min="6" max="6" width="25" bestFit="1" customWidth="1"/>
    <col min="7" max="7" width="13.453125" bestFit="1" customWidth="1"/>
    <col min="8" max="8" width="22" bestFit="1" customWidth="1"/>
    <col min="9" max="9" width="9.26953125" bestFit="1" customWidth="1"/>
    <col min="10" max="10" width="13.1796875" bestFit="1" customWidth="1"/>
    <col min="11" max="11" width="5.54296875" bestFit="1" customWidth="1"/>
    <col min="12" max="13" width="13.1796875" bestFit="1" customWidth="1"/>
  </cols>
  <sheetData>
    <row r="1" spans="1:9" ht="33.75" customHeight="1" x14ac:dyDescent="0.35">
      <c r="A1" s="116" t="s">
        <v>11</v>
      </c>
      <c r="B1" s="132" t="s">
        <v>53</v>
      </c>
      <c r="C1" s="132" t="s">
        <v>15</v>
      </c>
      <c r="D1" s="132" t="s">
        <v>905</v>
      </c>
      <c r="E1" s="132" t="s">
        <v>404</v>
      </c>
      <c r="F1" s="132" t="s">
        <v>405</v>
      </c>
      <c r="G1" s="132" t="s">
        <v>27</v>
      </c>
      <c r="H1" s="132" t="s">
        <v>31</v>
      </c>
      <c r="I1" s="132" t="s">
        <v>35</v>
      </c>
    </row>
    <row r="2" spans="1:9" ht="15" customHeight="1" x14ac:dyDescent="0.45">
      <c r="A2" s="120" t="s">
        <v>424</v>
      </c>
      <c r="B2" s="120" t="s">
        <v>906</v>
      </c>
      <c r="C2" s="120" t="s">
        <v>907</v>
      </c>
      <c r="D2" s="120" t="s">
        <v>908</v>
      </c>
      <c r="E2" s="120">
        <v>5</v>
      </c>
      <c r="F2" s="120" t="s">
        <v>420</v>
      </c>
      <c r="G2" s="120" t="s">
        <v>427</v>
      </c>
      <c r="H2" s="141">
        <v>45947.291666666664</v>
      </c>
      <c r="I2" s="120" t="s">
        <v>430</v>
      </c>
    </row>
    <row r="3" spans="1:9" ht="16.5" x14ac:dyDescent="0.45">
      <c r="A3" s="131" t="s">
        <v>424</v>
      </c>
      <c r="B3" s="131" t="s">
        <v>909</v>
      </c>
      <c r="C3" s="131" t="s">
        <v>910</v>
      </c>
      <c r="D3" s="131" t="s">
        <v>911</v>
      </c>
      <c r="E3" s="131">
        <v>5</v>
      </c>
      <c r="F3" s="131" t="s">
        <v>420</v>
      </c>
      <c r="G3" s="131" t="s">
        <v>427</v>
      </c>
      <c r="H3" s="142">
        <v>45947.291666666664</v>
      </c>
      <c r="I3" s="131" t="s">
        <v>430</v>
      </c>
    </row>
    <row r="4" spans="1:9" ht="16.5" x14ac:dyDescent="0.45">
      <c r="A4" s="131" t="s">
        <v>424</v>
      </c>
      <c r="B4" s="131" t="s">
        <v>912</v>
      </c>
      <c r="C4" s="131" t="s">
        <v>913</v>
      </c>
      <c r="D4" s="131" t="s">
        <v>914</v>
      </c>
      <c r="E4" s="131">
        <v>5</v>
      </c>
      <c r="F4" s="131" t="s">
        <v>420</v>
      </c>
      <c r="G4" s="131" t="s">
        <v>427</v>
      </c>
      <c r="H4" s="142">
        <v>45947.291666666664</v>
      </c>
      <c r="I4" s="131" t="s">
        <v>430</v>
      </c>
    </row>
    <row r="5" spans="1:9" ht="16.5" x14ac:dyDescent="0.45">
      <c r="A5" s="131" t="s">
        <v>424</v>
      </c>
      <c r="B5" s="131" t="s">
        <v>915</v>
      </c>
      <c r="C5" s="131" t="s">
        <v>916</v>
      </c>
      <c r="D5" s="131" t="s">
        <v>917</v>
      </c>
      <c r="E5" s="131">
        <v>5</v>
      </c>
      <c r="F5" s="131" t="s">
        <v>420</v>
      </c>
      <c r="G5" s="131" t="s">
        <v>427</v>
      </c>
      <c r="H5" s="142">
        <v>45947.291666666664</v>
      </c>
      <c r="I5" s="131" t="s">
        <v>430</v>
      </c>
    </row>
    <row r="6" spans="1:9" ht="16.5" x14ac:dyDescent="0.45">
      <c r="A6" s="131" t="s">
        <v>424</v>
      </c>
      <c r="B6" s="131" t="s">
        <v>918</v>
      </c>
      <c r="C6" s="131" t="s">
        <v>919</v>
      </c>
      <c r="D6" s="131" t="s">
        <v>920</v>
      </c>
      <c r="E6" s="131">
        <v>5</v>
      </c>
      <c r="F6" s="131" t="s">
        <v>420</v>
      </c>
      <c r="G6" s="131" t="s">
        <v>427</v>
      </c>
      <c r="H6" s="142">
        <v>45947.291666666664</v>
      </c>
      <c r="I6" s="131" t="s">
        <v>430</v>
      </c>
    </row>
    <row r="7" spans="1:9" ht="16.5" x14ac:dyDescent="0.45">
      <c r="A7" s="131" t="s">
        <v>424</v>
      </c>
      <c r="B7" s="131" t="s">
        <v>921</v>
      </c>
      <c r="C7" s="131" t="s">
        <v>922</v>
      </c>
      <c r="D7" s="131" t="s">
        <v>923</v>
      </c>
      <c r="E7" s="131">
        <v>5</v>
      </c>
      <c r="F7" s="131" t="s">
        <v>420</v>
      </c>
      <c r="G7" s="131" t="s">
        <v>427</v>
      </c>
      <c r="H7" s="142">
        <v>45947.291666666664</v>
      </c>
      <c r="I7" s="131" t="s">
        <v>430</v>
      </c>
    </row>
    <row r="8" spans="1:9" ht="16.5" x14ac:dyDescent="0.45">
      <c r="A8" s="131" t="s">
        <v>424</v>
      </c>
      <c r="B8" s="131" t="s">
        <v>924</v>
      </c>
      <c r="C8" s="131" t="s">
        <v>925</v>
      </c>
      <c r="D8" s="131" t="s">
        <v>926</v>
      </c>
      <c r="E8" s="131">
        <v>5</v>
      </c>
      <c r="F8" s="131" t="s">
        <v>420</v>
      </c>
      <c r="G8" s="131" t="s">
        <v>427</v>
      </c>
      <c r="H8" s="142">
        <v>45947.291666666664</v>
      </c>
      <c r="I8" s="131" t="s">
        <v>430</v>
      </c>
    </row>
    <row r="9" spans="1:9" ht="16.5" x14ac:dyDescent="0.45">
      <c r="A9" s="131" t="s">
        <v>424</v>
      </c>
      <c r="B9" s="131" t="s">
        <v>927</v>
      </c>
      <c r="C9" s="131" t="s">
        <v>928</v>
      </c>
      <c r="D9" s="131" t="s">
        <v>929</v>
      </c>
      <c r="E9" s="131">
        <v>5</v>
      </c>
      <c r="F9" s="131" t="s">
        <v>420</v>
      </c>
      <c r="G9" s="131" t="s">
        <v>427</v>
      </c>
      <c r="H9" s="142">
        <v>45947.291666666664</v>
      </c>
      <c r="I9" s="131" t="s">
        <v>430</v>
      </c>
    </row>
    <row r="10" spans="1:9" ht="16.5" x14ac:dyDescent="0.45">
      <c r="A10" s="131" t="s">
        <v>424</v>
      </c>
      <c r="B10" s="131" t="s">
        <v>930</v>
      </c>
      <c r="C10" s="131" t="s">
        <v>931</v>
      </c>
      <c r="D10" s="131" t="s">
        <v>932</v>
      </c>
      <c r="E10" s="131">
        <v>5</v>
      </c>
      <c r="F10" s="131" t="s">
        <v>420</v>
      </c>
      <c r="G10" s="131" t="s">
        <v>427</v>
      </c>
      <c r="H10" s="142">
        <v>45947.291666666664</v>
      </c>
      <c r="I10" s="131" t="s">
        <v>430</v>
      </c>
    </row>
    <row r="11" spans="1:9" ht="16.5" x14ac:dyDescent="0.45">
      <c r="A11" s="131" t="s">
        <v>424</v>
      </c>
      <c r="B11" s="131" t="s">
        <v>933</v>
      </c>
      <c r="C11" s="131" t="s">
        <v>934</v>
      </c>
      <c r="D11" s="131" t="s">
        <v>935</v>
      </c>
      <c r="E11" s="131">
        <v>5</v>
      </c>
      <c r="F11" s="131" t="s">
        <v>420</v>
      </c>
      <c r="G11" s="131" t="s">
        <v>427</v>
      </c>
      <c r="H11" s="142">
        <v>45947.291666666664</v>
      </c>
      <c r="I11" s="131" t="s">
        <v>430</v>
      </c>
    </row>
    <row r="12" spans="1:9" ht="16.5" x14ac:dyDescent="0.45">
      <c r="A12" s="131" t="s">
        <v>424</v>
      </c>
      <c r="B12" s="131" t="s">
        <v>936</v>
      </c>
      <c r="C12" s="131" t="s">
        <v>937</v>
      </c>
      <c r="D12" s="131" t="s">
        <v>938</v>
      </c>
      <c r="E12" s="131">
        <v>5</v>
      </c>
      <c r="F12" s="131" t="s">
        <v>420</v>
      </c>
      <c r="G12" s="131" t="s">
        <v>427</v>
      </c>
      <c r="H12" s="142">
        <v>45947.291666666664</v>
      </c>
      <c r="I12" s="131" t="s">
        <v>430</v>
      </c>
    </row>
    <row r="13" spans="1:9" ht="16.5" x14ac:dyDescent="0.45">
      <c r="A13" s="131" t="s">
        <v>424</v>
      </c>
      <c r="B13" s="131" t="s">
        <v>939</v>
      </c>
      <c r="C13" s="131" t="s">
        <v>940</v>
      </c>
      <c r="D13" s="131" t="s">
        <v>908</v>
      </c>
      <c r="E13" s="131">
        <v>1</v>
      </c>
      <c r="F13" s="131" t="s">
        <v>436</v>
      </c>
      <c r="G13" s="131" t="s">
        <v>427</v>
      </c>
      <c r="H13" s="142">
        <v>45835.291666666664</v>
      </c>
      <c r="I13" s="131" t="s">
        <v>430</v>
      </c>
    </row>
    <row r="14" spans="1:9" ht="16.5" x14ac:dyDescent="0.45">
      <c r="A14" s="131" t="s">
        <v>424</v>
      </c>
      <c r="B14" s="131" t="s">
        <v>941</v>
      </c>
      <c r="C14" s="131" t="s">
        <v>942</v>
      </c>
      <c r="D14" s="131" t="s">
        <v>911</v>
      </c>
      <c r="E14" s="131">
        <v>1</v>
      </c>
      <c r="F14" s="131" t="s">
        <v>436</v>
      </c>
      <c r="G14" s="131" t="s">
        <v>427</v>
      </c>
      <c r="H14" s="142">
        <v>45835.291666666664</v>
      </c>
      <c r="I14" s="131" t="s">
        <v>430</v>
      </c>
    </row>
    <row r="15" spans="1:9" ht="16.5" x14ac:dyDescent="0.45">
      <c r="A15" s="131" t="s">
        <v>424</v>
      </c>
      <c r="B15" s="131" t="s">
        <v>943</v>
      </c>
      <c r="C15" s="131" t="s">
        <v>944</v>
      </c>
      <c r="D15" s="131" t="s">
        <v>914</v>
      </c>
      <c r="E15" s="131">
        <v>1</v>
      </c>
      <c r="F15" s="131" t="s">
        <v>436</v>
      </c>
      <c r="G15" s="131" t="s">
        <v>427</v>
      </c>
      <c r="H15" s="142">
        <v>45835.291666666664</v>
      </c>
      <c r="I15" s="131" t="s">
        <v>430</v>
      </c>
    </row>
    <row r="16" spans="1:9" ht="16.5" x14ac:dyDescent="0.45">
      <c r="A16" s="131" t="s">
        <v>424</v>
      </c>
      <c r="B16" s="131" t="s">
        <v>945</v>
      </c>
      <c r="C16" s="131" t="s">
        <v>946</v>
      </c>
      <c r="D16" s="131" t="s">
        <v>917</v>
      </c>
      <c r="E16" s="131">
        <v>1</v>
      </c>
      <c r="F16" s="131" t="s">
        <v>436</v>
      </c>
      <c r="G16" s="131" t="s">
        <v>427</v>
      </c>
      <c r="H16" s="142">
        <v>45835.291666666664</v>
      </c>
      <c r="I16" s="131" t="s">
        <v>430</v>
      </c>
    </row>
    <row r="17" spans="1:9" ht="16.5" x14ac:dyDescent="0.45">
      <c r="A17" s="131" t="s">
        <v>424</v>
      </c>
      <c r="B17" s="131" t="s">
        <v>947</v>
      </c>
      <c r="C17" s="131" t="s">
        <v>948</v>
      </c>
      <c r="D17" s="131" t="s">
        <v>920</v>
      </c>
      <c r="E17" s="131">
        <v>1</v>
      </c>
      <c r="F17" s="131" t="s">
        <v>436</v>
      </c>
      <c r="G17" s="131" t="s">
        <v>427</v>
      </c>
      <c r="H17" s="142">
        <v>45835.291666666664</v>
      </c>
      <c r="I17" s="131" t="s">
        <v>430</v>
      </c>
    </row>
    <row r="18" spans="1:9" ht="16.5" x14ac:dyDescent="0.45">
      <c r="A18" s="131" t="s">
        <v>424</v>
      </c>
      <c r="B18" s="131" t="s">
        <v>949</v>
      </c>
      <c r="C18" s="131" t="s">
        <v>950</v>
      </c>
      <c r="D18" s="131" t="s">
        <v>923</v>
      </c>
      <c r="E18" s="131">
        <v>1</v>
      </c>
      <c r="F18" s="131" t="s">
        <v>436</v>
      </c>
      <c r="G18" s="131" t="s">
        <v>427</v>
      </c>
      <c r="H18" s="142">
        <v>45835.291666666664</v>
      </c>
      <c r="I18" s="131" t="s">
        <v>430</v>
      </c>
    </row>
    <row r="19" spans="1:9" ht="16.5" x14ac:dyDescent="0.45">
      <c r="A19" s="131" t="s">
        <v>424</v>
      </c>
      <c r="B19" s="131" t="s">
        <v>951</v>
      </c>
      <c r="C19" s="131" t="s">
        <v>952</v>
      </c>
      <c r="D19" s="131" t="s">
        <v>926</v>
      </c>
      <c r="E19" s="131">
        <v>1</v>
      </c>
      <c r="F19" s="131" t="s">
        <v>436</v>
      </c>
      <c r="G19" s="131" t="s">
        <v>427</v>
      </c>
      <c r="H19" s="142">
        <v>45835.291666666664</v>
      </c>
      <c r="I19" s="131" t="s">
        <v>430</v>
      </c>
    </row>
    <row r="20" spans="1:9" ht="16.5" x14ac:dyDescent="0.45">
      <c r="A20" s="131" t="s">
        <v>424</v>
      </c>
      <c r="B20" s="131" t="s">
        <v>953</v>
      </c>
      <c r="C20" s="131" t="s">
        <v>954</v>
      </c>
      <c r="D20" s="131" t="s">
        <v>929</v>
      </c>
      <c r="E20" s="131">
        <v>1</v>
      </c>
      <c r="F20" s="131" t="s">
        <v>436</v>
      </c>
      <c r="G20" s="131" t="s">
        <v>427</v>
      </c>
      <c r="H20" s="142">
        <v>45835.291666666664</v>
      </c>
      <c r="I20" s="131" t="s">
        <v>430</v>
      </c>
    </row>
    <row r="21" spans="1:9" ht="16.5" x14ac:dyDescent="0.45">
      <c r="A21" s="131" t="s">
        <v>424</v>
      </c>
      <c r="B21" s="131" t="s">
        <v>955</v>
      </c>
      <c r="C21" s="131" t="s">
        <v>956</v>
      </c>
      <c r="D21" s="131" t="s">
        <v>932</v>
      </c>
      <c r="E21" s="131">
        <v>1</v>
      </c>
      <c r="F21" s="131" t="s">
        <v>436</v>
      </c>
      <c r="G21" s="131" t="s">
        <v>427</v>
      </c>
      <c r="H21" s="142">
        <v>45835.291666666664</v>
      </c>
      <c r="I21" s="131" t="s">
        <v>430</v>
      </c>
    </row>
    <row r="22" spans="1:9" ht="16.5" x14ac:dyDescent="0.45">
      <c r="A22" s="131" t="s">
        <v>424</v>
      </c>
      <c r="B22" s="131" t="s">
        <v>957</v>
      </c>
      <c r="C22" s="131" t="s">
        <v>958</v>
      </c>
      <c r="D22" s="131" t="s">
        <v>935</v>
      </c>
      <c r="E22" s="131">
        <v>1</v>
      </c>
      <c r="F22" s="131" t="s">
        <v>436</v>
      </c>
      <c r="G22" s="131" t="s">
        <v>427</v>
      </c>
      <c r="H22" s="142">
        <v>45835.291666666664</v>
      </c>
      <c r="I22" s="131" t="s">
        <v>430</v>
      </c>
    </row>
    <row r="23" spans="1:9" ht="16.5" x14ac:dyDescent="0.45">
      <c r="A23" s="131" t="s">
        <v>424</v>
      </c>
      <c r="B23" s="131" t="s">
        <v>959</v>
      </c>
      <c r="C23" s="131" t="s">
        <v>960</v>
      </c>
      <c r="D23" s="131" t="s">
        <v>938</v>
      </c>
      <c r="E23" s="131">
        <v>1</v>
      </c>
      <c r="F23" s="131" t="s">
        <v>436</v>
      </c>
      <c r="G23" s="131" t="s">
        <v>427</v>
      </c>
      <c r="H23" s="142">
        <v>45835.291666666664</v>
      </c>
      <c r="I23" s="131" t="s">
        <v>430</v>
      </c>
    </row>
    <row r="24" spans="1:9" ht="16.5" x14ac:dyDescent="0.45">
      <c r="A24" s="131" t="s">
        <v>424</v>
      </c>
      <c r="B24" s="131" t="s">
        <v>961</v>
      </c>
      <c r="C24" s="131" t="s">
        <v>962</v>
      </c>
      <c r="D24" s="131" t="s">
        <v>908</v>
      </c>
      <c r="E24" s="131">
        <v>1</v>
      </c>
      <c r="F24" s="131" t="s">
        <v>436</v>
      </c>
      <c r="G24" s="131" t="s">
        <v>427</v>
      </c>
      <c r="H24" s="142">
        <v>45835.291666666664</v>
      </c>
      <c r="I24" s="131" t="s">
        <v>430</v>
      </c>
    </row>
    <row r="25" spans="1:9" ht="16.5" x14ac:dyDescent="0.45">
      <c r="A25" s="131" t="s">
        <v>424</v>
      </c>
      <c r="B25" s="131" t="s">
        <v>963</v>
      </c>
      <c r="C25" s="131" t="s">
        <v>964</v>
      </c>
      <c r="D25" s="131" t="s">
        <v>911</v>
      </c>
      <c r="E25" s="131">
        <v>1</v>
      </c>
      <c r="F25" s="131" t="s">
        <v>436</v>
      </c>
      <c r="G25" s="131" t="s">
        <v>427</v>
      </c>
      <c r="H25" s="142">
        <v>45835.291666666664</v>
      </c>
      <c r="I25" s="131" t="s">
        <v>430</v>
      </c>
    </row>
    <row r="26" spans="1:9" ht="16.5" x14ac:dyDescent="0.45">
      <c r="A26" s="131" t="s">
        <v>424</v>
      </c>
      <c r="B26" s="131" t="s">
        <v>965</v>
      </c>
      <c r="C26" s="131" t="s">
        <v>966</v>
      </c>
      <c r="D26" s="131" t="s">
        <v>914</v>
      </c>
      <c r="E26" s="131">
        <v>1</v>
      </c>
      <c r="F26" s="131" t="s">
        <v>436</v>
      </c>
      <c r="G26" s="131" t="s">
        <v>427</v>
      </c>
      <c r="H26" s="142">
        <v>45835.291666666664</v>
      </c>
      <c r="I26" s="131" t="s">
        <v>430</v>
      </c>
    </row>
    <row r="27" spans="1:9" ht="16.5" x14ac:dyDescent="0.45">
      <c r="A27" s="131" t="s">
        <v>424</v>
      </c>
      <c r="B27" s="131" t="s">
        <v>967</v>
      </c>
      <c r="C27" s="131" t="s">
        <v>968</v>
      </c>
      <c r="D27" s="131" t="s">
        <v>917</v>
      </c>
      <c r="E27" s="131">
        <v>1</v>
      </c>
      <c r="F27" s="131" t="s">
        <v>436</v>
      </c>
      <c r="G27" s="131" t="s">
        <v>427</v>
      </c>
      <c r="H27" s="142">
        <v>45835.291666666664</v>
      </c>
      <c r="I27" s="131" t="s">
        <v>430</v>
      </c>
    </row>
    <row r="28" spans="1:9" ht="16.5" x14ac:dyDescent="0.45">
      <c r="A28" s="131" t="s">
        <v>424</v>
      </c>
      <c r="B28" s="131" t="s">
        <v>969</v>
      </c>
      <c r="C28" s="131" t="s">
        <v>970</v>
      </c>
      <c r="D28" s="131" t="s">
        <v>920</v>
      </c>
      <c r="E28" s="131">
        <v>1</v>
      </c>
      <c r="F28" s="131" t="s">
        <v>436</v>
      </c>
      <c r="G28" s="131" t="s">
        <v>427</v>
      </c>
      <c r="H28" s="142">
        <v>45835.291666666664</v>
      </c>
      <c r="I28" s="131" t="s">
        <v>430</v>
      </c>
    </row>
    <row r="29" spans="1:9" ht="16.5" x14ac:dyDescent="0.45">
      <c r="A29" s="131" t="s">
        <v>424</v>
      </c>
      <c r="B29" s="131" t="s">
        <v>971</v>
      </c>
      <c r="C29" s="131" t="s">
        <v>972</v>
      </c>
      <c r="D29" s="131" t="s">
        <v>923</v>
      </c>
      <c r="E29" s="131">
        <v>1</v>
      </c>
      <c r="F29" s="131" t="s">
        <v>436</v>
      </c>
      <c r="G29" s="131" t="s">
        <v>427</v>
      </c>
      <c r="H29" s="142">
        <v>45835.291666666664</v>
      </c>
      <c r="I29" s="131" t="s">
        <v>430</v>
      </c>
    </row>
    <row r="30" spans="1:9" ht="16.5" x14ac:dyDescent="0.45">
      <c r="A30" s="131" t="s">
        <v>424</v>
      </c>
      <c r="B30" s="131" t="s">
        <v>973</v>
      </c>
      <c r="C30" s="131" t="s">
        <v>974</v>
      </c>
      <c r="D30" s="131" t="s">
        <v>926</v>
      </c>
      <c r="E30" s="131">
        <v>1</v>
      </c>
      <c r="F30" s="131" t="s">
        <v>436</v>
      </c>
      <c r="G30" s="131" t="s">
        <v>427</v>
      </c>
      <c r="H30" s="142">
        <v>45835.291666666664</v>
      </c>
      <c r="I30" s="131" t="s">
        <v>430</v>
      </c>
    </row>
    <row r="31" spans="1:9" ht="16.5" x14ac:dyDescent="0.45">
      <c r="A31" s="131" t="s">
        <v>424</v>
      </c>
      <c r="B31" s="131" t="s">
        <v>975</v>
      </c>
      <c r="C31" s="131" t="s">
        <v>976</v>
      </c>
      <c r="D31" s="131" t="s">
        <v>929</v>
      </c>
      <c r="E31" s="131">
        <v>1</v>
      </c>
      <c r="F31" s="131" t="s">
        <v>436</v>
      </c>
      <c r="G31" s="131" t="s">
        <v>427</v>
      </c>
      <c r="H31" s="142">
        <v>45835.291666666664</v>
      </c>
      <c r="I31" s="131" t="s">
        <v>430</v>
      </c>
    </row>
    <row r="32" spans="1:9" ht="16.5" x14ac:dyDescent="0.45">
      <c r="A32" s="131" t="s">
        <v>424</v>
      </c>
      <c r="B32" s="131" t="s">
        <v>977</v>
      </c>
      <c r="C32" s="131" t="s">
        <v>978</v>
      </c>
      <c r="D32" s="131" t="s">
        <v>932</v>
      </c>
      <c r="E32" s="131">
        <v>1</v>
      </c>
      <c r="F32" s="131" t="s">
        <v>436</v>
      </c>
      <c r="G32" s="131" t="s">
        <v>427</v>
      </c>
      <c r="H32" s="142">
        <v>45835.291666666664</v>
      </c>
      <c r="I32" s="131" t="s">
        <v>430</v>
      </c>
    </row>
    <row r="33" spans="1:9" ht="16.5" x14ac:dyDescent="0.45">
      <c r="A33" s="131" t="s">
        <v>424</v>
      </c>
      <c r="B33" s="131" t="s">
        <v>979</v>
      </c>
      <c r="C33" s="131" t="s">
        <v>980</v>
      </c>
      <c r="D33" s="131" t="s">
        <v>935</v>
      </c>
      <c r="E33" s="131">
        <v>1</v>
      </c>
      <c r="F33" s="131" t="s">
        <v>436</v>
      </c>
      <c r="G33" s="131" t="s">
        <v>427</v>
      </c>
      <c r="H33" s="142">
        <v>45835.291666666664</v>
      </c>
      <c r="I33" s="131" t="s">
        <v>430</v>
      </c>
    </row>
    <row r="34" spans="1:9" ht="16.5" x14ac:dyDescent="0.45">
      <c r="A34" s="131" t="s">
        <v>424</v>
      </c>
      <c r="B34" s="131" t="s">
        <v>981</v>
      </c>
      <c r="C34" s="131" t="s">
        <v>982</v>
      </c>
      <c r="D34" s="131" t="s">
        <v>938</v>
      </c>
      <c r="E34" s="131">
        <v>1</v>
      </c>
      <c r="F34" s="131" t="s">
        <v>436</v>
      </c>
      <c r="G34" s="131" t="s">
        <v>427</v>
      </c>
      <c r="H34" s="142">
        <v>45835.291666666664</v>
      </c>
      <c r="I34" s="131" t="s">
        <v>430</v>
      </c>
    </row>
    <row r="35" spans="1:9" ht="16.5" x14ac:dyDescent="0.45">
      <c r="A35" s="131" t="s">
        <v>424</v>
      </c>
      <c r="B35" s="131" t="s">
        <v>983</v>
      </c>
      <c r="C35" s="131" t="s">
        <v>984</v>
      </c>
      <c r="D35" s="131" t="s">
        <v>908</v>
      </c>
      <c r="E35" s="131">
        <v>1</v>
      </c>
      <c r="F35" s="131" t="s">
        <v>436</v>
      </c>
      <c r="G35" s="131" t="s">
        <v>427</v>
      </c>
      <c r="H35" s="142">
        <v>45835.291666666664</v>
      </c>
      <c r="I35" s="131" t="s">
        <v>430</v>
      </c>
    </row>
    <row r="36" spans="1:9" ht="16.5" x14ac:dyDescent="0.45">
      <c r="A36" s="131" t="s">
        <v>424</v>
      </c>
      <c r="B36" s="131" t="s">
        <v>985</v>
      </c>
      <c r="C36" s="131" t="s">
        <v>986</v>
      </c>
      <c r="D36" s="131" t="s">
        <v>911</v>
      </c>
      <c r="E36" s="131">
        <v>1</v>
      </c>
      <c r="F36" s="131" t="s">
        <v>436</v>
      </c>
      <c r="G36" s="131" t="s">
        <v>427</v>
      </c>
      <c r="H36" s="142">
        <v>45835.291666666664</v>
      </c>
      <c r="I36" s="131" t="s">
        <v>430</v>
      </c>
    </row>
    <row r="37" spans="1:9" ht="16.5" x14ac:dyDescent="0.45">
      <c r="A37" s="131" t="s">
        <v>424</v>
      </c>
      <c r="B37" s="131" t="s">
        <v>987</v>
      </c>
      <c r="C37" s="131" t="s">
        <v>988</v>
      </c>
      <c r="D37" s="131" t="s">
        <v>914</v>
      </c>
      <c r="E37" s="131">
        <v>1</v>
      </c>
      <c r="F37" s="131" t="s">
        <v>436</v>
      </c>
      <c r="G37" s="131" t="s">
        <v>427</v>
      </c>
      <c r="H37" s="142">
        <v>45835.291666666664</v>
      </c>
      <c r="I37" s="131" t="s">
        <v>430</v>
      </c>
    </row>
    <row r="38" spans="1:9" ht="16.5" x14ac:dyDescent="0.45">
      <c r="A38" s="131" t="s">
        <v>424</v>
      </c>
      <c r="B38" s="131" t="s">
        <v>989</v>
      </c>
      <c r="C38" s="131" t="s">
        <v>990</v>
      </c>
      <c r="D38" s="131" t="s">
        <v>917</v>
      </c>
      <c r="E38" s="131">
        <v>1</v>
      </c>
      <c r="F38" s="131" t="s">
        <v>436</v>
      </c>
      <c r="G38" s="131" t="s">
        <v>427</v>
      </c>
      <c r="H38" s="142">
        <v>45835.291666666664</v>
      </c>
      <c r="I38" s="131" t="s">
        <v>430</v>
      </c>
    </row>
    <row r="39" spans="1:9" ht="16.5" x14ac:dyDescent="0.45">
      <c r="A39" s="131" t="s">
        <v>424</v>
      </c>
      <c r="B39" s="131" t="s">
        <v>991</v>
      </c>
      <c r="C39" s="131" t="s">
        <v>992</v>
      </c>
      <c r="D39" s="131" t="s">
        <v>920</v>
      </c>
      <c r="E39" s="131">
        <v>1</v>
      </c>
      <c r="F39" s="131" t="s">
        <v>436</v>
      </c>
      <c r="G39" s="131" t="s">
        <v>427</v>
      </c>
      <c r="H39" s="142">
        <v>45835.291666666664</v>
      </c>
      <c r="I39" s="131" t="s">
        <v>430</v>
      </c>
    </row>
    <row r="40" spans="1:9" ht="16.5" x14ac:dyDescent="0.45">
      <c r="A40" s="131" t="s">
        <v>424</v>
      </c>
      <c r="B40" s="131" t="s">
        <v>993</v>
      </c>
      <c r="C40" s="131" t="s">
        <v>994</v>
      </c>
      <c r="D40" s="131" t="s">
        <v>923</v>
      </c>
      <c r="E40" s="131">
        <v>1</v>
      </c>
      <c r="F40" s="131" t="s">
        <v>436</v>
      </c>
      <c r="G40" s="131" t="s">
        <v>427</v>
      </c>
      <c r="H40" s="142">
        <v>45835.291666666664</v>
      </c>
      <c r="I40" s="131" t="s">
        <v>430</v>
      </c>
    </row>
    <row r="41" spans="1:9" ht="16.5" x14ac:dyDescent="0.45">
      <c r="A41" s="131" t="s">
        <v>424</v>
      </c>
      <c r="B41" s="131" t="s">
        <v>995</v>
      </c>
      <c r="C41" s="131" t="s">
        <v>996</v>
      </c>
      <c r="D41" s="131" t="s">
        <v>926</v>
      </c>
      <c r="E41" s="131">
        <v>1</v>
      </c>
      <c r="F41" s="131" t="s">
        <v>436</v>
      </c>
      <c r="G41" s="131" t="s">
        <v>427</v>
      </c>
      <c r="H41" s="142">
        <v>45835.291666666664</v>
      </c>
      <c r="I41" s="131" t="s">
        <v>430</v>
      </c>
    </row>
    <row r="42" spans="1:9" ht="16.5" x14ac:dyDescent="0.45">
      <c r="A42" s="131" t="s">
        <v>424</v>
      </c>
      <c r="B42" s="131" t="s">
        <v>997</v>
      </c>
      <c r="C42" s="131" t="s">
        <v>998</v>
      </c>
      <c r="D42" s="131" t="s">
        <v>929</v>
      </c>
      <c r="E42" s="131">
        <v>1</v>
      </c>
      <c r="F42" s="131" t="s">
        <v>436</v>
      </c>
      <c r="G42" s="131" t="s">
        <v>427</v>
      </c>
      <c r="H42" s="142">
        <v>45835.291666666664</v>
      </c>
      <c r="I42" s="131" t="s">
        <v>430</v>
      </c>
    </row>
    <row r="43" spans="1:9" ht="16.5" x14ac:dyDescent="0.45">
      <c r="A43" s="131" t="s">
        <v>424</v>
      </c>
      <c r="B43" s="131" t="s">
        <v>999</v>
      </c>
      <c r="C43" s="131" t="s">
        <v>1000</v>
      </c>
      <c r="D43" s="131" t="s">
        <v>932</v>
      </c>
      <c r="E43" s="131">
        <v>1</v>
      </c>
      <c r="F43" s="131" t="s">
        <v>436</v>
      </c>
      <c r="G43" s="131" t="s">
        <v>427</v>
      </c>
      <c r="H43" s="142">
        <v>45835.291666666664</v>
      </c>
      <c r="I43" s="131" t="s">
        <v>430</v>
      </c>
    </row>
    <row r="44" spans="1:9" ht="16.5" x14ac:dyDescent="0.45">
      <c r="A44" s="131" t="s">
        <v>424</v>
      </c>
      <c r="B44" s="131" t="s">
        <v>1001</v>
      </c>
      <c r="C44" s="131" t="s">
        <v>1002</v>
      </c>
      <c r="D44" s="131" t="s">
        <v>935</v>
      </c>
      <c r="E44" s="131">
        <v>1</v>
      </c>
      <c r="F44" s="131" t="s">
        <v>436</v>
      </c>
      <c r="G44" s="131" t="s">
        <v>427</v>
      </c>
      <c r="H44" s="142">
        <v>45835.291666666664</v>
      </c>
      <c r="I44" s="131" t="s">
        <v>430</v>
      </c>
    </row>
    <row r="45" spans="1:9" ht="16.5" x14ac:dyDescent="0.45">
      <c r="A45" s="131" t="s">
        <v>424</v>
      </c>
      <c r="B45" s="131" t="s">
        <v>1003</v>
      </c>
      <c r="C45" s="131" t="s">
        <v>1004</v>
      </c>
      <c r="D45" s="131" t="s">
        <v>938</v>
      </c>
      <c r="E45" s="131">
        <v>1</v>
      </c>
      <c r="F45" s="131" t="s">
        <v>436</v>
      </c>
      <c r="G45" s="131" t="s">
        <v>427</v>
      </c>
      <c r="H45" s="142">
        <v>45835.291666666664</v>
      </c>
      <c r="I45" s="131" t="s">
        <v>430</v>
      </c>
    </row>
    <row r="46" spans="1:9" ht="16.5" x14ac:dyDescent="0.45">
      <c r="A46" s="131" t="s">
        <v>424</v>
      </c>
      <c r="B46" s="131" t="s">
        <v>1005</v>
      </c>
      <c r="C46" s="131" t="s">
        <v>1006</v>
      </c>
      <c r="D46" s="131" t="s">
        <v>908</v>
      </c>
      <c r="E46" s="131">
        <v>1</v>
      </c>
      <c r="F46" s="131" t="s">
        <v>436</v>
      </c>
      <c r="G46" s="131" t="s">
        <v>427</v>
      </c>
      <c r="H46" s="142">
        <v>45926.291666666664</v>
      </c>
      <c r="I46" s="131" t="s">
        <v>430</v>
      </c>
    </row>
    <row r="47" spans="1:9" ht="16.5" x14ac:dyDescent="0.45">
      <c r="A47" s="131" t="s">
        <v>424</v>
      </c>
      <c r="B47" s="131" t="s">
        <v>1007</v>
      </c>
      <c r="C47" s="131" t="s">
        <v>1008</v>
      </c>
      <c r="D47" s="131" t="s">
        <v>911</v>
      </c>
      <c r="E47" s="131">
        <v>1</v>
      </c>
      <c r="F47" s="131" t="s">
        <v>436</v>
      </c>
      <c r="G47" s="131" t="s">
        <v>427</v>
      </c>
      <c r="H47" s="142">
        <v>45926.291666666664</v>
      </c>
      <c r="I47" s="131" t="s">
        <v>430</v>
      </c>
    </row>
    <row r="48" spans="1:9" ht="16.5" x14ac:dyDescent="0.45">
      <c r="A48" s="131" t="s">
        <v>424</v>
      </c>
      <c r="B48" s="131" t="s">
        <v>1009</v>
      </c>
      <c r="C48" s="131" t="s">
        <v>1010</v>
      </c>
      <c r="D48" s="131" t="s">
        <v>914</v>
      </c>
      <c r="E48" s="131">
        <v>1</v>
      </c>
      <c r="F48" s="131" t="s">
        <v>436</v>
      </c>
      <c r="G48" s="131" t="s">
        <v>427</v>
      </c>
      <c r="H48" s="142">
        <v>45926.291666666664</v>
      </c>
      <c r="I48" s="131" t="s">
        <v>430</v>
      </c>
    </row>
    <row r="49" spans="1:9" ht="16.5" x14ac:dyDescent="0.45">
      <c r="A49" s="131" t="s">
        <v>424</v>
      </c>
      <c r="B49" s="131" t="s">
        <v>1011</v>
      </c>
      <c r="C49" s="131" t="s">
        <v>1012</v>
      </c>
      <c r="D49" s="131" t="s">
        <v>917</v>
      </c>
      <c r="E49" s="131">
        <v>1</v>
      </c>
      <c r="F49" s="131" t="s">
        <v>436</v>
      </c>
      <c r="G49" s="131" t="s">
        <v>427</v>
      </c>
      <c r="H49" s="142">
        <v>45926.291666666664</v>
      </c>
      <c r="I49" s="131" t="s">
        <v>430</v>
      </c>
    </row>
    <row r="50" spans="1:9" ht="16.5" x14ac:dyDescent="0.45">
      <c r="A50" s="131" t="s">
        <v>424</v>
      </c>
      <c r="B50" s="131" t="s">
        <v>1013</v>
      </c>
      <c r="C50" s="131" t="s">
        <v>1014</v>
      </c>
      <c r="D50" s="131" t="s">
        <v>920</v>
      </c>
      <c r="E50" s="131">
        <v>1</v>
      </c>
      <c r="F50" s="131" t="s">
        <v>436</v>
      </c>
      <c r="G50" s="131" t="s">
        <v>427</v>
      </c>
      <c r="H50" s="142">
        <v>45926.291666666664</v>
      </c>
      <c r="I50" s="131" t="s">
        <v>430</v>
      </c>
    </row>
    <row r="51" spans="1:9" ht="16.5" x14ac:dyDescent="0.45">
      <c r="A51" s="131" t="s">
        <v>424</v>
      </c>
      <c r="B51" s="131" t="s">
        <v>1015</v>
      </c>
      <c r="C51" s="131" t="s">
        <v>1016</v>
      </c>
      <c r="D51" s="131" t="s">
        <v>923</v>
      </c>
      <c r="E51" s="131">
        <v>1</v>
      </c>
      <c r="F51" s="131" t="s">
        <v>436</v>
      </c>
      <c r="G51" s="131" t="s">
        <v>427</v>
      </c>
      <c r="H51" s="142">
        <v>45926.291666666664</v>
      </c>
      <c r="I51" s="131" t="s">
        <v>430</v>
      </c>
    </row>
    <row r="52" spans="1:9" ht="16.5" x14ac:dyDescent="0.45">
      <c r="A52" s="131" t="s">
        <v>424</v>
      </c>
      <c r="B52" s="131" t="s">
        <v>1017</v>
      </c>
      <c r="C52" s="131" t="s">
        <v>1018</v>
      </c>
      <c r="D52" s="131" t="s">
        <v>926</v>
      </c>
      <c r="E52" s="131">
        <v>1</v>
      </c>
      <c r="F52" s="131" t="s">
        <v>436</v>
      </c>
      <c r="G52" s="131" t="s">
        <v>427</v>
      </c>
      <c r="H52" s="142">
        <v>45926.291666666664</v>
      </c>
      <c r="I52" s="131" t="s">
        <v>430</v>
      </c>
    </row>
    <row r="53" spans="1:9" ht="16.5" x14ac:dyDescent="0.45">
      <c r="A53" s="131" t="s">
        <v>424</v>
      </c>
      <c r="B53" s="131" t="s">
        <v>1019</v>
      </c>
      <c r="C53" s="131" t="s">
        <v>1020</v>
      </c>
      <c r="D53" s="131" t="s">
        <v>929</v>
      </c>
      <c r="E53" s="131">
        <v>1</v>
      </c>
      <c r="F53" s="131" t="s">
        <v>436</v>
      </c>
      <c r="G53" s="131" t="s">
        <v>427</v>
      </c>
      <c r="H53" s="142">
        <v>45926.291666666664</v>
      </c>
      <c r="I53" s="131" t="s">
        <v>430</v>
      </c>
    </row>
    <row r="54" spans="1:9" ht="16.5" x14ac:dyDescent="0.45">
      <c r="A54" s="131" t="s">
        <v>424</v>
      </c>
      <c r="B54" s="131" t="s">
        <v>1021</v>
      </c>
      <c r="C54" s="131" t="s">
        <v>1022</v>
      </c>
      <c r="D54" s="131" t="s">
        <v>932</v>
      </c>
      <c r="E54" s="131">
        <v>1</v>
      </c>
      <c r="F54" s="131" t="s">
        <v>436</v>
      </c>
      <c r="G54" s="131" t="s">
        <v>427</v>
      </c>
      <c r="H54" s="142">
        <v>45926.291666666664</v>
      </c>
      <c r="I54" s="131" t="s">
        <v>430</v>
      </c>
    </row>
    <row r="55" spans="1:9" ht="16.5" x14ac:dyDescent="0.45">
      <c r="A55" s="131" t="s">
        <v>424</v>
      </c>
      <c r="B55" s="131" t="s">
        <v>1023</v>
      </c>
      <c r="C55" s="131" t="s">
        <v>1024</v>
      </c>
      <c r="D55" s="131" t="s">
        <v>938</v>
      </c>
      <c r="E55" s="131">
        <v>1</v>
      </c>
      <c r="F55" s="131" t="s">
        <v>436</v>
      </c>
      <c r="G55" s="131" t="s">
        <v>427</v>
      </c>
      <c r="H55" s="142">
        <v>45926.291666666664</v>
      </c>
      <c r="I55" s="131" t="s">
        <v>430</v>
      </c>
    </row>
    <row r="56" spans="1:9" ht="16.5" x14ac:dyDescent="0.45">
      <c r="A56" s="131" t="s">
        <v>424</v>
      </c>
      <c r="B56" s="131" t="s">
        <v>1025</v>
      </c>
      <c r="C56" s="131" t="s">
        <v>1026</v>
      </c>
      <c r="D56" s="131" t="s">
        <v>908</v>
      </c>
      <c r="E56" s="131">
        <v>1</v>
      </c>
      <c r="F56" s="131" t="s">
        <v>411</v>
      </c>
      <c r="G56" s="131" t="s">
        <v>427</v>
      </c>
      <c r="H56" s="142">
        <v>45898.291666666664</v>
      </c>
      <c r="I56" s="131" t="s">
        <v>430</v>
      </c>
    </row>
    <row r="57" spans="1:9" ht="16.5" x14ac:dyDescent="0.45">
      <c r="A57" s="131" t="s">
        <v>424</v>
      </c>
      <c r="B57" s="131" t="s">
        <v>1027</v>
      </c>
      <c r="C57" s="131" t="s">
        <v>1028</v>
      </c>
      <c r="D57" s="131" t="s">
        <v>911</v>
      </c>
      <c r="E57" s="131">
        <v>1</v>
      </c>
      <c r="F57" s="131" t="s">
        <v>411</v>
      </c>
      <c r="G57" s="131" t="s">
        <v>427</v>
      </c>
      <c r="H57" s="142">
        <v>45898.291666666664</v>
      </c>
      <c r="I57" s="131" t="s">
        <v>430</v>
      </c>
    </row>
    <row r="58" spans="1:9" ht="16.5" x14ac:dyDescent="0.45">
      <c r="A58" s="131" t="s">
        <v>424</v>
      </c>
      <c r="B58" s="131" t="s">
        <v>1029</v>
      </c>
      <c r="C58" s="131" t="s">
        <v>1030</v>
      </c>
      <c r="D58" s="131" t="s">
        <v>914</v>
      </c>
      <c r="E58" s="131">
        <v>1</v>
      </c>
      <c r="F58" s="131" t="s">
        <v>411</v>
      </c>
      <c r="G58" s="131" t="s">
        <v>427</v>
      </c>
      <c r="H58" s="142">
        <v>45898.291666666664</v>
      </c>
      <c r="I58" s="131" t="s">
        <v>430</v>
      </c>
    </row>
    <row r="59" spans="1:9" ht="16.5" x14ac:dyDescent="0.45">
      <c r="A59" s="131" t="s">
        <v>424</v>
      </c>
      <c r="B59" s="131" t="s">
        <v>1031</v>
      </c>
      <c r="C59" s="131" t="s">
        <v>1032</v>
      </c>
      <c r="D59" s="131" t="s">
        <v>917</v>
      </c>
      <c r="E59" s="131">
        <v>1</v>
      </c>
      <c r="F59" s="131" t="s">
        <v>411</v>
      </c>
      <c r="G59" s="131" t="s">
        <v>427</v>
      </c>
      <c r="H59" s="142">
        <v>45898.291666666664</v>
      </c>
      <c r="I59" s="131" t="s">
        <v>430</v>
      </c>
    </row>
    <row r="60" spans="1:9" ht="16.5" x14ac:dyDescent="0.45">
      <c r="A60" s="131" t="s">
        <v>424</v>
      </c>
      <c r="B60" s="131" t="s">
        <v>1033</v>
      </c>
      <c r="C60" s="131" t="s">
        <v>1034</v>
      </c>
      <c r="D60" s="131" t="s">
        <v>920</v>
      </c>
      <c r="E60" s="131">
        <v>1</v>
      </c>
      <c r="F60" s="131" t="s">
        <v>411</v>
      </c>
      <c r="G60" s="131" t="s">
        <v>427</v>
      </c>
      <c r="H60" s="142">
        <v>45898.291666666664</v>
      </c>
      <c r="I60" s="131" t="s">
        <v>430</v>
      </c>
    </row>
    <row r="61" spans="1:9" ht="16.5" x14ac:dyDescent="0.45">
      <c r="A61" s="131" t="s">
        <v>424</v>
      </c>
      <c r="B61" s="131" t="s">
        <v>1035</v>
      </c>
      <c r="C61" s="131" t="s">
        <v>1036</v>
      </c>
      <c r="D61" s="131" t="s">
        <v>923</v>
      </c>
      <c r="E61" s="131">
        <v>1</v>
      </c>
      <c r="F61" s="131" t="s">
        <v>411</v>
      </c>
      <c r="G61" s="131" t="s">
        <v>427</v>
      </c>
      <c r="H61" s="142">
        <v>45898.291666666664</v>
      </c>
      <c r="I61" s="131" t="s">
        <v>430</v>
      </c>
    </row>
    <row r="62" spans="1:9" ht="16.5" x14ac:dyDescent="0.45">
      <c r="A62" s="131" t="s">
        <v>424</v>
      </c>
      <c r="B62" s="131" t="s">
        <v>1037</v>
      </c>
      <c r="C62" s="131" t="s">
        <v>1038</v>
      </c>
      <c r="D62" s="131" t="s">
        <v>926</v>
      </c>
      <c r="E62" s="131">
        <v>1</v>
      </c>
      <c r="F62" s="131" t="s">
        <v>411</v>
      </c>
      <c r="G62" s="131" t="s">
        <v>427</v>
      </c>
      <c r="H62" s="142">
        <v>45898.291666666664</v>
      </c>
      <c r="I62" s="131" t="s">
        <v>430</v>
      </c>
    </row>
    <row r="63" spans="1:9" ht="16.5" x14ac:dyDescent="0.45">
      <c r="A63" s="131" t="s">
        <v>424</v>
      </c>
      <c r="B63" s="131" t="s">
        <v>1039</v>
      </c>
      <c r="C63" s="131" t="s">
        <v>1040</v>
      </c>
      <c r="D63" s="131" t="s">
        <v>929</v>
      </c>
      <c r="E63" s="131">
        <v>1</v>
      </c>
      <c r="F63" s="131" t="s">
        <v>411</v>
      </c>
      <c r="G63" s="131" t="s">
        <v>427</v>
      </c>
      <c r="H63" s="142">
        <v>45898.291666666664</v>
      </c>
      <c r="I63" s="131" t="s">
        <v>430</v>
      </c>
    </row>
    <row r="64" spans="1:9" ht="16.5" x14ac:dyDescent="0.45">
      <c r="A64" s="131" t="s">
        <v>424</v>
      </c>
      <c r="B64" s="131" t="s">
        <v>1041</v>
      </c>
      <c r="C64" s="131" t="s">
        <v>1042</v>
      </c>
      <c r="D64" s="131" t="s">
        <v>932</v>
      </c>
      <c r="E64" s="131">
        <v>1</v>
      </c>
      <c r="F64" s="131" t="s">
        <v>411</v>
      </c>
      <c r="G64" s="131" t="s">
        <v>427</v>
      </c>
      <c r="H64" s="142">
        <v>45898.291666666664</v>
      </c>
      <c r="I64" s="131" t="s">
        <v>430</v>
      </c>
    </row>
    <row r="65" spans="1:9" ht="16.5" x14ac:dyDescent="0.45">
      <c r="A65" s="131" t="s">
        <v>424</v>
      </c>
      <c r="B65" s="131" t="s">
        <v>1043</v>
      </c>
      <c r="C65" s="131" t="s">
        <v>1044</v>
      </c>
      <c r="D65" s="131" t="s">
        <v>938</v>
      </c>
      <c r="E65" s="131">
        <v>1</v>
      </c>
      <c r="F65" s="131" t="s">
        <v>411</v>
      </c>
      <c r="G65" s="131" t="s">
        <v>427</v>
      </c>
      <c r="H65" s="142">
        <v>45898.291666666664</v>
      </c>
      <c r="I65" s="131" t="s">
        <v>430</v>
      </c>
    </row>
    <row r="66" spans="1:9" ht="16.5" x14ac:dyDescent="0.45">
      <c r="A66" s="131" t="s">
        <v>424</v>
      </c>
      <c r="B66" s="131" t="s">
        <v>1045</v>
      </c>
      <c r="C66" s="131" t="s">
        <v>1046</v>
      </c>
      <c r="D66" s="131" t="s">
        <v>911</v>
      </c>
      <c r="E66" s="131">
        <v>1</v>
      </c>
      <c r="F66" s="131" t="s">
        <v>436</v>
      </c>
      <c r="G66" s="131" t="s">
        <v>413</v>
      </c>
      <c r="H66" s="142">
        <v>45562.291666666664</v>
      </c>
      <c r="I66" s="131" t="s">
        <v>430</v>
      </c>
    </row>
    <row r="67" spans="1:9" ht="16.5" x14ac:dyDescent="0.45">
      <c r="A67" s="131" t="s">
        <v>424</v>
      </c>
      <c r="B67" s="131" t="s">
        <v>1047</v>
      </c>
      <c r="C67" s="131" t="s">
        <v>1048</v>
      </c>
      <c r="D67" s="131" t="s">
        <v>914</v>
      </c>
      <c r="E67" s="131">
        <v>1</v>
      </c>
      <c r="F67" s="131" t="s">
        <v>436</v>
      </c>
      <c r="G67" s="131" t="s">
        <v>413</v>
      </c>
      <c r="H67" s="142">
        <v>45562.291666666664</v>
      </c>
      <c r="I67" s="131" t="s">
        <v>430</v>
      </c>
    </row>
    <row r="68" spans="1:9" ht="16.5" x14ac:dyDescent="0.45">
      <c r="A68" s="131" t="s">
        <v>424</v>
      </c>
      <c r="B68" s="131" t="s">
        <v>1049</v>
      </c>
      <c r="C68" s="131" t="s">
        <v>1050</v>
      </c>
      <c r="D68" s="131" t="s">
        <v>917</v>
      </c>
      <c r="E68" s="131">
        <v>1</v>
      </c>
      <c r="F68" s="131" t="s">
        <v>436</v>
      </c>
      <c r="G68" s="131" t="s">
        <v>413</v>
      </c>
      <c r="H68" s="142">
        <v>45562.291666666664</v>
      </c>
      <c r="I68" s="131" t="s">
        <v>430</v>
      </c>
    </row>
    <row r="69" spans="1:9" ht="16.5" x14ac:dyDescent="0.45">
      <c r="A69" s="131" t="s">
        <v>424</v>
      </c>
      <c r="B69" s="131" t="s">
        <v>1051</v>
      </c>
      <c r="C69" s="131" t="s">
        <v>1052</v>
      </c>
      <c r="D69" s="131" t="s">
        <v>920</v>
      </c>
      <c r="E69" s="131">
        <v>1</v>
      </c>
      <c r="F69" s="131" t="s">
        <v>436</v>
      </c>
      <c r="G69" s="131" t="s">
        <v>413</v>
      </c>
      <c r="H69" s="142">
        <v>45562.291666666664</v>
      </c>
      <c r="I69" s="131" t="s">
        <v>430</v>
      </c>
    </row>
    <row r="70" spans="1:9" ht="16.5" x14ac:dyDescent="0.45">
      <c r="A70" s="131" t="s">
        <v>424</v>
      </c>
      <c r="B70" s="131" t="s">
        <v>1053</v>
      </c>
      <c r="C70" s="131" t="s">
        <v>1054</v>
      </c>
      <c r="D70" s="131" t="s">
        <v>929</v>
      </c>
      <c r="E70" s="131">
        <v>1</v>
      </c>
      <c r="F70" s="131" t="s">
        <v>436</v>
      </c>
      <c r="G70" s="131" t="s">
        <v>413</v>
      </c>
      <c r="H70" s="142">
        <v>45562.291666666664</v>
      </c>
      <c r="I70" s="131" t="s">
        <v>430</v>
      </c>
    </row>
    <row r="71" spans="1:9" ht="16.5" x14ac:dyDescent="0.45">
      <c r="A71" s="131" t="s">
        <v>424</v>
      </c>
      <c r="B71" s="131" t="s">
        <v>1055</v>
      </c>
      <c r="C71" s="131" t="s">
        <v>1056</v>
      </c>
      <c r="D71" s="131" t="s">
        <v>932</v>
      </c>
      <c r="E71" s="131">
        <v>1</v>
      </c>
      <c r="F71" s="131" t="s">
        <v>436</v>
      </c>
      <c r="G71" s="131" t="s">
        <v>413</v>
      </c>
      <c r="H71" s="142">
        <v>45562.291666666664</v>
      </c>
      <c r="I71" s="131" t="s">
        <v>430</v>
      </c>
    </row>
    <row r="72" spans="1:9" ht="16.5" x14ac:dyDescent="0.45">
      <c r="A72" s="131" t="s">
        <v>424</v>
      </c>
      <c r="B72" s="131" t="s">
        <v>1057</v>
      </c>
      <c r="C72" s="131" t="s">
        <v>1058</v>
      </c>
      <c r="D72" s="131" t="s">
        <v>938</v>
      </c>
      <c r="E72" s="131">
        <v>1</v>
      </c>
      <c r="F72" s="131" t="s">
        <v>436</v>
      </c>
      <c r="G72" s="131" t="s">
        <v>413</v>
      </c>
      <c r="H72" s="142">
        <v>45562.291666666664</v>
      </c>
      <c r="I72" s="131" t="s">
        <v>430</v>
      </c>
    </row>
    <row r="73" spans="1:9" ht="16.5" x14ac:dyDescent="0.45">
      <c r="A73" s="131" t="s">
        <v>424</v>
      </c>
      <c r="B73" s="131" t="s">
        <v>1059</v>
      </c>
      <c r="C73" s="131" t="s">
        <v>1060</v>
      </c>
      <c r="D73" s="131" t="s">
        <v>911</v>
      </c>
      <c r="E73" s="131">
        <v>1</v>
      </c>
      <c r="F73" s="131" t="s">
        <v>436</v>
      </c>
      <c r="G73" s="131" t="s">
        <v>413</v>
      </c>
      <c r="H73" s="142">
        <v>45632.333333333336</v>
      </c>
      <c r="I73" s="131" t="s">
        <v>430</v>
      </c>
    </row>
    <row r="74" spans="1:9" ht="16.5" x14ac:dyDescent="0.45">
      <c r="A74" s="131" t="s">
        <v>424</v>
      </c>
      <c r="B74" s="131" t="s">
        <v>1061</v>
      </c>
      <c r="C74" s="131" t="s">
        <v>1062</v>
      </c>
      <c r="D74" s="131" t="s">
        <v>914</v>
      </c>
      <c r="E74" s="131">
        <v>1</v>
      </c>
      <c r="F74" s="131" t="s">
        <v>436</v>
      </c>
      <c r="G74" s="131" t="s">
        <v>413</v>
      </c>
      <c r="H74" s="142">
        <v>45632.333333333336</v>
      </c>
      <c r="I74" s="131" t="s">
        <v>430</v>
      </c>
    </row>
    <row r="75" spans="1:9" ht="16.5" x14ac:dyDescent="0.45">
      <c r="A75" s="131" t="s">
        <v>424</v>
      </c>
      <c r="B75" s="131" t="s">
        <v>1063</v>
      </c>
      <c r="C75" s="131" t="s">
        <v>1064</v>
      </c>
      <c r="D75" s="131" t="s">
        <v>917</v>
      </c>
      <c r="E75" s="131">
        <v>1</v>
      </c>
      <c r="F75" s="131" t="s">
        <v>436</v>
      </c>
      <c r="G75" s="131" t="s">
        <v>413</v>
      </c>
      <c r="H75" s="142">
        <v>45632.333333333336</v>
      </c>
      <c r="I75" s="131" t="s">
        <v>430</v>
      </c>
    </row>
    <row r="76" spans="1:9" ht="16.5" x14ac:dyDescent="0.45">
      <c r="A76" s="131" t="s">
        <v>424</v>
      </c>
      <c r="B76" s="131" t="s">
        <v>1065</v>
      </c>
      <c r="C76" s="131" t="s">
        <v>1066</v>
      </c>
      <c r="D76" s="131" t="s">
        <v>920</v>
      </c>
      <c r="E76" s="131">
        <v>1</v>
      </c>
      <c r="F76" s="131" t="s">
        <v>436</v>
      </c>
      <c r="G76" s="131" t="s">
        <v>413</v>
      </c>
      <c r="H76" s="142">
        <v>45632.333333333336</v>
      </c>
      <c r="I76" s="131" t="s">
        <v>430</v>
      </c>
    </row>
    <row r="77" spans="1:9" ht="16.5" x14ac:dyDescent="0.45">
      <c r="A77" s="131" t="s">
        <v>424</v>
      </c>
      <c r="B77" s="131" t="s">
        <v>1067</v>
      </c>
      <c r="C77" s="131" t="s">
        <v>1068</v>
      </c>
      <c r="D77" s="131" t="s">
        <v>929</v>
      </c>
      <c r="E77" s="131">
        <v>1</v>
      </c>
      <c r="F77" s="131" t="s">
        <v>436</v>
      </c>
      <c r="G77" s="131" t="s">
        <v>413</v>
      </c>
      <c r="H77" s="142">
        <v>45632.333333333336</v>
      </c>
      <c r="I77" s="131" t="s">
        <v>430</v>
      </c>
    </row>
    <row r="78" spans="1:9" ht="16.5" x14ac:dyDescent="0.45">
      <c r="A78" s="131" t="s">
        <v>424</v>
      </c>
      <c r="B78" s="131" t="s">
        <v>1069</v>
      </c>
      <c r="C78" s="131" t="s">
        <v>1070</v>
      </c>
      <c r="D78" s="131" t="s">
        <v>932</v>
      </c>
      <c r="E78" s="131">
        <v>1</v>
      </c>
      <c r="F78" s="131" t="s">
        <v>436</v>
      </c>
      <c r="G78" s="131" t="s">
        <v>413</v>
      </c>
      <c r="H78" s="142">
        <v>45632.333333333336</v>
      </c>
      <c r="I78" s="131" t="s">
        <v>430</v>
      </c>
    </row>
    <row r="79" spans="1:9" ht="16.5" x14ac:dyDescent="0.45">
      <c r="A79" s="131" t="s">
        <v>424</v>
      </c>
      <c r="B79" s="131" t="s">
        <v>1071</v>
      </c>
      <c r="C79" s="131" t="s">
        <v>1072</v>
      </c>
      <c r="D79" s="131" t="s">
        <v>938</v>
      </c>
      <c r="E79" s="131">
        <v>1</v>
      </c>
      <c r="F79" s="131" t="s">
        <v>436</v>
      </c>
      <c r="G79" s="131" t="s">
        <v>413</v>
      </c>
      <c r="H79" s="142">
        <v>45632.333333333336</v>
      </c>
      <c r="I79" s="131" t="s">
        <v>430</v>
      </c>
    </row>
    <row r="80" spans="1:9" ht="16.5" x14ac:dyDescent="0.45">
      <c r="A80" s="131" t="s">
        <v>424</v>
      </c>
      <c r="B80" s="131" t="s">
        <v>1073</v>
      </c>
      <c r="C80" s="131" t="s">
        <v>1074</v>
      </c>
      <c r="D80" s="131" t="s">
        <v>908</v>
      </c>
      <c r="E80" s="131">
        <v>1</v>
      </c>
      <c r="F80" s="131" t="s">
        <v>411</v>
      </c>
      <c r="G80" s="131" t="s">
        <v>427</v>
      </c>
      <c r="H80" s="142">
        <v>45674.333333333336</v>
      </c>
      <c r="I80" s="131" t="s">
        <v>430</v>
      </c>
    </row>
    <row r="81" spans="1:9" ht="16.5" x14ac:dyDescent="0.45">
      <c r="A81" s="131" t="s">
        <v>424</v>
      </c>
      <c r="B81" s="131" t="s">
        <v>1075</v>
      </c>
      <c r="C81" s="131" t="s">
        <v>1076</v>
      </c>
      <c r="D81" s="131" t="s">
        <v>911</v>
      </c>
      <c r="E81" s="131">
        <v>1</v>
      </c>
      <c r="F81" s="131" t="s">
        <v>411</v>
      </c>
      <c r="G81" s="131" t="s">
        <v>427</v>
      </c>
      <c r="H81" s="142">
        <v>45674.333333333336</v>
      </c>
      <c r="I81" s="131" t="s">
        <v>430</v>
      </c>
    </row>
    <row r="82" spans="1:9" ht="16.5" x14ac:dyDescent="0.45">
      <c r="A82" s="131" t="s">
        <v>424</v>
      </c>
      <c r="B82" s="131" t="s">
        <v>1077</v>
      </c>
      <c r="C82" s="131" t="s">
        <v>1078</v>
      </c>
      <c r="D82" s="131" t="s">
        <v>914</v>
      </c>
      <c r="E82" s="131">
        <v>1</v>
      </c>
      <c r="F82" s="131" t="s">
        <v>411</v>
      </c>
      <c r="G82" s="131" t="s">
        <v>427</v>
      </c>
      <c r="H82" s="142">
        <v>45674.333333333336</v>
      </c>
      <c r="I82" s="131" t="s">
        <v>430</v>
      </c>
    </row>
    <row r="83" spans="1:9" ht="16.5" x14ac:dyDescent="0.45">
      <c r="A83" s="131" t="s">
        <v>424</v>
      </c>
      <c r="B83" s="131" t="s">
        <v>1079</v>
      </c>
      <c r="C83" s="131" t="s">
        <v>1080</v>
      </c>
      <c r="D83" s="131" t="s">
        <v>917</v>
      </c>
      <c r="E83" s="131">
        <v>1</v>
      </c>
      <c r="F83" s="131" t="s">
        <v>411</v>
      </c>
      <c r="G83" s="131" t="s">
        <v>427</v>
      </c>
      <c r="H83" s="142">
        <v>45674.333333333336</v>
      </c>
      <c r="I83" s="131" t="s">
        <v>430</v>
      </c>
    </row>
    <row r="84" spans="1:9" ht="16.5" x14ac:dyDescent="0.45">
      <c r="A84" s="131" t="s">
        <v>424</v>
      </c>
      <c r="B84" s="131" t="s">
        <v>1081</v>
      </c>
      <c r="C84" s="131" t="s">
        <v>1082</v>
      </c>
      <c r="D84" s="131" t="s">
        <v>920</v>
      </c>
      <c r="E84" s="131">
        <v>1</v>
      </c>
      <c r="F84" s="131" t="s">
        <v>411</v>
      </c>
      <c r="G84" s="131" t="s">
        <v>427</v>
      </c>
      <c r="H84" s="142">
        <v>45674.333333333336</v>
      </c>
      <c r="I84" s="131" t="s">
        <v>430</v>
      </c>
    </row>
    <row r="85" spans="1:9" ht="16.5" x14ac:dyDescent="0.45">
      <c r="A85" s="131" t="s">
        <v>424</v>
      </c>
      <c r="B85" s="131" t="s">
        <v>1083</v>
      </c>
      <c r="C85" s="131" t="s">
        <v>1084</v>
      </c>
      <c r="D85" s="131" t="s">
        <v>923</v>
      </c>
      <c r="E85" s="131">
        <v>1</v>
      </c>
      <c r="F85" s="131" t="s">
        <v>411</v>
      </c>
      <c r="G85" s="131" t="s">
        <v>427</v>
      </c>
      <c r="H85" s="142">
        <v>45674.333333333336</v>
      </c>
      <c r="I85" s="131" t="s">
        <v>430</v>
      </c>
    </row>
    <row r="86" spans="1:9" ht="16.5" x14ac:dyDescent="0.45">
      <c r="A86" s="131" t="s">
        <v>424</v>
      </c>
      <c r="B86" s="131" t="s">
        <v>1085</v>
      </c>
      <c r="C86" s="131" t="s">
        <v>1086</v>
      </c>
      <c r="D86" s="131" t="s">
        <v>926</v>
      </c>
      <c r="E86" s="131">
        <v>1</v>
      </c>
      <c r="F86" s="131" t="s">
        <v>411</v>
      </c>
      <c r="G86" s="131" t="s">
        <v>427</v>
      </c>
      <c r="H86" s="142">
        <v>45674.333333333336</v>
      </c>
      <c r="I86" s="131" t="s">
        <v>430</v>
      </c>
    </row>
    <row r="87" spans="1:9" ht="16.5" x14ac:dyDescent="0.45">
      <c r="A87" s="131" t="s">
        <v>424</v>
      </c>
      <c r="B87" s="131" t="s">
        <v>1087</v>
      </c>
      <c r="C87" s="131" t="s">
        <v>1088</v>
      </c>
      <c r="D87" s="131" t="s">
        <v>929</v>
      </c>
      <c r="E87" s="131">
        <v>1</v>
      </c>
      <c r="F87" s="131" t="s">
        <v>411</v>
      </c>
      <c r="G87" s="131" t="s">
        <v>427</v>
      </c>
      <c r="H87" s="142">
        <v>45674.333333333336</v>
      </c>
      <c r="I87" s="131" t="s">
        <v>430</v>
      </c>
    </row>
    <row r="88" spans="1:9" ht="16.5" x14ac:dyDescent="0.45">
      <c r="A88" s="131" t="s">
        <v>424</v>
      </c>
      <c r="B88" s="131" t="s">
        <v>1089</v>
      </c>
      <c r="C88" s="131" t="s">
        <v>1090</v>
      </c>
      <c r="D88" s="131" t="s">
        <v>932</v>
      </c>
      <c r="E88" s="131">
        <v>1</v>
      </c>
      <c r="F88" s="131" t="s">
        <v>411</v>
      </c>
      <c r="G88" s="131" t="s">
        <v>427</v>
      </c>
      <c r="H88" s="142">
        <v>45674.333333333336</v>
      </c>
      <c r="I88" s="131" t="s">
        <v>430</v>
      </c>
    </row>
    <row r="89" spans="1:9" ht="16.5" x14ac:dyDescent="0.45">
      <c r="A89" s="131" t="s">
        <v>424</v>
      </c>
      <c r="B89" s="131" t="s">
        <v>1091</v>
      </c>
      <c r="C89" s="131" t="s">
        <v>1092</v>
      </c>
      <c r="D89" s="131" t="s">
        <v>935</v>
      </c>
      <c r="E89" s="131">
        <v>1</v>
      </c>
      <c r="F89" s="131" t="s">
        <v>411</v>
      </c>
      <c r="G89" s="131" t="s">
        <v>427</v>
      </c>
      <c r="H89" s="142">
        <v>45674.333333333336</v>
      </c>
      <c r="I89" s="131" t="s">
        <v>430</v>
      </c>
    </row>
    <row r="90" spans="1:9" ht="16.5" x14ac:dyDescent="0.45">
      <c r="A90" s="131" t="s">
        <v>424</v>
      </c>
      <c r="B90" s="131" t="s">
        <v>1093</v>
      </c>
      <c r="C90" s="131" t="s">
        <v>1094</v>
      </c>
      <c r="D90" s="131" t="s">
        <v>938</v>
      </c>
      <c r="E90" s="131">
        <v>1</v>
      </c>
      <c r="F90" s="131" t="s">
        <v>411</v>
      </c>
      <c r="G90" s="131" t="s">
        <v>427</v>
      </c>
      <c r="H90" s="142">
        <v>45674.333333333336</v>
      </c>
      <c r="I90" s="131" t="s">
        <v>430</v>
      </c>
    </row>
    <row r="91" spans="1:9" ht="16.5" x14ac:dyDescent="0.45">
      <c r="A91" s="131" t="s">
        <v>424</v>
      </c>
      <c r="B91" s="131" t="s">
        <v>1095</v>
      </c>
      <c r="C91" s="131" t="s">
        <v>1096</v>
      </c>
      <c r="D91" s="131" t="s">
        <v>911</v>
      </c>
      <c r="E91" s="131">
        <v>1</v>
      </c>
      <c r="F91" s="131" t="s">
        <v>411</v>
      </c>
      <c r="G91" s="131" t="s">
        <v>427</v>
      </c>
      <c r="H91" s="142">
        <v>45688.333333333336</v>
      </c>
      <c r="I91" s="131" t="s">
        <v>430</v>
      </c>
    </row>
    <row r="92" spans="1:9" ht="16.5" x14ac:dyDescent="0.45">
      <c r="A92" s="131" t="s">
        <v>424</v>
      </c>
      <c r="B92" s="131" t="s">
        <v>1097</v>
      </c>
      <c r="C92" s="131" t="s">
        <v>1098</v>
      </c>
      <c r="D92" s="131" t="s">
        <v>914</v>
      </c>
      <c r="E92" s="131">
        <v>1</v>
      </c>
      <c r="F92" s="131" t="s">
        <v>411</v>
      </c>
      <c r="G92" s="131" t="s">
        <v>427</v>
      </c>
      <c r="H92" s="142">
        <v>45688.333333333336</v>
      </c>
      <c r="I92" s="131" t="s">
        <v>430</v>
      </c>
    </row>
    <row r="93" spans="1:9" ht="16.5" x14ac:dyDescent="0.45">
      <c r="A93" s="131" t="s">
        <v>424</v>
      </c>
      <c r="B93" s="131" t="s">
        <v>1099</v>
      </c>
      <c r="C93" s="131" t="s">
        <v>1100</v>
      </c>
      <c r="D93" s="131" t="s">
        <v>917</v>
      </c>
      <c r="E93" s="131">
        <v>1</v>
      </c>
      <c r="F93" s="131" t="s">
        <v>411</v>
      </c>
      <c r="G93" s="131" t="s">
        <v>427</v>
      </c>
      <c r="H93" s="142">
        <v>45688.333333333336</v>
      </c>
      <c r="I93" s="131" t="s">
        <v>430</v>
      </c>
    </row>
    <row r="94" spans="1:9" ht="16.5" x14ac:dyDescent="0.45">
      <c r="A94" s="131" t="s">
        <v>424</v>
      </c>
      <c r="B94" s="131" t="s">
        <v>1101</v>
      </c>
      <c r="C94" s="131" t="s">
        <v>1102</v>
      </c>
      <c r="D94" s="131" t="s">
        <v>920</v>
      </c>
      <c r="E94" s="131">
        <v>1</v>
      </c>
      <c r="F94" s="131" t="s">
        <v>411</v>
      </c>
      <c r="G94" s="131" t="s">
        <v>427</v>
      </c>
      <c r="H94" s="142">
        <v>45688.333333333336</v>
      </c>
      <c r="I94" s="131" t="s">
        <v>430</v>
      </c>
    </row>
    <row r="95" spans="1:9" ht="16.5" x14ac:dyDescent="0.45">
      <c r="A95" s="131" t="s">
        <v>424</v>
      </c>
      <c r="B95" s="131" t="s">
        <v>1103</v>
      </c>
      <c r="C95" s="131" t="s">
        <v>1104</v>
      </c>
      <c r="D95" s="131" t="s">
        <v>929</v>
      </c>
      <c r="E95" s="131">
        <v>1</v>
      </c>
      <c r="F95" s="131" t="s">
        <v>411</v>
      </c>
      <c r="G95" s="131" t="s">
        <v>427</v>
      </c>
      <c r="H95" s="142">
        <v>45688.333333333336</v>
      </c>
      <c r="I95" s="131" t="s">
        <v>430</v>
      </c>
    </row>
    <row r="96" spans="1:9" ht="16.5" x14ac:dyDescent="0.45">
      <c r="A96" s="131" t="s">
        <v>424</v>
      </c>
      <c r="B96" s="131" t="s">
        <v>1105</v>
      </c>
      <c r="C96" s="131" t="s">
        <v>1106</v>
      </c>
      <c r="D96" s="131" t="s">
        <v>932</v>
      </c>
      <c r="E96" s="131">
        <v>1</v>
      </c>
      <c r="F96" s="131" t="s">
        <v>411</v>
      </c>
      <c r="G96" s="131" t="s">
        <v>427</v>
      </c>
      <c r="H96" s="142">
        <v>45688.333333333336</v>
      </c>
      <c r="I96" s="131" t="s">
        <v>430</v>
      </c>
    </row>
    <row r="97" spans="1:9" ht="16.5" x14ac:dyDescent="0.45">
      <c r="A97" s="131" t="s">
        <v>424</v>
      </c>
      <c r="B97" s="131" t="s">
        <v>1107</v>
      </c>
      <c r="C97" s="131" t="s">
        <v>1108</v>
      </c>
      <c r="D97" s="131" t="s">
        <v>938</v>
      </c>
      <c r="E97" s="131">
        <v>1</v>
      </c>
      <c r="F97" s="131" t="s">
        <v>411</v>
      </c>
      <c r="G97" s="131" t="s">
        <v>427</v>
      </c>
      <c r="H97" s="142">
        <v>45688.333333333336</v>
      </c>
      <c r="I97" s="131" t="s">
        <v>430</v>
      </c>
    </row>
    <row r="98" spans="1:9" ht="16.5" x14ac:dyDescent="0.45">
      <c r="A98" s="131" t="s">
        <v>424</v>
      </c>
      <c r="B98" s="131" t="s">
        <v>1109</v>
      </c>
      <c r="C98" s="131" t="s">
        <v>1110</v>
      </c>
      <c r="D98" s="131" t="s">
        <v>911</v>
      </c>
      <c r="E98" s="131">
        <v>1</v>
      </c>
      <c r="F98" s="131" t="s">
        <v>411</v>
      </c>
      <c r="G98" s="131" t="s">
        <v>427</v>
      </c>
      <c r="H98" s="142">
        <v>45947.291666666664</v>
      </c>
      <c r="I98" s="131" t="s">
        <v>430</v>
      </c>
    </row>
    <row r="99" spans="1:9" ht="16.5" x14ac:dyDescent="0.45">
      <c r="A99" s="131" t="s">
        <v>424</v>
      </c>
      <c r="B99" s="131" t="s">
        <v>1111</v>
      </c>
      <c r="C99" s="131" t="s">
        <v>1112</v>
      </c>
      <c r="D99" s="131" t="s">
        <v>914</v>
      </c>
      <c r="E99" s="131">
        <v>1</v>
      </c>
      <c r="F99" s="131" t="s">
        <v>411</v>
      </c>
      <c r="G99" s="131" t="s">
        <v>427</v>
      </c>
      <c r="H99" s="142">
        <v>45947.291666666664</v>
      </c>
      <c r="I99" s="131" t="s">
        <v>430</v>
      </c>
    </row>
    <row r="100" spans="1:9" ht="16.5" x14ac:dyDescent="0.45">
      <c r="A100" s="131" t="s">
        <v>424</v>
      </c>
      <c r="B100" s="131" t="s">
        <v>1113</v>
      </c>
      <c r="C100" s="131" t="s">
        <v>1114</v>
      </c>
      <c r="D100" s="131" t="s">
        <v>917</v>
      </c>
      <c r="E100" s="131">
        <v>1</v>
      </c>
      <c r="F100" s="131" t="s">
        <v>411</v>
      </c>
      <c r="G100" s="131" t="s">
        <v>427</v>
      </c>
      <c r="H100" s="142">
        <v>45947.291666666664</v>
      </c>
      <c r="I100" s="131" t="s">
        <v>430</v>
      </c>
    </row>
    <row r="101" spans="1:9" ht="16.5" x14ac:dyDescent="0.45">
      <c r="A101" s="131" t="s">
        <v>424</v>
      </c>
      <c r="B101" s="131" t="s">
        <v>1115</v>
      </c>
      <c r="C101" s="131" t="s">
        <v>1116</v>
      </c>
      <c r="D101" s="131" t="s">
        <v>920</v>
      </c>
      <c r="E101" s="131">
        <v>1</v>
      </c>
      <c r="F101" s="131" t="s">
        <v>411</v>
      </c>
      <c r="G101" s="131" t="s">
        <v>427</v>
      </c>
      <c r="H101" s="142">
        <v>45947.291666666664</v>
      </c>
      <c r="I101" s="131" t="s">
        <v>430</v>
      </c>
    </row>
    <row r="102" spans="1:9" ht="16.5" x14ac:dyDescent="0.45">
      <c r="A102" s="131" t="s">
        <v>424</v>
      </c>
      <c r="B102" s="131" t="s">
        <v>1117</v>
      </c>
      <c r="C102" s="131" t="s">
        <v>1118</v>
      </c>
      <c r="D102" s="131" t="s">
        <v>929</v>
      </c>
      <c r="E102" s="131">
        <v>1</v>
      </c>
      <c r="F102" s="131" t="s">
        <v>411</v>
      </c>
      <c r="G102" s="131" t="s">
        <v>427</v>
      </c>
      <c r="H102" s="142">
        <v>45947.291666666664</v>
      </c>
      <c r="I102" s="131" t="s">
        <v>430</v>
      </c>
    </row>
    <row r="103" spans="1:9" ht="16.5" x14ac:dyDescent="0.45">
      <c r="A103" s="131" t="s">
        <v>424</v>
      </c>
      <c r="B103" s="131" t="s">
        <v>1119</v>
      </c>
      <c r="C103" s="131" t="s">
        <v>1120</v>
      </c>
      <c r="D103" s="131" t="s">
        <v>932</v>
      </c>
      <c r="E103" s="131">
        <v>1</v>
      </c>
      <c r="F103" s="131" t="s">
        <v>411</v>
      </c>
      <c r="G103" s="131" t="s">
        <v>427</v>
      </c>
      <c r="H103" s="142">
        <v>45947.291666666664</v>
      </c>
      <c r="I103" s="131" t="s">
        <v>430</v>
      </c>
    </row>
    <row r="104" spans="1:9" ht="16.5" x14ac:dyDescent="0.45">
      <c r="A104" s="131" t="s">
        <v>424</v>
      </c>
      <c r="B104" s="131" t="s">
        <v>1121</v>
      </c>
      <c r="C104" s="131" t="s">
        <v>1122</v>
      </c>
      <c r="D104" s="131" t="s">
        <v>938</v>
      </c>
      <c r="E104" s="131">
        <v>1</v>
      </c>
      <c r="F104" s="131" t="s">
        <v>411</v>
      </c>
      <c r="G104" s="131" t="s">
        <v>427</v>
      </c>
      <c r="H104" s="142">
        <v>45947.291666666664</v>
      </c>
      <c r="I104" s="131" t="s">
        <v>430</v>
      </c>
    </row>
    <row r="105" spans="1:9" ht="16.5" x14ac:dyDescent="0.45">
      <c r="A105" s="131" t="s">
        <v>458</v>
      </c>
      <c r="B105" s="131" t="s">
        <v>1123</v>
      </c>
      <c r="C105" s="131" t="s">
        <v>1124</v>
      </c>
      <c r="D105" s="131" t="s">
        <v>908</v>
      </c>
      <c r="E105" s="131">
        <v>1</v>
      </c>
      <c r="F105" s="131" t="s">
        <v>420</v>
      </c>
      <c r="G105" s="131" t="s">
        <v>427</v>
      </c>
      <c r="H105" s="142">
        <v>45940.291666666664</v>
      </c>
      <c r="I105" s="131" t="s">
        <v>430</v>
      </c>
    </row>
    <row r="106" spans="1:9" ht="16.5" x14ac:dyDescent="0.45">
      <c r="A106" s="131" t="s">
        <v>458</v>
      </c>
      <c r="B106" s="131" t="s">
        <v>1125</v>
      </c>
      <c r="C106" s="131" t="s">
        <v>1126</v>
      </c>
      <c r="D106" s="131" t="s">
        <v>911</v>
      </c>
      <c r="E106" s="131">
        <v>1</v>
      </c>
      <c r="F106" s="131" t="s">
        <v>420</v>
      </c>
      <c r="G106" s="131" t="s">
        <v>427</v>
      </c>
      <c r="H106" s="142">
        <v>45940.291666666664</v>
      </c>
      <c r="I106" s="131" t="s">
        <v>430</v>
      </c>
    </row>
    <row r="107" spans="1:9" ht="16.5" x14ac:dyDescent="0.45">
      <c r="A107" s="131" t="s">
        <v>458</v>
      </c>
      <c r="B107" s="131" t="s">
        <v>1127</v>
      </c>
      <c r="C107" s="131" t="s">
        <v>1128</v>
      </c>
      <c r="D107" s="131" t="s">
        <v>914</v>
      </c>
      <c r="E107" s="131">
        <v>1</v>
      </c>
      <c r="F107" s="131" t="s">
        <v>420</v>
      </c>
      <c r="G107" s="131" t="s">
        <v>427</v>
      </c>
      <c r="H107" s="142">
        <v>45940.291666666664</v>
      </c>
      <c r="I107" s="131" t="s">
        <v>430</v>
      </c>
    </row>
    <row r="108" spans="1:9" ht="16.5" x14ac:dyDescent="0.45">
      <c r="A108" s="131" t="s">
        <v>458</v>
      </c>
      <c r="B108" s="131" t="s">
        <v>1129</v>
      </c>
      <c r="C108" s="131" t="s">
        <v>1130</v>
      </c>
      <c r="D108" s="131" t="s">
        <v>917</v>
      </c>
      <c r="E108" s="131">
        <v>1</v>
      </c>
      <c r="F108" s="131" t="s">
        <v>420</v>
      </c>
      <c r="G108" s="131" t="s">
        <v>427</v>
      </c>
      <c r="H108" s="142">
        <v>45940.291666666664</v>
      </c>
      <c r="I108" s="131" t="s">
        <v>430</v>
      </c>
    </row>
    <row r="109" spans="1:9" ht="16.5" x14ac:dyDescent="0.45">
      <c r="A109" s="131" t="s">
        <v>458</v>
      </c>
      <c r="B109" s="131" t="s">
        <v>1131</v>
      </c>
      <c r="C109" s="131" t="s">
        <v>1132</v>
      </c>
      <c r="D109" s="131" t="s">
        <v>920</v>
      </c>
      <c r="E109" s="131">
        <v>1</v>
      </c>
      <c r="F109" s="131" t="s">
        <v>420</v>
      </c>
      <c r="G109" s="131" t="s">
        <v>427</v>
      </c>
      <c r="H109" s="142">
        <v>45940.291666666664</v>
      </c>
      <c r="I109" s="131" t="s">
        <v>430</v>
      </c>
    </row>
    <row r="110" spans="1:9" ht="16.5" x14ac:dyDescent="0.45">
      <c r="A110" s="131" t="s">
        <v>458</v>
      </c>
      <c r="B110" s="131" t="s">
        <v>1133</v>
      </c>
      <c r="C110" s="131" t="s">
        <v>1134</v>
      </c>
      <c r="D110" s="131" t="s">
        <v>923</v>
      </c>
      <c r="E110" s="131">
        <v>1</v>
      </c>
      <c r="F110" s="131" t="s">
        <v>420</v>
      </c>
      <c r="G110" s="131" t="s">
        <v>427</v>
      </c>
      <c r="H110" s="142">
        <v>45940.291666666664</v>
      </c>
      <c r="I110" s="131" t="s">
        <v>430</v>
      </c>
    </row>
    <row r="111" spans="1:9" ht="16.5" x14ac:dyDescent="0.45">
      <c r="A111" s="131" t="s">
        <v>458</v>
      </c>
      <c r="B111" s="131" t="s">
        <v>1135</v>
      </c>
      <c r="C111" s="131" t="s">
        <v>1136</v>
      </c>
      <c r="D111" s="131" t="s">
        <v>926</v>
      </c>
      <c r="E111" s="131">
        <v>1</v>
      </c>
      <c r="F111" s="131" t="s">
        <v>420</v>
      </c>
      <c r="G111" s="131" t="s">
        <v>427</v>
      </c>
      <c r="H111" s="142">
        <v>45940.291666666664</v>
      </c>
      <c r="I111" s="131" t="s">
        <v>430</v>
      </c>
    </row>
    <row r="112" spans="1:9" ht="16.5" x14ac:dyDescent="0.45">
      <c r="A112" s="131" t="s">
        <v>458</v>
      </c>
      <c r="B112" s="131" t="s">
        <v>1137</v>
      </c>
      <c r="C112" s="131" t="s">
        <v>1138</v>
      </c>
      <c r="D112" s="131" t="s">
        <v>929</v>
      </c>
      <c r="E112" s="131">
        <v>1</v>
      </c>
      <c r="F112" s="131" t="s">
        <v>420</v>
      </c>
      <c r="G112" s="131" t="s">
        <v>427</v>
      </c>
      <c r="H112" s="142">
        <v>45940.291666666664</v>
      </c>
      <c r="I112" s="131" t="s">
        <v>430</v>
      </c>
    </row>
    <row r="113" spans="1:9" ht="16.5" x14ac:dyDescent="0.45">
      <c r="A113" s="131" t="s">
        <v>458</v>
      </c>
      <c r="B113" s="131" t="s">
        <v>1139</v>
      </c>
      <c r="C113" s="131" t="s">
        <v>1140</v>
      </c>
      <c r="D113" s="131" t="s">
        <v>932</v>
      </c>
      <c r="E113" s="131">
        <v>1</v>
      </c>
      <c r="F113" s="131" t="s">
        <v>420</v>
      </c>
      <c r="G113" s="131" t="s">
        <v>427</v>
      </c>
      <c r="H113" s="142">
        <v>45940.291666666664</v>
      </c>
      <c r="I113" s="131" t="s">
        <v>430</v>
      </c>
    </row>
    <row r="114" spans="1:9" ht="16.5" x14ac:dyDescent="0.45">
      <c r="A114" s="131" t="s">
        <v>458</v>
      </c>
      <c r="B114" s="131" t="s">
        <v>1141</v>
      </c>
      <c r="C114" s="131" t="s">
        <v>1142</v>
      </c>
      <c r="D114" s="131" t="s">
        <v>1143</v>
      </c>
      <c r="E114" s="131">
        <v>1</v>
      </c>
      <c r="F114" s="131" t="s">
        <v>420</v>
      </c>
      <c r="G114" s="131" t="s">
        <v>427</v>
      </c>
      <c r="H114" s="142">
        <v>45940.291666666664</v>
      </c>
      <c r="I114" s="131" t="s">
        <v>430</v>
      </c>
    </row>
    <row r="115" spans="1:9" ht="16.5" x14ac:dyDescent="0.45">
      <c r="A115" s="131" t="s">
        <v>458</v>
      </c>
      <c r="B115" s="131" t="s">
        <v>1144</v>
      </c>
      <c r="C115" s="131" t="s">
        <v>1145</v>
      </c>
      <c r="D115" s="131" t="s">
        <v>935</v>
      </c>
      <c r="E115" s="131">
        <v>1</v>
      </c>
      <c r="F115" s="131" t="s">
        <v>420</v>
      </c>
      <c r="G115" s="131" t="s">
        <v>427</v>
      </c>
      <c r="H115" s="142">
        <v>45940.291666666664</v>
      </c>
      <c r="I115" s="131" t="s">
        <v>430</v>
      </c>
    </row>
    <row r="116" spans="1:9" ht="16.5" x14ac:dyDescent="0.45">
      <c r="A116" s="131" t="s">
        <v>458</v>
      </c>
      <c r="B116" s="131" t="s">
        <v>1146</v>
      </c>
      <c r="C116" s="131" t="s">
        <v>1147</v>
      </c>
      <c r="D116" s="131" t="s">
        <v>938</v>
      </c>
      <c r="E116" s="131">
        <v>1</v>
      </c>
      <c r="F116" s="131" t="s">
        <v>420</v>
      </c>
      <c r="G116" s="131" t="s">
        <v>427</v>
      </c>
      <c r="H116" s="142">
        <v>45940.291666666664</v>
      </c>
      <c r="I116" s="131" t="s">
        <v>430</v>
      </c>
    </row>
    <row r="117" spans="1:9" ht="16.5" x14ac:dyDescent="0.45">
      <c r="A117" s="131" t="s">
        <v>458</v>
      </c>
      <c r="B117" s="131" t="s">
        <v>1148</v>
      </c>
      <c r="C117" s="131" t="s">
        <v>1149</v>
      </c>
      <c r="D117" s="131" t="s">
        <v>929</v>
      </c>
      <c r="E117" s="131">
        <v>5</v>
      </c>
      <c r="F117" s="131" t="s">
        <v>411</v>
      </c>
      <c r="G117" s="131" t="s">
        <v>427</v>
      </c>
      <c r="H117" s="142">
        <v>45268.333333333336</v>
      </c>
      <c r="I117" s="131" t="s">
        <v>430</v>
      </c>
    </row>
    <row r="118" spans="1:9" ht="16.5" x14ac:dyDescent="0.45">
      <c r="A118" s="131" t="s">
        <v>458</v>
      </c>
      <c r="B118" s="131" t="s">
        <v>1150</v>
      </c>
      <c r="C118" s="131" t="s">
        <v>1151</v>
      </c>
      <c r="D118" s="131" t="s">
        <v>911</v>
      </c>
      <c r="E118" s="131">
        <v>1</v>
      </c>
      <c r="F118" s="131" t="s">
        <v>436</v>
      </c>
      <c r="G118" s="131" t="s">
        <v>427</v>
      </c>
      <c r="H118" s="142">
        <v>45639.333333333336</v>
      </c>
      <c r="I118" s="131" t="s">
        <v>430</v>
      </c>
    </row>
    <row r="119" spans="1:9" ht="16.5" x14ac:dyDescent="0.45">
      <c r="A119" s="131" t="s">
        <v>458</v>
      </c>
      <c r="B119" s="131" t="s">
        <v>1152</v>
      </c>
      <c r="C119" s="131" t="s">
        <v>1153</v>
      </c>
      <c r="D119" s="131" t="s">
        <v>914</v>
      </c>
      <c r="E119" s="131">
        <v>1</v>
      </c>
      <c r="F119" s="131" t="s">
        <v>436</v>
      </c>
      <c r="G119" s="131" t="s">
        <v>427</v>
      </c>
      <c r="H119" s="142">
        <v>45639.333333333336</v>
      </c>
      <c r="I119" s="131" t="s">
        <v>430</v>
      </c>
    </row>
    <row r="120" spans="1:9" ht="16.5" x14ac:dyDescent="0.45">
      <c r="A120" s="131" t="s">
        <v>458</v>
      </c>
      <c r="B120" s="131" t="s">
        <v>1154</v>
      </c>
      <c r="C120" s="131" t="s">
        <v>1155</v>
      </c>
      <c r="D120" s="131" t="s">
        <v>917</v>
      </c>
      <c r="E120" s="131">
        <v>1</v>
      </c>
      <c r="F120" s="131" t="s">
        <v>436</v>
      </c>
      <c r="G120" s="131" t="s">
        <v>427</v>
      </c>
      <c r="H120" s="142">
        <v>45639.333333333336</v>
      </c>
      <c r="I120" s="131" t="s">
        <v>430</v>
      </c>
    </row>
    <row r="121" spans="1:9" ht="16.5" x14ac:dyDescent="0.45">
      <c r="A121" s="131" t="s">
        <v>458</v>
      </c>
      <c r="B121" s="131" t="s">
        <v>1156</v>
      </c>
      <c r="C121" s="131" t="s">
        <v>1157</v>
      </c>
      <c r="D121" s="131" t="s">
        <v>920</v>
      </c>
      <c r="E121" s="131">
        <v>1</v>
      </c>
      <c r="F121" s="131" t="s">
        <v>436</v>
      </c>
      <c r="G121" s="131" t="s">
        <v>427</v>
      </c>
      <c r="H121" s="142">
        <v>45639.333333333336</v>
      </c>
      <c r="I121" s="131" t="s">
        <v>430</v>
      </c>
    </row>
    <row r="122" spans="1:9" ht="16.5" x14ac:dyDescent="0.45">
      <c r="A122" s="131" t="s">
        <v>458</v>
      </c>
      <c r="B122" s="131" t="s">
        <v>1158</v>
      </c>
      <c r="C122" s="131" t="s">
        <v>1159</v>
      </c>
      <c r="D122" s="131" t="s">
        <v>929</v>
      </c>
      <c r="E122" s="131">
        <v>1</v>
      </c>
      <c r="F122" s="131" t="s">
        <v>436</v>
      </c>
      <c r="G122" s="131" t="s">
        <v>427</v>
      </c>
      <c r="H122" s="142">
        <v>45639.333333333336</v>
      </c>
      <c r="I122" s="131" t="s">
        <v>430</v>
      </c>
    </row>
    <row r="123" spans="1:9" ht="16.5" x14ac:dyDescent="0.45">
      <c r="A123" s="131" t="s">
        <v>458</v>
      </c>
      <c r="B123" s="131" t="s">
        <v>1160</v>
      </c>
      <c r="C123" s="131" t="s">
        <v>1161</v>
      </c>
      <c r="D123" s="131" t="s">
        <v>938</v>
      </c>
      <c r="E123" s="131">
        <v>1</v>
      </c>
      <c r="F123" s="131" t="s">
        <v>436</v>
      </c>
      <c r="G123" s="131" t="s">
        <v>427</v>
      </c>
      <c r="H123" s="142">
        <v>45639.333333333336</v>
      </c>
      <c r="I123" s="131" t="s">
        <v>430</v>
      </c>
    </row>
    <row r="124" spans="1:9" ht="16.5" x14ac:dyDescent="0.45">
      <c r="A124" s="131" t="s">
        <v>458</v>
      </c>
      <c r="B124" s="131" t="s">
        <v>1162</v>
      </c>
      <c r="C124" s="131" t="s">
        <v>1163</v>
      </c>
      <c r="D124" s="131" t="s">
        <v>911</v>
      </c>
      <c r="E124" s="131">
        <v>1</v>
      </c>
      <c r="F124" s="131" t="s">
        <v>436</v>
      </c>
      <c r="G124" s="131" t="s">
        <v>413</v>
      </c>
      <c r="H124" s="142">
        <v>45327.333333333336</v>
      </c>
      <c r="I124" s="131" t="s">
        <v>430</v>
      </c>
    </row>
    <row r="125" spans="1:9" ht="16.5" x14ac:dyDescent="0.45">
      <c r="A125" s="131" t="s">
        <v>458</v>
      </c>
      <c r="B125" s="131" t="s">
        <v>1164</v>
      </c>
      <c r="C125" s="131" t="s">
        <v>1165</v>
      </c>
      <c r="D125" s="131" t="s">
        <v>914</v>
      </c>
      <c r="E125" s="131">
        <v>1</v>
      </c>
      <c r="F125" s="131" t="s">
        <v>436</v>
      </c>
      <c r="G125" s="131" t="s">
        <v>413</v>
      </c>
      <c r="H125" s="142">
        <v>45327.333333333336</v>
      </c>
      <c r="I125" s="131" t="s">
        <v>430</v>
      </c>
    </row>
    <row r="126" spans="1:9" ht="16.5" x14ac:dyDescent="0.45">
      <c r="A126" s="131" t="s">
        <v>458</v>
      </c>
      <c r="B126" s="131" t="s">
        <v>1166</v>
      </c>
      <c r="C126" s="131" t="s">
        <v>1167</v>
      </c>
      <c r="D126" s="131" t="s">
        <v>917</v>
      </c>
      <c r="E126" s="131">
        <v>1</v>
      </c>
      <c r="F126" s="131" t="s">
        <v>436</v>
      </c>
      <c r="G126" s="131" t="s">
        <v>413</v>
      </c>
      <c r="H126" s="142">
        <v>45327.333333333336</v>
      </c>
      <c r="I126" s="131" t="s">
        <v>430</v>
      </c>
    </row>
    <row r="127" spans="1:9" ht="16.5" x14ac:dyDescent="0.45">
      <c r="A127" s="131" t="s">
        <v>458</v>
      </c>
      <c r="B127" s="131" t="s">
        <v>1168</v>
      </c>
      <c r="C127" s="131" t="s">
        <v>1169</v>
      </c>
      <c r="D127" s="131" t="s">
        <v>920</v>
      </c>
      <c r="E127" s="131">
        <v>1</v>
      </c>
      <c r="F127" s="131" t="s">
        <v>436</v>
      </c>
      <c r="G127" s="131" t="s">
        <v>413</v>
      </c>
      <c r="H127" s="142">
        <v>45327.333333333336</v>
      </c>
      <c r="I127" s="131" t="s">
        <v>430</v>
      </c>
    </row>
    <row r="128" spans="1:9" ht="16.5" x14ac:dyDescent="0.45">
      <c r="A128" s="131" t="s">
        <v>458</v>
      </c>
      <c r="B128" s="131" t="s">
        <v>1170</v>
      </c>
      <c r="C128" s="131" t="s">
        <v>1171</v>
      </c>
      <c r="D128" s="131" t="s">
        <v>929</v>
      </c>
      <c r="E128" s="131">
        <v>1</v>
      </c>
      <c r="F128" s="131" t="s">
        <v>436</v>
      </c>
      <c r="G128" s="131" t="s">
        <v>413</v>
      </c>
      <c r="H128" s="142">
        <v>45327.333333333336</v>
      </c>
      <c r="I128" s="131" t="s">
        <v>430</v>
      </c>
    </row>
    <row r="129" spans="1:9" ht="16.5" x14ac:dyDescent="0.45">
      <c r="A129" s="131" t="s">
        <v>458</v>
      </c>
      <c r="B129" s="131" t="s">
        <v>1172</v>
      </c>
      <c r="C129" s="131" t="s">
        <v>1173</v>
      </c>
      <c r="D129" s="131" t="s">
        <v>938</v>
      </c>
      <c r="E129" s="131">
        <v>1</v>
      </c>
      <c r="F129" s="131" t="s">
        <v>436</v>
      </c>
      <c r="G129" s="131" t="s">
        <v>413</v>
      </c>
      <c r="H129" s="142">
        <v>45327.333333333336</v>
      </c>
      <c r="I129" s="131" t="s">
        <v>430</v>
      </c>
    </row>
    <row r="130" spans="1:9" ht="16.5" x14ac:dyDescent="0.45">
      <c r="A130" s="131" t="s">
        <v>458</v>
      </c>
      <c r="B130" s="131" t="s">
        <v>1174</v>
      </c>
      <c r="C130" s="131" t="s">
        <v>1175</v>
      </c>
      <c r="D130" s="131" t="s">
        <v>911</v>
      </c>
      <c r="E130" s="131">
        <v>1</v>
      </c>
      <c r="F130" s="131" t="s">
        <v>436</v>
      </c>
      <c r="G130" s="131" t="s">
        <v>427</v>
      </c>
      <c r="H130" s="142">
        <v>45786.291666666664</v>
      </c>
      <c r="I130" s="131" t="s">
        <v>430</v>
      </c>
    </row>
    <row r="131" spans="1:9" ht="16.5" x14ac:dyDescent="0.45">
      <c r="A131" s="131" t="s">
        <v>458</v>
      </c>
      <c r="B131" s="131" t="s">
        <v>1176</v>
      </c>
      <c r="C131" s="131" t="s">
        <v>1177</v>
      </c>
      <c r="D131" s="131" t="s">
        <v>914</v>
      </c>
      <c r="E131" s="131">
        <v>1</v>
      </c>
      <c r="F131" s="131" t="s">
        <v>436</v>
      </c>
      <c r="G131" s="131" t="s">
        <v>427</v>
      </c>
      <c r="H131" s="142">
        <v>45786.291666666664</v>
      </c>
      <c r="I131" s="131" t="s">
        <v>430</v>
      </c>
    </row>
    <row r="132" spans="1:9" ht="16.5" x14ac:dyDescent="0.45">
      <c r="A132" s="131" t="s">
        <v>458</v>
      </c>
      <c r="B132" s="131" t="s">
        <v>1178</v>
      </c>
      <c r="C132" s="131" t="s">
        <v>1179</v>
      </c>
      <c r="D132" s="131" t="s">
        <v>917</v>
      </c>
      <c r="E132" s="131">
        <v>1</v>
      </c>
      <c r="F132" s="131" t="s">
        <v>436</v>
      </c>
      <c r="G132" s="131" t="s">
        <v>427</v>
      </c>
      <c r="H132" s="142">
        <v>45786.291666666664</v>
      </c>
      <c r="I132" s="131" t="s">
        <v>430</v>
      </c>
    </row>
    <row r="133" spans="1:9" ht="16.5" x14ac:dyDescent="0.45">
      <c r="A133" s="131" t="s">
        <v>458</v>
      </c>
      <c r="B133" s="131" t="s">
        <v>1180</v>
      </c>
      <c r="C133" s="131" t="s">
        <v>1181</v>
      </c>
      <c r="D133" s="131" t="s">
        <v>920</v>
      </c>
      <c r="E133" s="131">
        <v>1</v>
      </c>
      <c r="F133" s="131" t="s">
        <v>436</v>
      </c>
      <c r="G133" s="131" t="s">
        <v>427</v>
      </c>
      <c r="H133" s="142">
        <v>45786.291666666664</v>
      </c>
      <c r="I133" s="131" t="s">
        <v>430</v>
      </c>
    </row>
    <row r="134" spans="1:9" ht="16.5" x14ac:dyDescent="0.45">
      <c r="A134" s="131" t="s">
        <v>458</v>
      </c>
      <c r="B134" s="131" t="s">
        <v>1182</v>
      </c>
      <c r="C134" s="131" t="s">
        <v>1183</v>
      </c>
      <c r="D134" s="131" t="s">
        <v>929</v>
      </c>
      <c r="E134" s="131">
        <v>1</v>
      </c>
      <c r="F134" s="131" t="s">
        <v>436</v>
      </c>
      <c r="G134" s="131" t="s">
        <v>427</v>
      </c>
      <c r="H134" s="142">
        <v>45786.291666666664</v>
      </c>
      <c r="I134" s="131" t="s">
        <v>430</v>
      </c>
    </row>
    <row r="135" spans="1:9" ht="16.5" x14ac:dyDescent="0.45">
      <c r="A135" s="131" t="s">
        <v>458</v>
      </c>
      <c r="B135" s="131" t="s">
        <v>1184</v>
      </c>
      <c r="C135" s="131" t="s">
        <v>1185</v>
      </c>
      <c r="D135" s="131" t="s">
        <v>938</v>
      </c>
      <c r="E135" s="131">
        <v>1</v>
      </c>
      <c r="F135" s="131" t="s">
        <v>436</v>
      </c>
      <c r="G135" s="131" t="s">
        <v>427</v>
      </c>
      <c r="H135" s="142">
        <v>45786.291666666664</v>
      </c>
      <c r="I135" s="131" t="s">
        <v>430</v>
      </c>
    </row>
    <row r="136" spans="1:9" ht="16.5" x14ac:dyDescent="0.45">
      <c r="A136" s="131" t="s">
        <v>458</v>
      </c>
      <c r="B136" s="131" t="s">
        <v>1186</v>
      </c>
      <c r="C136" s="131" t="s">
        <v>1187</v>
      </c>
      <c r="D136" s="131" t="s">
        <v>911</v>
      </c>
      <c r="E136" s="131">
        <v>1</v>
      </c>
      <c r="F136" s="131" t="s">
        <v>411</v>
      </c>
      <c r="G136" s="131" t="s">
        <v>413</v>
      </c>
      <c r="H136" s="142">
        <v>45357.333333333336</v>
      </c>
      <c r="I136" s="131" t="s">
        <v>430</v>
      </c>
    </row>
    <row r="137" spans="1:9" ht="16.5" x14ac:dyDescent="0.45">
      <c r="A137" s="131" t="s">
        <v>458</v>
      </c>
      <c r="B137" s="131" t="s">
        <v>1188</v>
      </c>
      <c r="C137" s="131" t="s">
        <v>1189</v>
      </c>
      <c r="D137" s="131" t="s">
        <v>914</v>
      </c>
      <c r="E137" s="131">
        <v>1</v>
      </c>
      <c r="F137" s="131" t="s">
        <v>411</v>
      </c>
      <c r="G137" s="131" t="s">
        <v>413</v>
      </c>
      <c r="H137" s="142">
        <v>45357.333333333336</v>
      </c>
      <c r="I137" s="131" t="s">
        <v>430</v>
      </c>
    </row>
    <row r="138" spans="1:9" ht="16.5" x14ac:dyDescent="0.45">
      <c r="A138" s="131" t="s">
        <v>458</v>
      </c>
      <c r="B138" s="131" t="s">
        <v>1190</v>
      </c>
      <c r="C138" s="131" t="s">
        <v>1191</v>
      </c>
      <c r="D138" s="131" t="s">
        <v>917</v>
      </c>
      <c r="E138" s="131">
        <v>1</v>
      </c>
      <c r="F138" s="131" t="s">
        <v>411</v>
      </c>
      <c r="G138" s="131" t="s">
        <v>413</v>
      </c>
      <c r="H138" s="142">
        <v>45357.333333333336</v>
      </c>
      <c r="I138" s="131" t="s">
        <v>430</v>
      </c>
    </row>
    <row r="139" spans="1:9" ht="16.5" x14ac:dyDescent="0.45">
      <c r="A139" s="131" t="s">
        <v>458</v>
      </c>
      <c r="B139" s="131" t="s">
        <v>1192</v>
      </c>
      <c r="C139" s="131" t="s">
        <v>1193</v>
      </c>
      <c r="D139" s="131" t="s">
        <v>920</v>
      </c>
      <c r="E139" s="131">
        <v>1</v>
      </c>
      <c r="F139" s="131" t="s">
        <v>411</v>
      </c>
      <c r="G139" s="131" t="s">
        <v>413</v>
      </c>
      <c r="H139" s="142">
        <v>45357.333333333336</v>
      </c>
      <c r="I139" s="131" t="s">
        <v>430</v>
      </c>
    </row>
    <row r="140" spans="1:9" ht="16.5" x14ac:dyDescent="0.45">
      <c r="A140" s="131" t="s">
        <v>458</v>
      </c>
      <c r="B140" s="131" t="s">
        <v>1194</v>
      </c>
      <c r="C140" s="131" t="s">
        <v>1195</v>
      </c>
      <c r="D140" s="131" t="s">
        <v>929</v>
      </c>
      <c r="E140" s="131">
        <v>1</v>
      </c>
      <c r="F140" s="131" t="s">
        <v>411</v>
      </c>
      <c r="G140" s="131" t="s">
        <v>413</v>
      </c>
      <c r="H140" s="142">
        <v>45357.333333333336</v>
      </c>
      <c r="I140" s="131" t="s">
        <v>430</v>
      </c>
    </row>
    <row r="141" spans="1:9" ht="16.5" x14ac:dyDescent="0.45">
      <c r="A141" s="131" t="s">
        <v>458</v>
      </c>
      <c r="B141" s="131" t="s">
        <v>1196</v>
      </c>
      <c r="C141" s="131" t="s">
        <v>1197</v>
      </c>
      <c r="D141" s="131" t="s">
        <v>938</v>
      </c>
      <c r="E141" s="131">
        <v>1</v>
      </c>
      <c r="F141" s="131" t="s">
        <v>411</v>
      </c>
      <c r="G141" s="131" t="s">
        <v>413</v>
      </c>
      <c r="H141" s="142">
        <v>45357.333333333336</v>
      </c>
      <c r="I141" s="131" t="s">
        <v>430</v>
      </c>
    </row>
    <row r="142" spans="1:9" ht="16.5" x14ac:dyDescent="0.45">
      <c r="A142" s="131" t="s">
        <v>458</v>
      </c>
      <c r="B142" s="131" t="s">
        <v>1198</v>
      </c>
      <c r="C142" s="131" t="s">
        <v>1199</v>
      </c>
      <c r="D142" s="131" t="s">
        <v>911</v>
      </c>
      <c r="E142" s="131">
        <v>1</v>
      </c>
      <c r="F142" s="131" t="s">
        <v>436</v>
      </c>
      <c r="G142" s="131" t="s">
        <v>427</v>
      </c>
      <c r="H142" s="142">
        <v>45807.291666666664</v>
      </c>
      <c r="I142" s="131" t="s">
        <v>430</v>
      </c>
    </row>
    <row r="143" spans="1:9" ht="16.5" x14ac:dyDescent="0.45">
      <c r="A143" s="131" t="s">
        <v>458</v>
      </c>
      <c r="B143" s="131" t="s">
        <v>1200</v>
      </c>
      <c r="C143" s="131" t="s">
        <v>1201</v>
      </c>
      <c r="D143" s="131" t="s">
        <v>914</v>
      </c>
      <c r="E143" s="131">
        <v>1</v>
      </c>
      <c r="F143" s="131" t="s">
        <v>436</v>
      </c>
      <c r="G143" s="131" t="s">
        <v>427</v>
      </c>
      <c r="H143" s="142">
        <v>45807.291666666664</v>
      </c>
      <c r="I143" s="131" t="s">
        <v>430</v>
      </c>
    </row>
    <row r="144" spans="1:9" ht="16.5" x14ac:dyDescent="0.45">
      <c r="A144" s="131" t="s">
        <v>458</v>
      </c>
      <c r="B144" s="131" t="s">
        <v>1202</v>
      </c>
      <c r="C144" s="131" t="s">
        <v>1203</v>
      </c>
      <c r="D144" s="131" t="s">
        <v>917</v>
      </c>
      <c r="E144" s="131">
        <v>1</v>
      </c>
      <c r="F144" s="131" t="s">
        <v>436</v>
      </c>
      <c r="G144" s="131" t="s">
        <v>427</v>
      </c>
      <c r="H144" s="142">
        <v>45807.291666666664</v>
      </c>
      <c r="I144" s="131" t="s">
        <v>430</v>
      </c>
    </row>
    <row r="145" spans="1:9" ht="16.5" x14ac:dyDescent="0.45">
      <c r="A145" s="131" t="s">
        <v>458</v>
      </c>
      <c r="B145" s="131" t="s">
        <v>1204</v>
      </c>
      <c r="C145" s="131" t="s">
        <v>1205</v>
      </c>
      <c r="D145" s="131" t="s">
        <v>920</v>
      </c>
      <c r="E145" s="131">
        <v>1</v>
      </c>
      <c r="F145" s="131" t="s">
        <v>436</v>
      </c>
      <c r="G145" s="131" t="s">
        <v>427</v>
      </c>
      <c r="H145" s="142">
        <v>45807.291666666664</v>
      </c>
      <c r="I145" s="131" t="s">
        <v>430</v>
      </c>
    </row>
    <row r="146" spans="1:9" ht="16.5" x14ac:dyDescent="0.45">
      <c r="A146" s="131" t="s">
        <v>458</v>
      </c>
      <c r="B146" s="131" t="s">
        <v>1206</v>
      </c>
      <c r="C146" s="131" t="s">
        <v>1207</v>
      </c>
      <c r="D146" s="131" t="s">
        <v>929</v>
      </c>
      <c r="E146" s="131">
        <v>1</v>
      </c>
      <c r="F146" s="131" t="s">
        <v>436</v>
      </c>
      <c r="G146" s="131" t="s">
        <v>427</v>
      </c>
      <c r="H146" s="142">
        <v>45807.291666666664</v>
      </c>
      <c r="I146" s="131" t="s">
        <v>430</v>
      </c>
    </row>
    <row r="147" spans="1:9" ht="16.5" x14ac:dyDescent="0.45">
      <c r="A147" s="131" t="s">
        <v>458</v>
      </c>
      <c r="B147" s="131" t="s">
        <v>1208</v>
      </c>
      <c r="C147" s="131" t="s">
        <v>1209</v>
      </c>
      <c r="D147" s="131" t="s">
        <v>938</v>
      </c>
      <c r="E147" s="131">
        <v>1</v>
      </c>
      <c r="F147" s="131" t="s">
        <v>436</v>
      </c>
      <c r="G147" s="131" t="s">
        <v>427</v>
      </c>
      <c r="H147" s="142">
        <v>45807.291666666664</v>
      </c>
      <c r="I147" s="131" t="s">
        <v>430</v>
      </c>
    </row>
    <row r="148" spans="1:9" ht="16.5" x14ac:dyDescent="0.45">
      <c r="A148" s="131" t="s">
        <v>458</v>
      </c>
      <c r="B148" s="131" t="s">
        <v>1210</v>
      </c>
      <c r="C148" s="131" t="s">
        <v>1211</v>
      </c>
      <c r="D148" s="131" t="s">
        <v>911</v>
      </c>
      <c r="E148" s="131">
        <v>1</v>
      </c>
      <c r="F148" s="131" t="s">
        <v>436</v>
      </c>
      <c r="G148" s="131" t="s">
        <v>413</v>
      </c>
      <c r="H148" s="142">
        <v>45562.291666666664</v>
      </c>
      <c r="I148" s="131" t="s">
        <v>430</v>
      </c>
    </row>
    <row r="149" spans="1:9" ht="16.5" x14ac:dyDescent="0.45">
      <c r="A149" s="131" t="s">
        <v>458</v>
      </c>
      <c r="B149" s="131" t="s">
        <v>1212</v>
      </c>
      <c r="C149" s="131" t="s">
        <v>1213</v>
      </c>
      <c r="D149" s="131" t="s">
        <v>914</v>
      </c>
      <c r="E149" s="131">
        <v>1</v>
      </c>
      <c r="F149" s="131" t="s">
        <v>436</v>
      </c>
      <c r="G149" s="131" t="s">
        <v>413</v>
      </c>
      <c r="H149" s="142">
        <v>45562.291666666664</v>
      </c>
      <c r="I149" s="131" t="s">
        <v>430</v>
      </c>
    </row>
    <row r="150" spans="1:9" ht="16.5" x14ac:dyDescent="0.45">
      <c r="A150" s="131" t="s">
        <v>458</v>
      </c>
      <c r="B150" s="131" t="s">
        <v>1214</v>
      </c>
      <c r="C150" s="131" t="s">
        <v>1215</v>
      </c>
      <c r="D150" s="131" t="s">
        <v>917</v>
      </c>
      <c r="E150" s="131">
        <v>1</v>
      </c>
      <c r="F150" s="131" t="s">
        <v>436</v>
      </c>
      <c r="G150" s="131" t="s">
        <v>413</v>
      </c>
      <c r="H150" s="142">
        <v>45562.291666666664</v>
      </c>
      <c r="I150" s="131" t="s">
        <v>430</v>
      </c>
    </row>
    <row r="151" spans="1:9" ht="16.5" x14ac:dyDescent="0.45">
      <c r="A151" s="131" t="s">
        <v>458</v>
      </c>
      <c r="B151" s="131" t="s">
        <v>1216</v>
      </c>
      <c r="C151" s="131" t="s">
        <v>1217</v>
      </c>
      <c r="D151" s="131" t="s">
        <v>920</v>
      </c>
      <c r="E151" s="131">
        <v>1</v>
      </c>
      <c r="F151" s="131" t="s">
        <v>436</v>
      </c>
      <c r="G151" s="131" t="s">
        <v>413</v>
      </c>
      <c r="H151" s="142">
        <v>45562.291666666664</v>
      </c>
      <c r="I151" s="131" t="s">
        <v>430</v>
      </c>
    </row>
    <row r="152" spans="1:9" ht="16.5" x14ac:dyDescent="0.45">
      <c r="A152" s="131" t="s">
        <v>458</v>
      </c>
      <c r="B152" s="131" t="s">
        <v>1218</v>
      </c>
      <c r="C152" s="131" t="s">
        <v>1219</v>
      </c>
      <c r="D152" s="131" t="s">
        <v>929</v>
      </c>
      <c r="E152" s="131">
        <v>1</v>
      </c>
      <c r="F152" s="131" t="s">
        <v>436</v>
      </c>
      <c r="G152" s="131" t="s">
        <v>413</v>
      </c>
      <c r="H152" s="142">
        <v>45562.291666666664</v>
      </c>
      <c r="I152" s="131" t="s">
        <v>430</v>
      </c>
    </row>
    <row r="153" spans="1:9" ht="16.5" x14ac:dyDescent="0.45">
      <c r="A153" s="131" t="s">
        <v>458</v>
      </c>
      <c r="B153" s="131" t="s">
        <v>1220</v>
      </c>
      <c r="C153" s="131" t="s">
        <v>1221</v>
      </c>
      <c r="D153" s="131" t="s">
        <v>938</v>
      </c>
      <c r="E153" s="131">
        <v>1</v>
      </c>
      <c r="F153" s="131" t="s">
        <v>436</v>
      </c>
      <c r="G153" s="131" t="s">
        <v>413</v>
      </c>
      <c r="H153" s="142">
        <v>45562.291666666664</v>
      </c>
      <c r="I153" s="131" t="s">
        <v>430</v>
      </c>
    </row>
    <row r="154" spans="1:9" ht="16.5" x14ac:dyDescent="0.45">
      <c r="A154" s="131" t="s">
        <v>458</v>
      </c>
      <c r="B154" s="131" t="s">
        <v>1222</v>
      </c>
      <c r="C154" s="131" t="s">
        <v>1223</v>
      </c>
      <c r="D154" s="131" t="s">
        <v>911</v>
      </c>
      <c r="E154" s="131">
        <v>1</v>
      </c>
      <c r="F154" s="131" t="s">
        <v>436</v>
      </c>
      <c r="G154" s="131" t="s">
        <v>427</v>
      </c>
      <c r="H154" s="142">
        <v>45835.291666666664</v>
      </c>
      <c r="I154" s="131" t="s">
        <v>430</v>
      </c>
    </row>
    <row r="155" spans="1:9" ht="16.5" x14ac:dyDescent="0.45">
      <c r="A155" s="131" t="s">
        <v>458</v>
      </c>
      <c r="B155" s="131" t="s">
        <v>1224</v>
      </c>
      <c r="C155" s="131" t="s">
        <v>1225</v>
      </c>
      <c r="D155" s="131" t="s">
        <v>914</v>
      </c>
      <c r="E155" s="131">
        <v>1</v>
      </c>
      <c r="F155" s="131" t="s">
        <v>436</v>
      </c>
      <c r="G155" s="131" t="s">
        <v>427</v>
      </c>
      <c r="H155" s="142">
        <v>45835.291666666664</v>
      </c>
      <c r="I155" s="131" t="s">
        <v>430</v>
      </c>
    </row>
    <row r="156" spans="1:9" ht="16.5" x14ac:dyDescent="0.45">
      <c r="A156" s="131" t="s">
        <v>458</v>
      </c>
      <c r="B156" s="131" t="s">
        <v>1226</v>
      </c>
      <c r="C156" s="131" t="s">
        <v>1227</v>
      </c>
      <c r="D156" s="131" t="s">
        <v>917</v>
      </c>
      <c r="E156" s="131">
        <v>1</v>
      </c>
      <c r="F156" s="131" t="s">
        <v>436</v>
      </c>
      <c r="G156" s="131" t="s">
        <v>427</v>
      </c>
      <c r="H156" s="142">
        <v>45835.291666666664</v>
      </c>
      <c r="I156" s="131" t="s">
        <v>430</v>
      </c>
    </row>
    <row r="157" spans="1:9" ht="16.5" x14ac:dyDescent="0.45">
      <c r="A157" s="131" t="s">
        <v>458</v>
      </c>
      <c r="B157" s="131" t="s">
        <v>1228</v>
      </c>
      <c r="C157" s="131" t="s">
        <v>1229</v>
      </c>
      <c r="D157" s="131" t="s">
        <v>920</v>
      </c>
      <c r="E157" s="131">
        <v>1</v>
      </c>
      <c r="F157" s="131" t="s">
        <v>436</v>
      </c>
      <c r="G157" s="131" t="s">
        <v>427</v>
      </c>
      <c r="H157" s="142">
        <v>45835.291666666664</v>
      </c>
      <c r="I157" s="131" t="s">
        <v>430</v>
      </c>
    </row>
    <row r="158" spans="1:9" ht="16.5" x14ac:dyDescent="0.45">
      <c r="A158" s="131" t="s">
        <v>458</v>
      </c>
      <c r="B158" s="131" t="s">
        <v>1230</v>
      </c>
      <c r="C158" s="131" t="s">
        <v>1231</v>
      </c>
      <c r="D158" s="131" t="s">
        <v>929</v>
      </c>
      <c r="E158" s="131">
        <v>1</v>
      </c>
      <c r="F158" s="131" t="s">
        <v>436</v>
      </c>
      <c r="G158" s="131" t="s">
        <v>427</v>
      </c>
      <c r="H158" s="142">
        <v>45835.291666666664</v>
      </c>
      <c r="I158" s="131" t="s">
        <v>430</v>
      </c>
    </row>
    <row r="159" spans="1:9" ht="16.5" x14ac:dyDescent="0.45">
      <c r="A159" s="131" t="s">
        <v>458</v>
      </c>
      <c r="B159" s="131" t="s">
        <v>1232</v>
      </c>
      <c r="C159" s="131" t="s">
        <v>1233</v>
      </c>
      <c r="D159" s="131" t="s">
        <v>938</v>
      </c>
      <c r="E159" s="131">
        <v>1</v>
      </c>
      <c r="F159" s="131" t="s">
        <v>436</v>
      </c>
      <c r="G159" s="131" t="s">
        <v>427</v>
      </c>
      <c r="H159" s="142">
        <v>45835.291666666664</v>
      </c>
      <c r="I159" s="131" t="s">
        <v>430</v>
      </c>
    </row>
    <row r="160" spans="1:9" ht="16.5" x14ac:dyDescent="0.45">
      <c r="A160" s="131" t="s">
        <v>458</v>
      </c>
      <c r="B160" s="131" t="s">
        <v>1234</v>
      </c>
      <c r="C160" s="131" t="s">
        <v>1235</v>
      </c>
      <c r="D160" s="131" t="s">
        <v>911</v>
      </c>
      <c r="E160" s="131">
        <v>4</v>
      </c>
      <c r="F160" s="131" t="s">
        <v>420</v>
      </c>
      <c r="G160" s="131" t="s">
        <v>427</v>
      </c>
      <c r="H160" s="142">
        <v>45898.291666666664</v>
      </c>
      <c r="I160" s="131" t="s">
        <v>430</v>
      </c>
    </row>
    <row r="161" spans="1:9" ht="16.5" x14ac:dyDescent="0.45">
      <c r="A161" s="131" t="s">
        <v>458</v>
      </c>
      <c r="B161" s="131" t="s">
        <v>1236</v>
      </c>
      <c r="C161" s="131" t="s">
        <v>1237</v>
      </c>
      <c r="D161" s="131" t="s">
        <v>914</v>
      </c>
      <c r="E161" s="131">
        <v>4</v>
      </c>
      <c r="F161" s="131" t="s">
        <v>420</v>
      </c>
      <c r="G161" s="131" t="s">
        <v>427</v>
      </c>
      <c r="H161" s="142">
        <v>45898.291666666664</v>
      </c>
      <c r="I161" s="131" t="s">
        <v>430</v>
      </c>
    </row>
    <row r="162" spans="1:9" ht="16.5" x14ac:dyDescent="0.45">
      <c r="A162" s="131" t="s">
        <v>458</v>
      </c>
      <c r="B162" s="131" t="s">
        <v>1238</v>
      </c>
      <c r="C162" s="131" t="s">
        <v>1239</v>
      </c>
      <c r="D162" s="131" t="s">
        <v>917</v>
      </c>
      <c r="E162" s="131">
        <v>4</v>
      </c>
      <c r="F162" s="131" t="s">
        <v>420</v>
      </c>
      <c r="G162" s="131" t="s">
        <v>427</v>
      </c>
      <c r="H162" s="142">
        <v>45898.291666666664</v>
      </c>
      <c r="I162" s="131" t="s">
        <v>430</v>
      </c>
    </row>
    <row r="163" spans="1:9" ht="16.5" x14ac:dyDescent="0.45">
      <c r="A163" s="131" t="s">
        <v>458</v>
      </c>
      <c r="B163" s="131" t="s">
        <v>1240</v>
      </c>
      <c r="C163" s="131" t="s">
        <v>1241</v>
      </c>
      <c r="D163" s="131" t="s">
        <v>920</v>
      </c>
      <c r="E163" s="131">
        <v>4</v>
      </c>
      <c r="F163" s="131" t="s">
        <v>420</v>
      </c>
      <c r="G163" s="131" t="s">
        <v>427</v>
      </c>
      <c r="H163" s="142">
        <v>45898.291666666664</v>
      </c>
      <c r="I163" s="131" t="s">
        <v>430</v>
      </c>
    </row>
    <row r="164" spans="1:9" ht="16.5" x14ac:dyDescent="0.45">
      <c r="A164" s="131" t="s">
        <v>458</v>
      </c>
      <c r="B164" s="131" t="s">
        <v>1242</v>
      </c>
      <c r="C164" s="131" t="s">
        <v>1243</v>
      </c>
      <c r="D164" s="131" t="s">
        <v>926</v>
      </c>
      <c r="E164" s="131">
        <v>4</v>
      </c>
      <c r="F164" s="131" t="s">
        <v>420</v>
      </c>
      <c r="G164" s="131" t="s">
        <v>427</v>
      </c>
      <c r="H164" s="142">
        <v>45898.291666666664</v>
      </c>
      <c r="I164" s="131" t="s">
        <v>430</v>
      </c>
    </row>
    <row r="165" spans="1:9" ht="16.5" x14ac:dyDescent="0.45">
      <c r="A165" s="131" t="s">
        <v>458</v>
      </c>
      <c r="B165" s="131" t="s">
        <v>1244</v>
      </c>
      <c r="C165" s="131" t="s">
        <v>1245</v>
      </c>
      <c r="D165" s="131" t="s">
        <v>929</v>
      </c>
      <c r="E165" s="131">
        <v>4</v>
      </c>
      <c r="F165" s="131" t="s">
        <v>420</v>
      </c>
      <c r="G165" s="131" t="s">
        <v>427</v>
      </c>
      <c r="H165" s="142">
        <v>45898.291666666664</v>
      </c>
      <c r="I165" s="131" t="s">
        <v>430</v>
      </c>
    </row>
    <row r="166" spans="1:9" ht="16.5" x14ac:dyDescent="0.45">
      <c r="A166" s="131" t="s">
        <v>458</v>
      </c>
      <c r="B166" s="131" t="s">
        <v>1246</v>
      </c>
      <c r="C166" s="131" t="s">
        <v>1247</v>
      </c>
      <c r="D166" s="131" t="s">
        <v>932</v>
      </c>
      <c r="E166" s="131">
        <v>4</v>
      </c>
      <c r="F166" s="131" t="s">
        <v>420</v>
      </c>
      <c r="G166" s="131" t="s">
        <v>427</v>
      </c>
      <c r="H166" s="142">
        <v>45898.291666666664</v>
      </c>
      <c r="I166" s="131" t="s">
        <v>430</v>
      </c>
    </row>
    <row r="167" spans="1:9" ht="16.5" x14ac:dyDescent="0.45">
      <c r="A167" s="131" t="s">
        <v>458</v>
      </c>
      <c r="B167" s="131" t="s">
        <v>1248</v>
      </c>
      <c r="C167" s="131" t="s">
        <v>1249</v>
      </c>
      <c r="D167" s="131" t="s">
        <v>935</v>
      </c>
      <c r="E167" s="131">
        <v>4</v>
      </c>
      <c r="F167" s="131" t="s">
        <v>420</v>
      </c>
      <c r="G167" s="131" t="s">
        <v>427</v>
      </c>
      <c r="H167" s="142">
        <v>45898.291666666664</v>
      </c>
      <c r="I167" s="131" t="s">
        <v>430</v>
      </c>
    </row>
    <row r="168" spans="1:9" ht="16.5" x14ac:dyDescent="0.45">
      <c r="A168" s="131" t="s">
        <v>458</v>
      </c>
      <c r="B168" s="131" t="s">
        <v>1250</v>
      </c>
      <c r="C168" s="131" t="s">
        <v>1251</v>
      </c>
      <c r="D168" s="131" t="s">
        <v>938</v>
      </c>
      <c r="E168" s="131">
        <v>4</v>
      </c>
      <c r="F168" s="131" t="s">
        <v>420</v>
      </c>
      <c r="G168" s="131" t="s">
        <v>427</v>
      </c>
      <c r="H168" s="142">
        <v>45898.291666666664</v>
      </c>
      <c r="I168" s="131" t="s">
        <v>430</v>
      </c>
    </row>
    <row r="169" spans="1:9" ht="16.5" x14ac:dyDescent="0.45">
      <c r="A169" s="131" t="s">
        <v>458</v>
      </c>
      <c r="B169" s="131" t="s">
        <v>1252</v>
      </c>
      <c r="C169" s="131" t="s">
        <v>1253</v>
      </c>
      <c r="D169" s="131" t="s">
        <v>929</v>
      </c>
      <c r="E169" s="131">
        <v>3</v>
      </c>
      <c r="F169" s="131" t="s">
        <v>420</v>
      </c>
      <c r="G169" s="131" t="s">
        <v>427</v>
      </c>
      <c r="H169" s="142">
        <v>45534.291666666664</v>
      </c>
      <c r="I169" s="131" t="s">
        <v>430</v>
      </c>
    </row>
    <row r="170" spans="1:9" ht="16.5" x14ac:dyDescent="0.45">
      <c r="A170" s="131" t="s">
        <v>458</v>
      </c>
      <c r="B170" s="131" t="s">
        <v>1254</v>
      </c>
      <c r="C170" s="131" t="s">
        <v>1255</v>
      </c>
      <c r="D170" s="131" t="s">
        <v>938</v>
      </c>
      <c r="E170" s="131">
        <v>3</v>
      </c>
      <c r="F170" s="131" t="s">
        <v>420</v>
      </c>
      <c r="G170" s="131" t="s">
        <v>427</v>
      </c>
      <c r="H170" s="142">
        <v>45534.291666666664</v>
      </c>
      <c r="I170" s="131" t="s">
        <v>430</v>
      </c>
    </row>
    <row r="171" spans="1:9" ht="16.5" x14ac:dyDescent="0.45">
      <c r="A171" s="131" t="s">
        <v>458</v>
      </c>
      <c r="B171" s="131" t="s">
        <v>1256</v>
      </c>
      <c r="C171" s="131" t="s">
        <v>1257</v>
      </c>
      <c r="D171" s="131" t="s">
        <v>929</v>
      </c>
      <c r="E171" s="131">
        <v>4</v>
      </c>
      <c r="F171" s="131" t="s">
        <v>420</v>
      </c>
      <c r="G171" s="131" t="s">
        <v>427</v>
      </c>
      <c r="H171" s="142">
        <v>45828.291666666664</v>
      </c>
      <c r="I171" s="131" t="s">
        <v>430</v>
      </c>
    </row>
    <row r="172" spans="1:9" ht="16.5" x14ac:dyDescent="0.45">
      <c r="A172" s="131" t="s">
        <v>458</v>
      </c>
      <c r="B172" s="131" t="s">
        <v>1258</v>
      </c>
      <c r="C172" s="131" t="s">
        <v>1259</v>
      </c>
      <c r="D172" s="131" t="s">
        <v>932</v>
      </c>
      <c r="E172" s="131">
        <v>4</v>
      </c>
      <c r="F172" s="131" t="s">
        <v>420</v>
      </c>
      <c r="G172" s="131" t="s">
        <v>427</v>
      </c>
      <c r="H172" s="142">
        <v>45828.291666666664</v>
      </c>
      <c r="I172" s="131" t="s">
        <v>430</v>
      </c>
    </row>
    <row r="173" spans="1:9" ht="16.5" x14ac:dyDescent="0.45">
      <c r="A173" s="131" t="s">
        <v>458</v>
      </c>
      <c r="B173" s="131" t="s">
        <v>1260</v>
      </c>
      <c r="C173" s="131" t="s">
        <v>1261</v>
      </c>
      <c r="D173" s="131" t="s">
        <v>938</v>
      </c>
      <c r="E173" s="131">
        <v>4</v>
      </c>
      <c r="F173" s="131" t="s">
        <v>420</v>
      </c>
      <c r="G173" s="131" t="s">
        <v>427</v>
      </c>
      <c r="H173" s="142">
        <v>45828.291666666664</v>
      </c>
      <c r="I173" s="131" t="s">
        <v>430</v>
      </c>
    </row>
    <row r="174" spans="1:9" ht="16.5" x14ac:dyDescent="0.45">
      <c r="A174" s="131" t="s">
        <v>481</v>
      </c>
      <c r="B174" s="131" t="s">
        <v>1262</v>
      </c>
      <c r="C174" s="131" t="s">
        <v>1263</v>
      </c>
      <c r="D174" s="131" t="s">
        <v>911</v>
      </c>
      <c r="E174" s="131">
        <v>1</v>
      </c>
      <c r="F174" s="131" t="s">
        <v>436</v>
      </c>
      <c r="G174" s="131" t="s">
        <v>427</v>
      </c>
      <c r="H174" s="142">
        <v>45618.333333333336</v>
      </c>
      <c r="I174" s="131" t="s">
        <v>430</v>
      </c>
    </row>
    <row r="175" spans="1:9" ht="16.5" x14ac:dyDescent="0.45">
      <c r="A175" s="131" t="s">
        <v>481</v>
      </c>
      <c r="B175" s="131" t="s">
        <v>1264</v>
      </c>
      <c r="C175" s="131" t="s">
        <v>1265</v>
      </c>
      <c r="D175" s="131" t="s">
        <v>914</v>
      </c>
      <c r="E175" s="131">
        <v>1</v>
      </c>
      <c r="F175" s="131" t="s">
        <v>436</v>
      </c>
      <c r="G175" s="131" t="s">
        <v>427</v>
      </c>
      <c r="H175" s="142">
        <v>45618.333333333336</v>
      </c>
      <c r="I175" s="131" t="s">
        <v>430</v>
      </c>
    </row>
    <row r="176" spans="1:9" ht="16.5" x14ac:dyDescent="0.45">
      <c r="A176" s="131" t="s">
        <v>481</v>
      </c>
      <c r="B176" s="131" t="s">
        <v>1266</v>
      </c>
      <c r="C176" s="131" t="s">
        <v>1267</v>
      </c>
      <c r="D176" s="131" t="s">
        <v>917</v>
      </c>
      <c r="E176" s="131">
        <v>1</v>
      </c>
      <c r="F176" s="131" t="s">
        <v>436</v>
      </c>
      <c r="G176" s="131" t="s">
        <v>427</v>
      </c>
      <c r="H176" s="142">
        <v>45618.333333333336</v>
      </c>
      <c r="I176" s="131" t="s">
        <v>430</v>
      </c>
    </row>
    <row r="177" spans="1:9" ht="16.5" x14ac:dyDescent="0.45">
      <c r="A177" s="131" t="s">
        <v>481</v>
      </c>
      <c r="B177" s="131" t="s">
        <v>1268</v>
      </c>
      <c r="C177" s="131" t="s">
        <v>1269</v>
      </c>
      <c r="D177" s="131" t="s">
        <v>920</v>
      </c>
      <c r="E177" s="131">
        <v>1</v>
      </c>
      <c r="F177" s="131" t="s">
        <v>436</v>
      </c>
      <c r="G177" s="131" t="s">
        <v>427</v>
      </c>
      <c r="H177" s="142">
        <v>45618.333333333336</v>
      </c>
      <c r="I177" s="131" t="s">
        <v>430</v>
      </c>
    </row>
    <row r="178" spans="1:9" ht="16.5" x14ac:dyDescent="0.45">
      <c r="A178" s="131" t="s">
        <v>481</v>
      </c>
      <c r="B178" s="131" t="s">
        <v>1270</v>
      </c>
      <c r="C178" s="131" t="s">
        <v>1271</v>
      </c>
      <c r="D178" s="131" t="s">
        <v>929</v>
      </c>
      <c r="E178" s="131">
        <v>1</v>
      </c>
      <c r="F178" s="131" t="s">
        <v>436</v>
      </c>
      <c r="G178" s="131" t="s">
        <v>427</v>
      </c>
      <c r="H178" s="142">
        <v>45618.333333333336</v>
      </c>
      <c r="I178" s="131" t="s">
        <v>430</v>
      </c>
    </row>
    <row r="179" spans="1:9" ht="16.5" x14ac:dyDescent="0.45">
      <c r="A179" s="131" t="s">
        <v>481</v>
      </c>
      <c r="B179" s="131" t="s">
        <v>1272</v>
      </c>
      <c r="C179" s="131" t="s">
        <v>1273</v>
      </c>
      <c r="D179" s="131" t="s">
        <v>938</v>
      </c>
      <c r="E179" s="131">
        <v>1</v>
      </c>
      <c r="F179" s="131" t="s">
        <v>436</v>
      </c>
      <c r="G179" s="131" t="s">
        <v>427</v>
      </c>
      <c r="H179" s="142">
        <v>45618.333333333336</v>
      </c>
      <c r="I179" s="131" t="s">
        <v>430</v>
      </c>
    </row>
    <row r="180" spans="1:9" ht="16.5" x14ac:dyDescent="0.45">
      <c r="A180" s="131" t="s">
        <v>481</v>
      </c>
      <c r="B180" s="131" t="s">
        <v>1274</v>
      </c>
      <c r="C180" s="131" t="s">
        <v>1275</v>
      </c>
      <c r="D180" s="131" t="s">
        <v>911</v>
      </c>
      <c r="E180" s="131">
        <v>1</v>
      </c>
      <c r="F180" s="131" t="s">
        <v>436</v>
      </c>
      <c r="G180" s="131" t="s">
        <v>427</v>
      </c>
      <c r="H180" s="142">
        <v>45702.333333333336</v>
      </c>
      <c r="I180" s="131" t="s">
        <v>430</v>
      </c>
    </row>
    <row r="181" spans="1:9" ht="16.5" x14ac:dyDescent="0.45">
      <c r="A181" s="131" t="s">
        <v>481</v>
      </c>
      <c r="B181" s="131" t="s">
        <v>1276</v>
      </c>
      <c r="C181" s="131" t="s">
        <v>1277</v>
      </c>
      <c r="D181" s="131" t="s">
        <v>914</v>
      </c>
      <c r="E181" s="131">
        <v>1</v>
      </c>
      <c r="F181" s="131" t="s">
        <v>436</v>
      </c>
      <c r="G181" s="131" t="s">
        <v>427</v>
      </c>
      <c r="H181" s="142">
        <v>45702.333333333336</v>
      </c>
      <c r="I181" s="131" t="s">
        <v>430</v>
      </c>
    </row>
    <row r="182" spans="1:9" ht="16.5" x14ac:dyDescent="0.45">
      <c r="A182" s="131" t="s">
        <v>481</v>
      </c>
      <c r="B182" s="131" t="s">
        <v>1278</v>
      </c>
      <c r="C182" s="131" t="s">
        <v>1279</v>
      </c>
      <c r="D182" s="131" t="s">
        <v>917</v>
      </c>
      <c r="E182" s="131">
        <v>1</v>
      </c>
      <c r="F182" s="131" t="s">
        <v>436</v>
      </c>
      <c r="G182" s="131" t="s">
        <v>427</v>
      </c>
      <c r="H182" s="142">
        <v>45702.333333333336</v>
      </c>
      <c r="I182" s="131" t="s">
        <v>430</v>
      </c>
    </row>
    <row r="183" spans="1:9" ht="16.5" x14ac:dyDescent="0.45">
      <c r="A183" s="131" t="s">
        <v>481</v>
      </c>
      <c r="B183" s="131" t="s">
        <v>1280</v>
      </c>
      <c r="C183" s="131" t="s">
        <v>1281</v>
      </c>
      <c r="D183" s="131" t="s">
        <v>920</v>
      </c>
      <c r="E183" s="131">
        <v>1</v>
      </c>
      <c r="F183" s="131" t="s">
        <v>436</v>
      </c>
      <c r="G183" s="131" t="s">
        <v>427</v>
      </c>
      <c r="H183" s="142">
        <v>45702.333333333336</v>
      </c>
      <c r="I183" s="131" t="s">
        <v>430</v>
      </c>
    </row>
    <row r="184" spans="1:9" ht="16.5" x14ac:dyDescent="0.45">
      <c r="A184" s="131" t="s">
        <v>481</v>
      </c>
      <c r="B184" s="131" t="s">
        <v>1282</v>
      </c>
      <c r="C184" s="131" t="s">
        <v>1283</v>
      </c>
      <c r="D184" s="131" t="s">
        <v>929</v>
      </c>
      <c r="E184" s="131">
        <v>1</v>
      </c>
      <c r="F184" s="131" t="s">
        <v>436</v>
      </c>
      <c r="G184" s="131" t="s">
        <v>427</v>
      </c>
      <c r="H184" s="142">
        <v>45702.333333333336</v>
      </c>
      <c r="I184" s="131" t="s">
        <v>430</v>
      </c>
    </row>
    <row r="185" spans="1:9" ht="16.5" x14ac:dyDescent="0.45">
      <c r="A185" s="131" t="s">
        <v>481</v>
      </c>
      <c r="B185" s="131" t="s">
        <v>1284</v>
      </c>
      <c r="C185" s="131" t="s">
        <v>1285</v>
      </c>
      <c r="D185" s="131" t="s">
        <v>938</v>
      </c>
      <c r="E185" s="131">
        <v>1</v>
      </c>
      <c r="F185" s="131" t="s">
        <v>436</v>
      </c>
      <c r="G185" s="131" t="s">
        <v>427</v>
      </c>
      <c r="H185" s="142">
        <v>45702.333333333336</v>
      </c>
      <c r="I185" s="131" t="s">
        <v>430</v>
      </c>
    </row>
    <row r="186" spans="1:9" ht="16.5" x14ac:dyDescent="0.45">
      <c r="A186" s="131" t="s">
        <v>481</v>
      </c>
      <c r="B186" s="131" t="s">
        <v>1286</v>
      </c>
      <c r="C186" s="131" t="s">
        <v>1287</v>
      </c>
      <c r="D186" s="131" t="s">
        <v>911</v>
      </c>
      <c r="E186" s="131">
        <v>1</v>
      </c>
      <c r="F186" s="131" t="s">
        <v>436</v>
      </c>
      <c r="G186" s="131" t="s">
        <v>427</v>
      </c>
      <c r="H186" s="142">
        <v>45352.333333333336</v>
      </c>
      <c r="I186" s="131" t="s">
        <v>430</v>
      </c>
    </row>
    <row r="187" spans="1:9" ht="16.5" x14ac:dyDescent="0.45">
      <c r="A187" s="131" t="s">
        <v>481</v>
      </c>
      <c r="B187" s="131" t="s">
        <v>1288</v>
      </c>
      <c r="C187" s="131" t="s">
        <v>1289</v>
      </c>
      <c r="D187" s="131" t="s">
        <v>914</v>
      </c>
      <c r="E187" s="131">
        <v>1</v>
      </c>
      <c r="F187" s="131" t="s">
        <v>436</v>
      </c>
      <c r="G187" s="131" t="s">
        <v>427</v>
      </c>
      <c r="H187" s="142">
        <v>45352.333333333336</v>
      </c>
      <c r="I187" s="131" t="s">
        <v>430</v>
      </c>
    </row>
    <row r="188" spans="1:9" ht="16.5" x14ac:dyDescent="0.45">
      <c r="A188" s="131" t="s">
        <v>481</v>
      </c>
      <c r="B188" s="131" t="s">
        <v>1290</v>
      </c>
      <c r="C188" s="131" t="s">
        <v>1291</v>
      </c>
      <c r="D188" s="131" t="s">
        <v>917</v>
      </c>
      <c r="E188" s="131">
        <v>1</v>
      </c>
      <c r="F188" s="131" t="s">
        <v>436</v>
      </c>
      <c r="G188" s="131" t="s">
        <v>427</v>
      </c>
      <c r="H188" s="142">
        <v>45352.333333333336</v>
      </c>
      <c r="I188" s="131" t="s">
        <v>430</v>
      </c>
    </row>
    <row r="189" spans="1:9" ht="16.5" x14ac:dyDescent="0.45">
      <c r="A189" s="131" t="s">
        <v>481</v>
      </c>
      <c r="B189" s="131" t="s">
        <v>1292</v>
      </c>
      <c r="C189" s="131" t="s">
        <v>1293</v>
      </c>
      <c r="D189" s="131" t="s">
        <v>920</v>
      </c>
      <c r="E189" s="131">
        <v>1</v>
      </c>
      <c r="F189" s="131" t="s">
        <v>436</v>
      </c>
      <c r="G189" s="131" t="s">
        <v>427</v>
      </c>
      <c r="H189" s="142">
        <v>45352.333333333336</v>
      </c>
      <c r="I189" s="131" t="s">
        <v>430</v>
      </c>
    </row>
    <row r="190" spans="1:9" ht="16.5" x14ac:dyDescent="0.45">
      <c r="A190" s="131" t="s">
        <v>481</v>
      </c>
      <c r="B190" s="131" t="s">
        <v>1294</v>
      </c>
      <c r="C190" s="131" t="s">
        <v>1295</v>
      </c>
      <c r="D190" s="131" t="s">
        <v>929</v>
      </c>
      <c r="E190" s="131">
        <v>1</v>
      </c>
      <c r="F190" s="131" t="s">
        <v>436</v>
      </c>
      <c r="G190" s="131" t="s">
        <v>427</v>
      </c>
      <c r="H190" s="142">
        <v>45352.333333333336</v>
      </c>
      <c r="I190" s="131" t="s">
        <v>430</v>
      </c>
    </row>
    <row r="191" spans="1:9" ht="16.5" x14ac:dyDescent="0.45">
      <c r="A191" s="131" t="s">
        <v>481</v>
      </c>
      <c r="B191" s="131" t="s">
        <v>1296</v>
      </c>
      <c r="C191" s="131" t="s">
        <v>1297</v>
      </c>
      <c r="D191" s="131" t="s">
        <v>938</v>
      </c>
      <c r="E191" s="131">
        <v>1</v>
      </c>
      <c r="F191" s="131" t="s">
        <v>436</v>
      </c>
      <c r="G191" s="131" t="s">
        <v>427</v>
      </c>
      <c r="H191" s="142">
        <v>45352.333333333336</v>
      </c>
      <c r="I191" s="131" t="s">
        <v>430</v>
      </c>
    </row>
    <row r="192" spans="1:9" ht="16.5" x14ac:dyDescent="0.45">
      <c r="A192" s="131" t="s">
        <v>481</v>
      </c>
      <c r="B192" s="131" t="s">
        <v>1298</v>
      </c>
      <c r="C192" s="131" t="s">
        <v>1299</v>
      </c>
      <c r="D192" s="131" t="s">
        <v>911</v>
      </c>
      <c r="E192" s="131">
        <v>1</v>
      </c>
      <c r="F192" s="131" t="s">
        <v>411</v>
      </c>
      <c r="G192" s="131" t="s">
        <v>427</v>
      </c>
      <c r="H192" s="142">
        <v>45926.291666666664</v>
      </c>
      <c r="I192" s="131" t="s">
        <v>430</v>
      </c>
    </row>
    <row r="193" spans="1:9" ht="16.5" x14ac:dyDescent="0.45">
      <c r="A193" s="131" t="s">
        <v>481</v>
      </c>
      <c r="B193" s="131" t="s">
        <v>1300</v>
      </c>
      <c r="C193" s="131" t="s">
        <v>1301</v>
      </c>
      <c r="D193" s="131" t="s">
        <v>914</v>
      </c>
      <c r="E193" s="131">
        <v>1</v>
      </c>
      <c r="F193" s="131" t="s">
        <v>411</v>
      </c>
      <c r="G193" s="131" t="s">
        <v>427</v>
      </c>
      <c r="H193" s="142">
        <v>45926.291666666664</v>
      </c>
      <c r="I193" s="131" t="s">
        <v>430</v>
      </c>
    </row>
    <row r="194" spans="1:9" ht="16.5" x14ac:dyDescent="0.45">
      <c r="A194" s="131" t="s">
        <v>481</v>
      </c>
      <c r="B194" s="131" t="s">
        <v>1302</v>
      </c>
      <c r="C194" s="131" t="s">
        <v>1303</v>
      </c>
      <c r="D194" s="131" t="s">
        <v>917</v>
      </c>
      <c r="E194" s="131">
        <v>1</v>
      </c>
      <c r="F194" s="131" t="s">
        <v>411</v>
      </c>
      <c r="G194" s="131" t="s">
        <v>427</v>
      </c>
      <c r="H194" s="142">
        <v>45926.291666666664</v>
      </c>
      <c r="I194" s="131" t="s">
        <v>430</v>
      </c>
    </row>
    <row r="195" spans="1:9" ht="16.5" x14ac:dyDescent="0.45">
      <c r="A195" s="131" t="s">
        <v>481</v>
      </c>
      <c r="B195" s="131" t="s">
        <v>1304</v>
      </c>
      <c r="C195" s="131" t="s">
        <v>1305</v>
      </c>
      <c r="D195" s="131" t="s">
        <v>920</v>
      </c>
      <c r="E195" s="131">
        <v>1</v>
      </c>
      <c r="F195" s="131" t="s">
        <v>411</v>
      </c>
      <c r="G195" s="131" t="s">
        <v>427</v>
      </c>
      <c r="H195" s="142">
        <v>45926.291666666664</v>
      </c>
      <c r="I195" s="131" t="s">
        <v>430</v>
      </c>
    </row>
    <row r="196" spans="1:9" ht="16.5" x14ac:dyDescent="0.45">
      <c r="A196" s="131" t="s">
        <v>481</v>
      </c>
      <c r="B196" s="131" t="s">
        <v>1306</v>
      </c>
      <c r="C196" s="131" t="s">
        <v>1307</v>
      </c>
      <c r="D196" s="131" t="s">
        <v>929</v>
      </c>
      <c r="E196" s="131">
        <v>1</v>
      </c>
      <c r="F196" s="131" t="s">
        <v>411</v>
      </c>
      <c r="G196" s="131" t="s">
        <v>427</v>
      </c>
      <c r="H196" s="142">
        <v>45926.291666666664</v>
      </c>
      <c r="I196" s="131" t="s">
        <v>430</v>
      </c>
    </row>
    <row r="197" spans="1:9" ht="16.5" x14ac:dyDescent="0.45">
      <c r="A197" s="131" t="s">
        <v>481</v>
      </c>
      <c r="B197" s="131" t="s">
        <v>1308</v>
      </c>
      <c r="C197" s="131" t="s">
        <v>1309</v>
      </c>
      <c r="D197" s="131" t="s">
        <v>932</v>
      </c>
      <c r="E197" s="131">
        <v>1</v>
      </c>
      <c r="F197" s="131" t="s">
        <v>411</v>
      </c>
      <c r="G197" s="131" t="s">
        <v>427</v>
      </c>
      <c r="H197" s="142">
        <v>45926.291666666664</v>
      </c>
      <c r="I197" s="131" t="s">
        <v>430</v>
      </c>
    </row>
    <row r="198" spans="1:9" ht="16.5" x14ac:dyDescent="0.45">
      <c r="A198" s="131" t="s">
        <v>481</v>
      </c>
      <c r="B198" s="131" t="s">
        <v>1310</v>
      </c>
      <c r="C198" s="131" t="s">
        <v>1311</v>
      </c>
      <c r="D198" s="131" t="s">
        <v>938</v>
      </c>
      <c r="E198" s="131">
        <v>1</v>
      </c>
      <c r="F198" s="131" t="s">
        <v>411</v>
      </c>
      <c r="G198" s="131" t="s">
        <v>427</v>
      </c>
      <c r="H198" s="142">
        <v>45926.291666666664</v>
      </c>
      <c r="I198" s="131" t="s">
        <v>430</v>
      </c>
    </row>
    <row r="199" spans="1:9" ht="16.5" x14ac:dyDescent="0.45">
      <c r="A199" s="131" t="s">
        <v>481</v>
      </c>
      <c r="B199" s="131" t="s">
        <v>1312</v>
      </c>
      <c r="C199" s="131" t="s">
        <v>1313</v>
      </c>
      <c r="D199" s="131" t="s">
        <v>911</v>
      </c>
      <c r="E199" s="131">
        <v>1</v>
      </c>
      <c r="F199" s="131" t="s">
        <v>436</v>
      </c>
      <c r="G199" s="131" t="s">
        <v>427</v>
      </c>
      <c r="H199" s="142">
        <v>45877.291666666664</v>
      </c>
      <c r="I199" s="131" t="s">
        <v>430</v>
      </c>
    </row>
    <row r="200" spans="1:9" ht="16.5" x14ac:dyDescent="0.45">
      <c r="A200" s="131" t="s">
        <v>481</v>
      </c>
      <c r="B200" s="131" t="s">
        <v>1314</v>
      </c>
      <c r="C200" s="131" t="s">
        <v>1315</v>
      </c>
      <c r="D200" s="131" t="s">
        <v>914</v>
      </c>
      <c r="E200" s="131">
        <v>1</v>
      </c>
      <c r="F200" s="131" t="s">
        <v>436</v>
      </c>
      <c r="G200" s="131" t="s">
        <v>427</v>
      </c>
      <c r="H200" s="142">
        <v>45877.291666666664</v>
      </c>
      <c r="I200" s="131" t="s">
        <v>430</v>
      </c>
    </row>
    <row r="201" spans="1:9" ht="16.5" x14ac:dyDescent="0.45">
      <c r="A201" s="131" t="s">
        <v>481</v>
      </c>
      <c r="B201" s="131" t="s">
        <v>1316</v>
      </c>
      <c r="C201" s="131" t="s">
        <v>1317</v>
      </c>
      <c r="D201" s="131" t="s">
        <v>917</v>
      </c>
      <c r="E201" s="131">
        <v>1</v>
      </c>
      <c r="F201" s="131" t="s">
        <v>436</v>
      </c>
      <c r="G201" s="131" t="s">
        <v>427</v>
      </c>
      <c r="H201" s="142">
        <v>45877.291666666664</v>
      </c>
      <c r="I201" s="131" t="s">
        <v>430</v>
      </c>
    </row>
    <row r="202" spans="1:9" ht="16.5" x14ac:dyDescent="0.45">
      <c r="A202" s="131" t="s">
        <v>481</v>
      </c>
      <c r="B202" s="131" t="s">
        <v>1318</v>
      </c>
      <c r="C202" s="131" t="s">
        <v>1319</v>
      </c>
      <c r="D202" s="131" t="s">
        <v>920</v>
      </c>
      <c r="E202" s="131">
        <v>1</v>
      </c>
      <c r="F202" s="131" t="s">
        <v>436</v>
      </c>
      <c r="G202" s="131" t="s">
        <v>427</v>
      </c>
      <c r="H202" s="142">
        <v>45877.291666666664</v>
      </c>
      <c r="I202" s="131" t="s">
        <v>430</v>
      </c>
    </row>
    <row r="203" spans="1:9" ht="16.5" x14ac:dyDescent="0.45">
      <c r="A203" s="131" t="s">
        <v>481</v>
      </c>
      <c r="B203" s="131" t="s">
        <v>1320</v>
      </c>
      <c r="C203" s="131" t="s">
        <v>1321</v>
      </c>
      <c r="D203" s="131" t="s">
        <v>929</v>
      </c>
      <c r="E203" s="131">
        <v>1</v>
      </c>
      <c r="F203" s="131" t="s">
        <v>436</v>
      </c>
      <c r="G203" s="131" t="s">
        <v>427</v>
      </c>
      <c r="H203" s="142">
        <v>45877.291666666664</v>
      </c>
      <c r="I203" s="131" t="s">
        <v>430</v>
      </c>
    </row>
    <row r="204" spans="1:9" ht="16.5" x14ac:dyDescent="0.45">
      <c r="A204" s="131" t="s">
        <v>481</v>
      </c>
      <c r="B204" s="131" t="s">
        <v>1322</v>
      </c>
      <c r="C204" s="131" t="s">
        <v>1323</v>
      </c>
      <c r="D204" s="131" t="s">
        <v>938</v>
      </c>
      <c r="E204" s="131">
        <v>1</v>
      </c>
      <c r="F204" s="131" t="s">
        <v>436</v>
      </c>
      <c r="G204" s="131" t="s">
        <v>427</v>
      </c>
      <c r="H204" s="142">
        <v>45877.291666666664</v>
      </c>
      <c r="I204" s="131" t="s">
        <v>430</v>
      </c>
    </row>
    <row r="205" spans="1:9" ht="16.5" x14ac:dyDescent="0.45">
      <c r="A205" s="131" t="s">
        <v>481</v>
      </c>
      <c r="B205" s="131" t="s">
        <v>1324</v>
      </c>
      <c r="C205" s="131" t="s">
        <v>1325</v>
      </c>
      <c r="D205" s="131" t="s">
        <v>911</v>
      </c>
      <c r="E205" s="131">
        <v>1</v>
      </c>
      <c r="F205" s="131" t="s">
        <v>411</v>
      </c>
      <c r="G205" s="131" t="s">
        <v>427</v>
      </c>
      <c r="H205" s="142">
        <v>45828.291666666664</v>
      </c>
      <c r="I205" s="131" t="s">
        <v>430</v>
      </c>
    </row>
    <row r="206" spans="1:9" ht="16.5" x14ac:dyDescent="0.45">
      <c r="A206" s="131" t="s">
        <v>481</v>
      </c>
      <c r="B206" s="131" t="s">
        <v>1326</v>
      </c>
      <c r="C206" s="131" t="s">
        <v>1327</v>
      </c>
      <c r="D206" s="131" t="s">
        <v>914</v>
      </c>
      <c r="E206" s="131">
        <v>1</v>
      </c>
      <c r="F206" s="131" t="s">
        <v>411</v>
      </c>
      <c r="G206" s="131" t="s">
        <v>427</v>
      </c>
      <c r="H206" s="142">
        <v>45828.291666666664</v>
      </c>
      <c r="I206" s="131" t="s">
        <v>430</v>
      </c>
    </row>
    <row r="207" spans="1:9" ht="16.5" x14ac:dyDescent="0.45">
      <c r="A207" s="131" t="s">
        <v>481</v>
      </c>
      <c r="B207" s="131" t="s">
        <v>1328</v>
      </c>
      <c r="C207" s="131" t="s">
        <v>1329</v>
      </c>
      <c r="D207" s="131" t="s">
        <v>917</v>
      </c>
      <c r="E207" s="131">
        <v>1</v>
      </c>
      <c r="F207" s="131" t="s">
        <v>411</v>
      </c>
      <c r="G207" s="131" t="s">
        <v>427</v>
      </c>
      <c r="H207" s="142">
        <v>45828.291666666664</v>
      </c>
      <c r="I207" s="131" t="s">
        <v>430</v>
      </c>
    </row>
    <row r="208" spans="1:9" ht="16.5" x14ac:dyDescent="0.45">
      <c r="A208" s="131" t="s">
        <v>481</v>
      </c>
      <c r="B208" s="131" t="s">
        <v>1330</v>
      </c>
      <c r="C208" s="131" t="s">
        <v>1331</v>
      </c>
      <c r="D208" s="131" t="s">
        <v>920</v>
      </c>
      <c r="E208" s="131">
        <v>1</v>
      </c>
      <c r="F208" s="131" t="s">
        <v>411</v>
      </c>
      <c r="G208" s="131" t="s">
        <v>427</v>
      </c>
      <c r="H208" s="142">
        <v>45828.291666666664</v>
      </c>
      <c r="I208" s="131" t="s">
        <v>430</v>
      </c>
    </row>
    <row r="209" spans="1:9" ht="16.5" x14ac:dyDescent="0.45">
      <c r="A209" s="131" t="s">
        <v>481</v>
      </c>
      <c r="B209" s="131" t="s">
        <v>1332</v>
      </c>
      <c r="C209" s="131" t="s">
        <v>1333</v>
      </c>
      <c r="D209" s="131" t="s">
        <v>929</v>
      </c>
      <c r="E209" s="131">
        <v>1</v>
      </c>
      <c r="F209" s="131" t="s">
        <v>411</v>
      </c>
      <c r="G209" s="131" t="s">
        <v>427</v>
      </c>
      <c r="H209" s="142">
        <v>45828.291666666664</v>
      </c>
      <c r="I209" s="131" t="s">
        <v>430</v>
      </c>
    </row>
    <row r="210" spans="1:9" ht="16.5" x14ac:dyDescent="0.45">
      <c r="A210" s="131" t="s">
        <v>481</v>
      </c>
      <c r="B210" s="131" t="s">
        <v>1334</v>
      </c>
      <c r="C210" s="131" t="s">
        <v>1335</v>
      </c>
      <c r="D210" s="131" t="s">
        <v>938</v>
      </c>
      <c r="E210" s="131">
        <v>1</v>
      </c>
      <c r="F210" s="131" t="s">
        <v>411</v>
      </c>
      <c r="G210" s="131" t="s">
        <v>427</v>
      </c>
      <c r="H210" s="142">
        <v>45828.291666666664</v>
      </c>
      <c r="I210" s="131" t="s">
        <v>430</v>
      </c>
    </row>
    <row r="211" spans="1:9" ht="16.5" x14ac:dyDescent="0.45">
      <c r="A211" s="131" t="s">
        <v>481</v>
      </c>
      <c r="B211" s="131" t="s">
        <v>1336</v>
      </c>
      <c r="C211" s="131" t="s">
        <v>1337</v>
      </c>
      <c r="D211" s="131" t="s">
        <v>911</v>
      </c>
      <c r="E211" s="131">
        <v>1</v>
      </c>
      <c r="F211" s="131" t="s">
        <v>411</v>
      </c>
      <c r="G211" s="131" t="s">
        <v>427</v>
      </c>
      <c r="H211" s="142">
        <v>45618.333333333336</v>
      </c>
      <c r="I211" s="131" t="s">
        <v>430</v>
      </c>
    </row>
    <row r="212" spans="1:9" ht="16.5" x14ac:dyDescent="0.45">
      <c r="A212" s="131" t="s">
        <v>481</v>
      </c>
      <c r="B212" s="131" t="s">
        <v>1338</v>
      </c>
      <c r="C212" s="131" t="s">
        <v>1339</v>
      </c>
      <c r="D212" s="131" t="s">
        <v>914</v>
      </c>
      <c r="E212" s="131">
        <v>1</v>
      </c>
      <c r="F212" s="131" t="s">
        <v>411</v>
      </c>
      <c r="G212" s="131" t="s">
        <v>427</v>
      </c>
      <c r="H212" s="142">
        <v>45618.333333333336</v>
      </c>
      <c r="I212" s="131" t="s">
        <v>430</v>
      </c>
    </row>
    <row r="213" spans="1:9" ht="16.5" x14ac:dyDescent="0.45">
      <c r="A213" s="131" t="s">
        <v>481</v>
      </c>
      <c r="B213" s="131" t="s">
        <v>1340</v>
      </c>
      <c r="C213" s="131" t="s">
        <v>1341</v>
      </c>
      <c r="D213" s="131" t="s">
        <v>917</v>
      </c>
      <c r="E213" s="131">
        <v>1</v>
      </c>
      <c r="F213" s="131" t="s">
        <v>411</v>
      </c>
      <c r="G213" s="131" t="s">
        <v>427</v>
      </c>
      <c r="H213" s="142">
        <v>45618.333333333336</v>
      </c>
      <c r="I213" s="131" t="s">
        <v>430</v>
      </c>
    </row>
    <row r="214" spans="1:9" ht="16.5" x14ac:dyDescent="0.45">
      <c r="A214" s="131" t="s">
        <v>481</v>
      </c>
      <c r="B214" s="131" t="s">
        <v>1342</v>
      </c>
      <c r="C214" s="131" t="s">
        <v>1343</v>
      </c>
      <c r="D214" s="131" t="s">
        <v>920</v>
      </c>
      <c r="E214" s="131">
        <v>1</v>
      </c>
      <c r="F214" s="131" t="s">
        <v>411</v>
      </c>
      <c r="G214" s="131" t="s">
        <v>427</v>
      </c>
      <c r="H214" s="142">
        <v>45618.333333333336</v>
      </c>
      <c r="I214" s="131" t="s">
        <v>430</v>
      </c>
    </row>
    <row r="215" spans="1:9" ht="16.5" x14ac:dyDescent="0.45">
      <c r="A215" s="131" t="s">
        <v>481</v>
      </c>
      <c r="B215" s="131" t="s">
        <v>1344</v>
      </c>
      <c r="C215" s="131" t="s">
        <v>1345</v>
      </c>
      <c r="D215" s="131" t="s">
        <v>929</v>
      </c>
      <c r="E215" s="131">
        <v>1</v>
      </c>
      <c r="F215" s="131" t="s">
        <v>411</v>
      </c>
      <c r="G215" s="131" t="s">
        <v>427</v>
      </c>
      <c r="H215" s="142">
        <v>45618.333333333336</v>
      </c>
      <c r="I215" s="131" t="s">
        <v>430</v>
      </c>
    </row>
    <row r="216" spans="1:9" ht="16.5" x14ac:dyDescent="0.45">
      <c r="A216" s="131" t="s">
        <v>481</v>
      </c>
      <c r="B216" s="131" t="s">
        <v>1346</v>
      </c>
      <c r="C216" s="131" t="s">
        <v>1347</v>
      </c>
      <c r="D216" s="131" t="s">
        <v>938</v>
      </c>
      <c r="E216" s="131">
        <v>1</v>
      </c>
      <c r="F216" s="131" t="s">
        <v>411</v>
      </c>
      <c r="G216" s="131" t="s">
        <v>427</v>
      </c>
      <c r="H216" s="142">
        <v>45618.333333333336</v>
      </c>
      <c r="I216" s="131" t="s">
        <v>430</v>
      </c>
    </row>
    <row r="217" spans="1:9" ht="16.5" x14ac:dyDescent="0.45">
      <c r="A217" s="131" t="s">
        <v>481</v>
      </c>
      <c r="B217" s="131" t="s">
        <v>1348</v>
      </c>
      <c r="C217" s="131" t="s">
        <v>1349</v>
      </c>
      <c r="D217" s="131" t="s">
        <v>911</v>
      </c>
      <c r="E217" s="131">
        <v>1</v>
      </c>
      <c r="F217" s="131" t="s">
        <v>411</v>
      </c>
      <c r="G217" s="131" t="s">
        <v>413</v>
      </c>
      <c r="H217" s="142">
        <v>45765.291666666664</v>
      </c>
      <c r="I217" s="131" t="s">
        <v>430</v>
      </c>
    </row>
    <row r="218" spans="1:9" ht="16.5" x14ac:dyDescent="0.45">
      <c r="A218" s="131" t="s">
        <v>481</v>
      </c>
      <c r="B218" s="131" t="s">
        <v>1350</v>
      </c>
      <c r="C218" s="131" t="s">
        <v>1351</v>
      </c>
      <c r="D218" s="131" t="s">
        <v>914</v>
      </c>
      <c r="E218" s="131">
        <v>1</v>
      </c>
      <c r="F218" s="131" t="s">
        <v>411</v>
      </c>
      <c r="G218" s="131" t="s">
        <v>413</v>
      </c>
      <c r="H218" s="142">
        <v>45765.291666666664</v>
      </c>
      <c r="I218" s="131" t="s">
        <v>430</v>
      </c>
    </row>
    <row r="219" spans="1:9" ht="16.5" x14ac:dyDescent="0.45">
      <c r="A219" s="131" t="s">
        <v>481</v>
      </c>
      <c r="B219" s="131" t="s">
        <v>1352</v>
      </c>
      <c r="C219" s="131" t="s">
        <v>1353</v>
      </c>
      <c r="D219" s="131" t="s">
        <v>917</v>
      </c>
      <c r="E219" s="131">
        <v>1</v>
      </c>
      <c r="F219" s="131" t="s">
        <v>411</v>
      </c>
      <c r="G219" s="131" t="s">
        <v>413</v>
      </c>
      <c r="H219" s="142">
        <v>45765.291666666664</v>
      </c>
      <c r="I219" s="131" t="s">
        <v>430</v>
      </c>
    </row>
    <row r="220" spans="1:9" ht="16.5" x14ac:dyDescent="0.45">
      <c r="A220" s="131" t="s">
        <v>481</v>
      </c>
      <c r="B220" s="131" t="s">
        <v>1354</v>
      </c>
      <c r="C220" s="131" t="s">
        <v>1355</v>
      </c>
      <c r="D220" s="131" t="s">
        <v>920</v>
      </c>
      <c r="E220" s="131">
        <v>1</v>
      </c>
      <c r="F220" s="131" t="s">
        <v>411</v>
      </c>
      <c r="G220" s="131" t="s">
        <v>413</v>
      </c>
      <c r="H220" s="142">
        <v>45765.291666666664</v>
      </c>
      <c r="I220" s="131" t="s">
        <v>430</v>
      </c>
    </row>
    <row r="221" spans="1:9" ht="16.5" x14ac:dyDescent="0.45">
      <c r="A221" s="131" t="s">
        <v>481</v>
      </c>
      <c r="B221" s="131" t="s">
        <v>1356</v>
      </c>
      <c r="C221" s="131" t="s">
        <v>1357</v>
      </c>
      <c r="D221" s="131" t="s">
        <v>929</v>
      </c>
      <c r="E221" s="131">
        <v>1</v>
      </c>
      <c r="F221" s="131" t="s">
        <v>411</v>
      </c>
      <c r="G221" s="131" t="s">
        <v>413</v>
      </c>
      <c r="H221" s="142">
        <v>45765.291666666664</v>
      </c>
      <c r="I221" s="131" t="s">
        <v>430</v>
      </c>
    </row>
    <row r="222" spans="1:9" ht="16.5" x14ac:dyDescent="0.45">
      <c r="A222" s="131" t="s">
        <v>481</v>
      </c>
      <c r="B222" s="131" t="s">
        <v>1358</v>
      </c>
      <c r="C222" s="131" t="s">
        <v>1359</v>
      </c>
      <c r="D222" s="131" t="s">
        <v>938</v>
      </c>
      <c r="E222" s="131">
        <v>1</v>
      </c>
      <c r="F222" s="131" t="s">
        <v>411</v>
      </c>
      <c r="G222" s="131" t="s">
        <v>413</v>
      </c>
      <c r="H222" s="142">
        <v>45765.291666666664</v>
      </c>
      <c r="I222" s="131" t="s">
        <v>430</v>
      </c>
    </row>
    <row r="223" spans="1:9" ht="16.5" x14ac:dyDescent="0.45">
      <c r="A223" s="131" t="s">
        <v>481</v>
      </c>
      <c r="B223" s="131" t="s">
        <v>1360</v>
      </c>
      <c r="C223" s="131" t="s">
        <v>1361</v>
      </c>
      <c r="D223" s="131" t="s">
        <v>911</v>
      </c>
      <c r="E223" s="131">
        <v>5</v>
      </c>
      <c r="F223" s="131" t="s">
        <v>420</v>
      </c>
      <c r="G223" s="131" t="s">
        <v>427</v>
      </c>
      <c r="H223" s="142">
        <v>45891.291666666664</v>
      </c>
      <c r="I223" s="131" t="s">
        <v>430</v>
      </c>
    </row>
    <row r="224" spans="1:9" ht="16.5" x14ac:dyDescent="0.45">
      <c r="A224" s="131" t="s">
        <v>481</v>
      </c>
      <c r="B224" s="131" t="s">
        <v>1362</v>
      </c>
      <c r="C224" s="131" t="s">
        <v>1363</v>
      </c>
      <c r="D224" s="131" t="s">
        <v>914</v>
      </c>
      <c r="E224" s="131">
        <v>5</v>
      </c>
      <c r="F224" s="131" t="s">
        <v>420</v>
      </c>
      <c r="G224" s="131" t="s">
        <v>427</v>
      </c>
      <c r="H224" s="142">
        <v>45891.291666666664</v>
      </c>
      <c r="I224" s="131" t="s">
        <v>430</v>
      </c>
    </row>
    <row r="225" spans="1:9" ht="16.5" x14ac:dyDescent="0.45">
      <c r="A225" s="131" t="s">
        <v>481</v>
      </c>
      <c r="B225" s="131" t="s">
        <v>1364</v>
      </c>
      <c r="C225" s="131" t="s">
        <v>1365</v>
      </c>
      <c r="D225" s="131" t="s">
        <v>917</v>
      </c>
      <c r="E225" s="131">
        <v>5</v>
      </c>
      <c r="F225" s="131" t="s">
        <v>420</v>
      </c>
      <c r="G225" s="131" t="s">
        <v>427</v>
      </c>
      <c r="H225" s="142">
        <v>45891.291666666664</v>
      </c>
      <c r="I225" s="131" t="s">
        <v>430</v>
      </c>
    </row>
    <row r="226" spans="1:9" ht="16.5" x14ac:dyDescent="0.45">
      <c r="A226" s="131" t="s">
        <v>481</v>
      </c>
      <c r="B226" s="131" t="s">
        <v>1366</v>
      </c>
      <c r="C226" s="131" t="s">
        <v>1367</v>
      </c>
      <c r="D226" s="131" t="s">
        <v>920</v>
      </c>
      <c r="E226" s="131">
        <v>5</v>
      </c>
      <c r="F226" s="131" t="s">
        <v>420</v>
      </c>
      <c r="G226" s="131" t="s">
        <v>427</v>
      </c>
      <c r="H226" s="142">
        <v>45891.291666666664</v>
      </c>
      <c r="I226" s="131" t="s">
        <v>430</v>
      </c>
    </row>
    <row r="227" spans="1:9" ht="16.5" x14ac:dyDescent="0.45">
      <c r="A227" s="131" t="s">
        <v>481</v>
      </c>
      <c r="B227" s="131" t="s">
        <v>1368</v>
      </c>
      <c r="C227" s="131" t="s">
        <v>1369</v>
      </c>
      <c r="D227" s="131" t="s">
        <v>926</v>
      </c>
      <c r="E227" s="131">
        <v>5</v>
      </c>
      <c r="F227" s="131" t="s">
        <v>420</v>
      </c>
      <c r="G227" s="131" t="s">
        <v>427</v>
      </c>
      <c r="H227" s="142">
        <v>45891.291666666664</v>
      </c>
      <c r="I227" s="131" t="s">
        <v>430</v>
      </c>
    </row>
    <row r="228" spans="1:9" ht="16.5" x14ac:dyDescent="0.45">
      <c r="A228" s="131" t="s">
        <v>481</v>
      </c>
      <c r="B228" s="131" t="s">
        <v>1370</v>
      </c>
      <c r="C228" s="131" t="s">
        <v>1371</v>
      </c>
      <c r="D228" s="131" t="s">
        <v>929</v>
      </c>
      <c r="E228" s="131">
        <v>5</v>
      </c>
      <c r="F228" s="131" t="s">
        <v>420</v>
      </c>
      <c r="G228" s="131" t="s">
        <v>427</v>
      </c>
      <c r="H228" s="142">
        <v>45891.291666666664</v>
      </c>
      <c r="I228" s="131" t="s">
        <v>430</v>
      </c>
    </row>
    <row r="229" spans="1:9" ht="16.5" x14ac:dyDescent="0.45">
      <c r="A229" s="131" t="s">
        <v>481</v>
      </c>
      <c r="B229" s="131" t="s">
        <v>1372</v>
      </c>
      <c r="C229" s="131" t="s">
        <v>1373</v>
      </c>
      <c r="D229" s="131" t="s">
        <v>932</v>
      </c>
      <c r="E229" s="131">
        <v>5</v>
      </c>
      <c r="F229" s="131" t="s">
        <v>420</v>
      </c>
      <c r="G229" s="131" t="s">
        <v>427</v>
      </c>
      <c r="H229" s="142">
        <v>45891.291666666664</v>
      </c>
      <c r="I229" s="131" t="s">
        <v>430</v>
      </c>
    </row>
    <row r="230" spans="1:9" ht="16.5" x14ac:dyDescent="0.45">
      <c r="A230" s="131" t="s">
        <v>481</v>
      </c>
      <c r="B230" s="131" t="s">
        <v>1374</v>
      </c>
      <c r="C230" s="131" t="s">
        <v>1375</v>
      </c>
      <c r="D230" s="131" t="s">
        <v>935</v>
      </c>
      <c r="E230" s="131">
        <v>5</v>
      </c>
      <c r="F230" s="131" t="s">
        <v>420</v>
      </c>
      <c r="G230" s="131" t="s">
        <v>427</v>
      </c>
      <c r="H230" s="142">
        <v>45891.291666666664</v>
      </c>
      <c r="I230" s="131" t="s">
        <v>430</v>
      </c>
    </row>
    <row r="231" spans="1:9" ht="16.5" x14ac:dyDescent="0.45">
      <c r="A231" s="131" t="s">
        <v>481</v>
      </c>
      <c r="B231" s="131" t="s">
        <v>1376</v>
      </c>
      <c r="C231" s="131" t="s">
        <v>1377</v>
      </c>
      <c r="D231" s="131" t="s">
        <v>938</v>
      </c>
      <c r="E231" s="131">
        <v>5</v>
      </c>
      <c r="F231" s="131" t="s">
        <v>420</v>
      </c>
      <c r="G231" s="131" t="s">
        <v>427</v>
      </c>
      <c r="H231" s="142">
        <v>45891.291666666664</v>
      </c>
      <c r="I231" s="131" t="s">
        <v>430</v>
      </c>
    </row>
    <row r="232" spans="1:9" ht="16.5" x14ac:dyDescent="0.45">
      <c r="A232" s="131" t="s">
        <v>458</v>
      </c>
      <c r="B232" s="131" t="s">
        <v>1378</v>
      </c>
      <c r="C232" s="131" t="s">
        <v>1379</v>
      </c>
      <c r="D232" s="131" t="s">
        <v>911</v>
      </c>
      <c r="E232" s="131">
        <v>4</v>
      </c>
      <c r="F232" s="131" t="s">
        <v>420</v>
      </c>
      <c r="G232" s="131" t="s">
        <v>427</v>
      </c>
      <c r="H232" s="142">
        <v>45919.291666666664</v>
      </c>
      <c r="I232" s="131" t="s">
        <v>430</v>
      </c>
    </row>
    <row r="233" spans="1:9" ht="16.5" x14ac:dyDescent="0.45">
      <c r="A233" s="131" t="s">
        <v>458</v>
      </c>
      <c r="B233" s="131" t="s">
        <v>1380</v>
      </c>
      <c r="C233" s="131" t="s">
        <v>1381</v>
      </c>
      <c r="D233" s="131" t="s">
        <v>914</v>
      </c>
      <c r="E233" s="131">
        <v>4</v>
      </c>
      <c r="F233" s="131" t="s">
        <v>420</v>
      </c>
      <c r="G233" s="131" t="s">
        <v>427</v>
      </c>
      <c r="H233" s="142">
        <v>45919.291666666664</v>
      </c>
      <c r="I233" s="131" t="s">
        <v>430</v>
      </c>
    </row>
    <row r="234" spans="1:9" ht="16.5" x14ac:dyDescent="0.45">
      <c r="A234" s="131" t="s">
        <v>458</v>
      </c>
      <c r="B234" s="131" t="s">
        <v>1382</v>
      </c>
      <c r="C234" s="131" t="s">
        <v>1383</v>
      </c>
      <c r="D234" s="131" t="s">
        <v>917</v>
      </c>
      <c r="E234" s="131">
        <v>4</v>
      </c>
      <c r="F234" s="131" t="s">
        <v>420</v>
      </c>
      <c r="G234" s="131" t="s">
        <v>427</v>
      </c>
      <c r="H234" s="142">
        <v>45919.291666666664</v>
      </c>
      <c r="I234" s="131" t="s">
        <v>430</v>
      </c>
    </row>
    <row r="235" spans="1:9" ht="16.5" x14ac:dyDescent="0.45">
      <c r="A235" s="131" t="s">
        <v>458</v>
      </c>
      <c r="B235" s="131" t="s">
        <v>1384</v>
      </c>
      <c r="C235" s="131" t="s">
        <v>1385</v>
      </c>
      <c r="D235" s="131" t="s">
        <v>920</v>
      </c>
      <c r="E235" s="131">
        <v>4</v>
      </c>
      <c r="F235" s="131" t="s">
        <v>420</v>
      </c>
      <c r="G235" s="131" t="s">
        <v>427</v>
      </c>
      <c r="H235" s="142">
        <v>45919.291666666664</v>
      </c>
      <c r="I235" s="131" t="s">
        <v>430</v>
      </c>
    </row>
    <row r="236" spans="1:9" ht="16.5" x14ac:dyDescent="0.45">
      <c r="A236" s="131" t="s">
        <v>458</v>
      </c>
      <c r="B236" s="131" t="s">
        <v>1386</v>
      </c>
      <c r="C236" s="131" t="s">
        <v>1387</v>
      </c>
      <c r="D236" s="131" t="s">
        <v>929</v>
      </c>
      <c r="E236" s="131">
        <v>4</v>
      </c>
      <c r="F236" s="131" t="s">
        <v>420</v>
      </c>
      <c r="G236" s="131" t="s">
        <v>427</v>
      </c>
      <c r="H236" s="142">
        <v>45919.291666666664</v>
      </c>
      <c r="I236" s="131" t="s">
        <v>430</v>
      </c>
    </row>
    <row r="237" spans="1:9" ht="16.5" x14ac:dyDescent="0.45">
      <c r="A237" s="131" t="s">
        <v>458</v>
      </c>
      <c r="B237" s="131" t="s">
        <v>1388</v>
      </c>
      <c r="C237" s="131" t="s">
        <v>1389</v>
      </c>
      <c r="D237" s="131" t="s">
        <v>932</v>
      </c>
      <c r="E237" s="131">
        <v>4</v>
      </c>
      <c r="F237" s="131" t="s">
        <v>420</v>
      </c>
      <c r="G237" s="131" t="s">
        <v>427</v>
      </c>
      <c r="H237" s="142">
        <v>45919.291666666664</v>
      </c>
      <c r="I237" s="131" t="s">
        <v>430</v>
      </c>
    </row>
    <row r="238" spans="1:9" ht="16.5" x14ac:dyDescent="0.45">
      <c r="A238" s="131" t="s">
        <v>458</v>
      </c>
      <c r="B238" s="131" t="s">
        <v>1390</v>
      </c>
      <c r="C238" s="131" t="s">
        <v>1391</v>
      </c>
      <c r="D238" s="131" t="s">
        <v>938</v>
      </c>
      <c r="E238" s="131">
        <v>4</v>
      </c>
      <c r="F238" s="131" t="s">
        <v>420</v>
      </c>
      <c r="G238" s="131" t="s">
        <v>427</v>
      </c>
      <c r="H238" s="142">
        <v>45919.291666666664</v>
      </c>
      <c r="I238" s="131" t="s">
        <v>430</v>
      </c>
    </row>
    <row r="239" spans="1:9" ht="16.5" x14ac:dyDescent="0.45">
      <c r="A239" s="131" t="s">
        <v>481</v>
      </c>
      <c r="B239" s="131" t="s">
        <v>1392</v>
      </c>
      <c r="C239" s="131" t="s">
        <v>1393</v>
      </c>
      <c r="D239" s="131" t="s">
        <v>911</v>
      </c>
      <c r="E239" s="131">
        <v>4</v>
      </c>
      <c r="F239" s="131" t="s">
        <v>420</v>
      </c>
      <c r="G239" s="131" t="s">
        <v>427</v>
      </c>
      <c r="H239" s="142">
        <v>45611.333333333336</v>
      </c>
      <c r="I239" s="131" t="s">
        <v>430</v>
      </c>
    </row>
    <row r="240" spans="1:9" ht="16.5" x14ac:dyDescent="0.45">
      <c r="A240" s="131" t="s">
        <v>481</v>
      </c>
      <c r="B240" s="131" t="s">
        <v>1394</v>
      </c>
      <c r="C240" s="131" t="s">
        <v>1395</v>
      </c>
      <c r="D240" s="131" t="s">
        <v>914</v>
      </c>
      <c r="E240" s="131">
        <v>4</v>
      </c>
      <c r="F240" s="131" t="s">
        <v>420</v>
      </c>
      <c r="G240" s="131" t="s">
        <v>427</v>
      </c>
      <c r="H240" s="142">
        <v>45611.333333333336</v>
      </c>
      <c r="I240" s="131" t="s">
        <v>430</v>
      </c>
    </row>
    <row r="241" spans="1:9" ht="16.5" x14ac:dyDescent="0.45">
      <c r="A241" s="131" t="s">
        <v>481</v>
      </c>
      <c r="B241" s="131" t="s">
        <v>1396</v>
      </c>
      <c r="C241" s="131" t="s">
        <v>1397</v>
      </c>
      <c r="D241" s="131" t="s">
        <v>917</v>
      </c>
      <c r="E241" s="131">
        <v>4</v>
      </c>
      <c r="F241" s="131" t="s">
        <v>420</v>
      </c>
      <c r="G241" s="131" t="s">
        <v>427</v>
      </c>
      <c r="H241" s="142">
        <v>45611.333333333336</v>
      </c>
      <c r="I241" s="131" t="s">
        <v>430</v>
      </c>
    </row>
    <row r="242" spans="1:9" ht="16.5" x14ac:dyDescent="0.45">
      <c r="A242" s="131" t="s">
        <v>481</v>
      </c>
      <c r="B242" s="131" t="s">
        <v>1398</v>
      </c>
      <c r="C242" s="131" t="s">
        <v>1399</v>
      </c>
      <c r="D242" s="131" t="s">
        <v>920</v>
      </c>
      <c r="E242" s="131">
        <v>4</v>
      </c>
      <c r="F242" s="131" t="s">
        <v>420</v>
      </c>
      <c r="G242" s="131" t="s">
        <v>427</v>
      </c>
      <c r="H242" s="142">
        <v>45611.333333333336</v>
      </c>
      <c r="I242" s="131" t="s">
        <v>430</v>
      </c>
    </row>
    <row r="243" spans="1:9" ht="16.5" x14ac:dyDescent="0.45">
      <c r="A243" s="131" t="s">
        <v>481</v>
      </c>
      <c r="B243" s="131" t="s">
        <v>1400</v>
      </c>
      <c r="C243" s="131" t="s">
        <v>1401</v>
      </c>
      <c r="D243" s="131" t="s">
        <v>929</v>
      </c>
      <c r="E243" s="131">
        <v>4</v>
      </c>
      <c r="F243" s="131" t="s">
        <v>420</v>
      </c>
      <c r="G243" s="131" t="s">
        <v>427</v>
      </c>
      <c r="H243" s="142">
        <v>45611.333333333336</v>
      </c>
      <c r="I243" s="131" t="s">
        <v>430</v>
      </c>
    </row>
    <row r="244" spans="1:9" ht="16.5" x14ac:dyDescent="0.45">
      <c r="A244" s="131" t="s">
        <v>481</v>
      </c>
      <c r="B244" s="131" t="s">
        <v>1402</v>
      </c>
      <c r="C244" s="131" t="s">
        <v>1403</v>
      </c>
      <c r="D244" s="131" t="s">
        <v>932</v>
      </c>
      <c r="E244" s="131">
        <v>4</v>
      </c>
      <c r="F244" s="131" t="s">
        <v>420</v>
      </c>
      <c r="G244" s="131" t="s">
        <v>427</v>
      </c>
      <c r="H244" s="142">
        <v>45611.333333333336</v>
      </c>
      <c r="I244" s="131" t="s">
        <v>430</v>
      </c>
    </row>
    <row r="245" spans="1:9" ht="16.5" x14ac:dyDescent="0.45">
      <c r="A245" s="131" t="s">
        <v>481</v>
      </c>
      <c r="B245" s="131" t="s">
        <v>1404</v>
      </c>
      <c r="C245" s="131" t="s">
        <v>1405</v>
      </c>
      <c r="D245" s="131" t="s">
        <v>938</v>
      </c>
      <c r="E245" s="131">
        <v>4</v>
      </c>
      <c r="F245" s="131" t="s">
        <v>420</v>
      </c>
      <c r="G245" s="131" t="s">
        <v>427</v>
      </c>
      <c r="H245" s="142">
        <v>45611.333333333336</v>
      </c>
      <c r="I245" s="131" t="s">
        <v>430</v>
      </c>
    </row>
    <row r="246" spans="1:9" ht="16.5" x14ac:dyDescent="0.45">
      <c r="A246" s="131" t="s">
        <v>501</v>
      </c>
      <c r="B246" s="131" t="s">
        <v>1406</v>
      </c>
      <c r="C246" s="131" t="s">
        <v>1407</v>
      </c>
      <c r="D246" s="131" t="s">
        <v>911</v>
      </c>
      <c r="E246" s="131">
        <v>4</v>
      </c>
      <c r="F246" s="131" t="s">
        <v>420</v>
      </c>
      <c r="G246" s="131" t="s">
        <v>427</v>
      </c>
      <c r="H246" s="142">
        <v>45905.291666666664</v>
      </c>
      <c r="I246" s="131" t="s">
        <v>430</v>
      </c>
    </row>
    <row r="247" spans="1:9" ht="16.5" x14ac:dyDescent="0.45">
      <c r="A247" s="131" t="s">
        <v>501</v>
      </c>
      <c r="B247" s="131" t="s">
        <v>1408</v>
      </c>
      <c r="C247" s="131" t="s">
        <v>1409</v>
      </c>
      <c r="D247" s="131" t="s">
        <v>914</v>
      </c>
      <c r="E247" s="131">
        <v>4</v>
      </c>
      <c r="F247" s="131" t="s">
        <v>420</v>
      </c>
      <c r="G247" s="131" t="s">
        <v>427</v>
      </c>
      <c r="H247" s="142">
        <v>45905.291666666664</v>
      </c>
      <c r="I247" s="131" t="s">
        <v>430</v>
      </c>
    </row>
    <row r="248" spans="1:9" ht="16.5" x14ac:dyDescent="0.45">
      <c r="A248" s="131" t="s">
        <v>501</v>
      </c>
      <c r="B248" s="131" t="s">
        <v>1410</v>
      </c>
      <c r="C248" s="131" t="s">
        <v>1411</v>
      </c>
      <c r="D248" s="131" t="s">
        <v>917</v>
      </c>
      <c r="E248" s="131">
        <v>4</v>
      </c>
      <c r="F248" s="131" t="s">
        <v>420</v>
      </c>
      <c r="G248" s="131" t="s">
        <v>427</v>
      </c>
      <c r="H248" s="142">
        <v>45905.291666666664</v>
      </c>
      <c r="I248" s="131" t="s">
        <v>430</v>
      </c>
    </row>
    <row r="249" spans="1:9" ht="16.5" x14ac:dyDescent="0.45">
      <c r="A249" s="131" t="s">
        <v>501</v>
      </c>
      <c r="B249" s="131" t="s">
        <v>1412</v>
      </c>
      <c r="C249" s="131" t="s">
        <v>1413</v>
      </c>
      <c r="D249" s="131" t="s">
        <v>920</v>
      </c>
      <c r="E249" s="131">
        <v>4</v>
      </c>
      <c r="F249" s="131" t="s">
        <v>420</v>
      </c>
      <c r="G249" s="131" t="s">
        <v>427</v>
      </c>
      <c r="H249" s="142">
        <v>45905.291666666664</v>
      </c>
      <c r="I249" s="131" t="s">
        <v>430</v>
      </c>
    </row>
    <row r="250" spans="1:9" ht="16.5" x14ac:dyDescent="0.45">
      <c r="A250" s="131" t="s">
        <v>501</v>
      </c>
      <c r="B250" s="131" t="s">
        <v>1414</v>
      </c>
      <c r="C250" s="131" t="s">
        <v>1415</v>
      </c>
      <c r="D250" s="131" t="s">
        <v>926</v>
      </c>
      <c r="E250" s="131">
        <v>4</v>
      </c>
      <c r="F250" s="131" t="s">
        <v>420</v>
      </c>
      <c r="G250" s="131" t="s">
        <v>427</v>
      </c>
      <c r="H250" s="142">
        <v>45905.291666666664</v>
      </c>
      <c r="I250" s="131" t="s">
        <v>430</v>
      </c>
    </row>
    <row r="251" spans="1:9" ht="16.5" x14ac:dyDescent="0.45">
      <c r="A251" s="131" t="s">
        <v>501</v>
      </c>
      <c r="B251" s="131" t="s">
        <v>1416</v>
      </c>
      <c r="C251" s="131" t="s">
        <v>1417</v>
      </c>
      <c r="D251" s="131" t="s">
        <v>929</v>
      </c>
      <c r="E251" s="131">
        <v>4</v>
      </c>
      <c r="F251" s="131" t="s">
        <v>420</v>
      </c>
      <c r="G251" s="131" t="s">
        <v>427</v>
      </c>
      <c r="H251" s="142">
        <v>45905.291666666664</v>
      </c>
      <c r="I251" s="131" t="s">
        <v>430</v>
      </c>
    </row>
    <row r="252" spans="1:9" ht="16.5" x14ac:dyDescent="0.45">
      <c r="A252" s="131" t="s">
        <v>501</v>
      </c>
      <c r="B252" s="131" t="s">
        <v>1418</v>
      </c>
      <c r="C252" s="131" t="s">
        <v>1419</v>
      </c>
      <c r="D252" s="131" t="s">
        <v>932</v>
      </c>
      <c r="E252" s="131">
        <v>4</v>
      </c>
      <c r="F252" s="131" t="s">
        <v>420</v>
      </c>
      <c r="G252" s="131" t="s">
        <v>427</v>
      </c>
      <c r="H252" s="142">
        <v>45905.291666666664</v>
      </c>
      <c r="I252" s="131" t="s">
        <v>430</v>
      </c>
    </row>
    <row r="253" spans="1:9" ht="16.5" x14ac:dyDescent="0.45">
      <c r="A253" s="131" t="s">
        <v>501</v>
      </c>
      <c r="B253" s="131" t="s">
        <v>1420</v>
      </c>
      <c r="C253" s="131" t="s">
        <v>1421</v>
      </c>
      <c r="D253" s="131" t="s">
        <v>935</v>
      </c>
      <c r="E253" s="131">
        <v>4</v>
      </c>
      <c r="F253" s="131" t="s">
        <v>420</v>
      </c>
      <c r="G253" s="131" t="s">
        <v>427</v>
      </c>
      <c r="H253" s="142">
        <v>45905.291666666664</v>
      </c>
      <c r="I253" s="131" t="s">
        <v>430</v>
      </c>
    </row>
    <row r="254" spans="1:9" ht="16.5" x14ac:dyDescent="0.45">
      <c r="A254" s="131" t="s">
        <v>501</v>
      </c>
      <c r="B254" s="131" t="s">
        <v>1422</v>
      </c>
      <c r="C254" s="131" t="s">
        <v>1423</v>
      </c>
      <c r="D254" s="131" t="s">
        <v>938</v>
      </c>
      <c r="E254" s="131">
        <v>4</v>
      </c>
      <c r="F254" s="131" t="s">
        <v>420</v>
      </c>
      <c r="G254" s="131" t="s">
        <v>427</v>
      </c>
      <c r="H254" s="142">
        <v>45905.291666666664</v>
      </c>
      <c r="I254" s="131" t="s">
        <v>430</v>
      </c>
    </row>
    <row r="255" spans="1:9" ht="16.5" x14ac:dyDescent="0.45">
      <c r="A255" s="131" t="s">
        <v>458</v>
      </c>
      <c r="B255" s="131" t="s">
        <v>1424</v>
      </c>
      <c r="C255" s="131" t="s">
        <v>1425</v>
      </c>
      <c r="D255" s="131" t="s">
        <v>911</v>
      </c>
      <c r="E255" s="131">
        <v>3</v>
      </c>
      <c r="F255" s="131" t="s">
        <v>420</v>
      </c>
      <c r="G255" s="131" t="s">
        <v>427</v>
      </c>
      <c r="H255" s="142">
        <v>45919.291666666664</v>
      </c>
      <c r="I255" s="131" t="s">
        <v>430</v>
      </c>
    </row>
    <row r="256" spans="1:9" ht="16.5" x14ac:dyDescent="0.45">
      <c r="A256" s="131" t="s">
        <v>458</v>
      </c>
      <c r="B256" s="131" t="s">
        <v>1426</v>
      </c>
      <c r="C256" s="131" t="s">
        <v>1427</v>
      </c>
      <c r="D256" s="131" t="s">
        <v>914</v>
      </c>
      <c r="E256" s="131">
        <v>3</v>
      </c>
      <c r="F256" s="131" t="s">
        <v>420</v>
      </c>
      <c r="G256" s="131" t="s">
        <v>427</v>
      </c>
      <c r="H256" s="142">
        <v>45919.291666666664</v>
      </c>
      <c r="I256" s="131" t="s">
        <v>430</v>
      </c>
    </row>
    <row r="257" spans="1:9" ht="16.5" x14ac:dyDescent="0.45">
      <c r="A257" s="131" t="s">
        <v>458</v>
      </c>
      <c r="B257" s="131" t="s">
        <v>1428</v>
      </c>
      <c r="C257" s="131" t="s">
        <v>1429</v>
      </c>
      <c r="D257" s="131" t="s">
        <v>917</v>
      </c>
      <c r="E257" s="131">
        <v>3</v>
      </c>
      <c r="F257" s="131" t="s">
        <v>420</v>
      </c>
      <c r="G257" s="131" t="s">
        <v>427</v>
      </c>
      <c r="H257" s="142">
        <v>45919.291666666664</v>
      </c>
      <c r="I257" s="131" t="s">
        <v>430</v>
      </c>
    </row>
    <row r="258" spans="1:9" ht="16.5" x14ac:dyDescent="0.45">
      <c r="A258" s="131" t="s">
        <v>458</v>
      </c>
      <c r="B258" s="131" t="s">
        <v>1430</v>
      </c>
      <c r="C258" s="131" t="s">
        <v>1431</v>
      </c>
      <c r="D258" s="131" t="s">
        <v>920</v>
      </c>
      <c r="E258" s="131">
        <v>3</v>
      </c>
      <c r="F258" s="131" t="s">
        <v>420</v>
      </c>
      <c r="G258" s="131" t="s">
        <v>427</v>
      </c>
      <c r="H258" s="142">
        <v>45919.291666666664</v>
      </c>
      <c r="I258" s="131" t="s">
        <v>430</v>
      </c>
    </row>
    <row r="259" spans="1:9" ht="16.5" x14ac:dyDescent="0.45">
      <c r="A259" s="131" t="s">
        <v>458</v>
      </c>
      <c r="B259" s="131" t="s">
        <v>1432</v>
      </c>
      <c r="C259" s="131" t="s">
        <v>1433</v>
      </c>
      <c r="D259" s="131" t="s">
        <v>929</v>
      </c>
      <c r="E259" s="131">
        <v>3</v>
      </c>
      <c r="F259" s="131" t="s">
        <v>420</v>
      </c>
      <c r="G259" s="131" t="s">
        <v>427</v>
      </c>
      <c r="H259" s="142">
        <v>45919.291666666664</v>
      </c>
      <c r="I259" s="131" t="s">
        <v>430</v>
      </c>
    </row>
    <row r="260" spans="1:9" ht="16.5" x14ac:dyDescent="0.45">
      <c r="A260" s="131" t="s">
        <v>458</v>
      </c>
      <c r="B260" s="131" t="s">
        <v>1434</v>
      </c>
      <c r="C260" s="131" t="s">
        <v>1435</v>
      </c>
      <c r="D260" s="131" t="s">
        <v>932</v>
      </c>
      <c r="E260" s="131">
        <v>3</v>
      </c>
      <c r="F260" s="131" t="s">
        <v>420</v>
      </c>
      <c r="G260" s="131" t="s">
        <v>427</v>
      </c>
      <c r="H260" s="142">
        <v>45919.291666666664</v>
      </c>
      <c r="I260" s="131" t="s">
        <v>430</v>
      </c>
    </row>
    <row r="261" spans="1:9" ht="16.5" x14ac:dyDescent="0.45">
      <c r="A261" s="131" t="s">
        <v>458</v>
      </c>
      <c r="B261" s="131" t="s">
        <v>1436</v>
      </c>
      <c r="C261" s="131" t="s">
        <v>1437</v>
      </c>
      <c r="D261" s="131" t="s">
        <v>938</v>
      </c>
      <c r="E261" s="131">
        <v>3</v>
      </c>
      <c r="F261" s="131" t="s">
        <v>420</v>
      </c>
      <c r="G261" s="131" t="s">
        <v>427</v>
      </c>
      <c r="H261" s="142">
        <v>45919.291666666664</v>
      </c>
      <c r="I261" s="131" t="s">
        <v>430</v>
      </c>
    </row>
    <row r="262" spans="1:9" ht="16.5" x14ac:dyDescent="0.45">
      <c r="A262" s="131" t="s">
        <v>458</v>
      </c>
      <c r="B262" s="131" t="s">
        <v>1438</v>
      </c>
      <c r="C262" s="131" t="s">
        <v>1439</v>
      </c>
      <c r="D262" s="131" t="s">
        <v>929</v>
      </c>
      <c r="E262" s="131">
        <v>4</v>
      </c>
      <c r="F262" s="131" t="s">
        <v>420</v>
      </c>
      <c r="G262" s="131" t="s">
        <v>427</v>
      </c>
      <c r="H262" s="142">
        <v>45814.291666666664</v>
      </c>
      <c r="I262" s="131" t="s">
        <v>430</v>
      </c>
    </row>
    <row r="263" spans="1:9" ht="16.5" x14ac:dyDescent="0.45">
      <c r="A263" s="131" t="s">
        <v>458</v>
      </c>
      <c r="B263" s="131" t="s">
        <v>1440</v>
      </c>
      <c r="C263" s="131" t="s">
        <v>1441</v>
      </c>
      <c r="D263" s="131" t="s">
        <v>938</v>
      </c>
      <c r="E263" s="131">
        <v>4</v>
      </c>
      <c r="F263" s="131" t="s">
        <v>420</v>
      </c>
      <c r="G263" s="131" t="s">
        <v>427</v>
      </c>
      <c r="H263" s="142">
        <v>45814.291666666664</v>
      </c>
      <c r="I263" s="131" t="s">
        <v>430</v>
      </c>
    </row>
    <row r="264" spans="1:9" ht="16.5" x14ac:dyDescent="0.45">
      <c r="A264" s="131" t="s">
        <v>458</v>
      </c>
      <c r="B264" s="131" t="s">
        <v>1442</v>
      </c>
      <c r="C264" s="131" t="s">
        <v>1443</v>
      </c>
      <c r="D264" s="131" t="s">
        <v>929</v>
      </c>
      <c r="E264" s="131">
        <v>4</v>
      </c>
      <c r="F264" s="131" t="s">
        <v>420</v>
      </c>
      <c r="G264" s="131" t="s">
        <v>427</v>
      </c>
      <c r="H264" s="142">
        <v>45835.291666666664</v>
      </c>
      <c r="I264" s="131" t="s">
        <v>430</v>
      </c>
    </row>
    <row r="265" spans="1:9" ht="16.5" x14ac:dyDescent="0.45">
      <c r="A265" s="131" t="s">
        <v>458</v>
      </c>
      <c r="B265" s="131" t="s">
        <v>1444</v>
      </c>
      <c r="C265" s="131" t="s">
        <v>1445</v>
      </c>
      <c r="D265" s="131" t="s">
        <v>938</v>
      </c>
      <c r="E265" s="131">
        <v>4</v>
      </c>
      <c r="F265" s="131" t="s">
        <v>420</v>
      </c>
      <c r="G265" s="131" t="s">
        <v>427</v>
      </c>
      <c r="H265" s="142">
        <v>45835.291666666664</v>
      </c>
      <c r="I265" s="131" t="s">
        <v>430</v>
      </c>
    </row>
    <row r="266" spans="1:9" ht="16.5" x14ac:dyDescent="0.45">
      <c r="A266" s="131" t="s">
        <v>458</v>
      </c>
      <c r="B266" s="131" t="s">
        <v>1446</v>
      </c>
      <c r="C266" s="131" t="s">
        <v>1447</v>
      </c>
      <c r="D266" s="131" t="s">
        <v>908</v>
      </c>
      <c r="E266" s="131">
        <v>1</v>
      </c>
      <c r="F266" s="131" t="s">
        <v>420</v>
      </c>
      <c r="G266" s="131" t="s">
        <v>427</v>
      </c>
      <c r="H266" s="142">
        <v>45919.291666666664</v>
      </c>
      <c r="I266" s="131" t="s">
        <v>430</v>
      </c>
    </row>
    <row r="267" spans="1:9" ht="16.5" x14ac:dyDescent="0.45">
      <c r="A267" s="131" t="s">
        <v>458</v>
      </c>
      <c r="B267" s="131" t="s">
        <v>1448</v>
      </c>
      <c r="C267" s="131" t="s">
        <v>1449</v>
      </c>
      <c r="D267" s="131" t="s">
        <v>911</v>
      </c>
      <c r="E267" s="131">
        <v>1</v>
      </c>
      <c r="F267" s="131" t="s">
        <v>420</v>
      </c>
      <c r="G267" s="131" t="s">
        <v>427</v>
      </c>
      <c r="H267" s="142">
        <v>45919.291666666664</v>
      </c>
      <c r="I267" s="131" t="s">
        <v>430</v>
      </c>
    </row>
    <row r="268" spans="1:9" ht="16.5" x14ac:dyDescent="0.45">
      <c r="A268" s="131" t="s">
        <v>458</v>
      </c>
      <c r="B268" s="131" t="s">
        <v>1450</v>
      </c>
      <c r="C268" s="131" t="s">
        <v>1451</v>
      </c>
      <c r="D268" s="131" t="s">
        <v>914</v>
      </c>
      <c r="E268" s="131">
        <v>1</v>
      </c>
      <c r="F268" s="131" t="s">
        <v>420</v>
      </c>
      <c r="G268" s="131" t="s">
        <v>427</v>
      </c>
      <c r="H268" s="142">
        <v>45919.291666666664</v>
      </c>
      <c r="I268" s="131" t="s">
        <v>430</v>
      </c>
    </row>
    <row r="269" spans="1:9" ht="16.5" x14ac:dyDescent="0.45">
      <c r="A269" s="131" t="s">
        <v>458</v>
      </c>
      <c r="B269" s="131" t="s">
        <v>1452</v>
      </c>
      <c r="C269" s="131" t="s">
        <v>1453</v>
      </c>
      <c r="D269" s="131" t="s">
        <v>917</v>
      </c>
      <c r="E269" s="131">
        <v>1</v>
      </c>
      <c r="F269" s="131" t="s">
        <v>420</v>
      </c>
      <c r="G269" s="131" t="s">
        <v>427</v>
      </c>
      <c r="H269" s="142">
        <v>45919.291666666664</v>
      </c>
      <c r="I269" s="131" t="s">
        <v>430</v>
      </c>
    </row>
    <row r="270" spans="1:9" ht="16.5" x14ac:dyDescent="0.45">
      <c r="A270" s="131" t="s">
        <v>458</v>
      </c>
      <c r="B270" s="131" t="s">
        <v>1454</v>
      </c>
      <c r="C270" s="131" t="s">
        <v>1455</v>
      </c>
      <c r="D270" s="131" t="s">
        <v>920</v>
      </c>
      <c r="E270" s="131">
        <v>1</v>
      </c>
      <c r="F270" s="131" t="s">
        <v>420</v>
      </c>
      <c r="G270" s="131" t="s">
        <v>427</v>
      </c>
      <c r="H270" s="142">
        <v>45919.291666666664</v>
      </c>
      <c r="I270" s="131" t="s">
        <v>430</v>
      </c>
    </row>
    <row r="271" spans="1:9" ht="16.5" x14ac:dyDescent="0.45">
      <c r="A271" s="131" t="s">
        <v>458</v>
      </c>
      <c r="B271" s="131" t="s">
        <v>1456</v>
      </c>
      <c r="C271" s="131" t="s">
        <v>1457</v>
      </c>
      <c r="D271" s="131" t="s">
        <v>923</v>
      </c>
      <c r="E271" s="131">
        <v>1</v>
      </c>
      <c r="F271" s="131" t="s">
        <v>420</v>
      </c>
      <c r="G271" s="131" t="s">
        <v>427</v>
      </c>
      <c r="H271" s="142">
        <v>45919.291666666664</v>
      </c>
      <c r="I271" s="131" t="s">
        <v>430</v>
      </c>
    </row>
    <row r="272" spans="1:9" ht="16.5" x14ac:dyDescent="0.45">
      <c r="A272" s="131" t="s">
        <v>458</v>
      </c>
      <c r="B272" s="131" t="s">
        <v>1458</v>
      </c>
      <c r="C272" s="131" t="s">
        <v>1459</v>
      </c>
      <c r="D272" s="131" t="s">
        <v>926</v>
      </c>
      <c r="E272" s="131">
        <v>1</v>
      </c>
      <c r="F272" s="131" t="s">
        <v>420</v>
      </c>
      <c r="G272" s="131" t="s">
        <v>427</v>
      </c>
      <c r="H272" s="142">
        <v>45919.291666666664</v>
      </c>
      <c r="I272" s="131" t="s">
        <v>430</v>
      </c>
    </row>
    <row r="273" spans="1:9" ht="16.5" x14ac:dyDescent="0.45">
      <c r="A273" s="131" t="s">
        <v>458</v>
      </c>
      <c r="B273" s="131" t="s">
        <v>1460</v>
      </c>
      <c r="C273" s="131" t="s">
        <v>1461</v>
      </c>
      <c r="D273" s="131" t="s">
        <v>929</v>
      </c>
      <c r="E273" s="131">
        <v>1</v>
      </c>
      <c r="F273" s="131" t="s">
        <v>420</v>
      </c>
      <c r="G273" s="131" t="s">
        <v>427</v>
      </c>
      <c r="H273" s="142">
        <v>45919.291666666664</v>
      </c>
      <c r="I273" s="131" t="s">
        <v>430</v>
      </c>
    </row>
    <row r="274" spans="1:9" ht="16.5" x14ac:dyDescent="0.45">
      <c r="A274" s="131" t="s">
        <v>458</v>
      </c>
      <c r="B274" s="131" t="s">
        <v>1462</v>
      </c>
      <c r="C274" s="131" t="s">
        <v>1463</v>
      </c>
      <c r="D274" s="131" t="s">
        <v>932</v>
      </c>
      <c r="E274" s="131">
        <v>1</v>
      </c>
      <c r="F274" s="131" t="s">
        <v>420</v>
      </c>
      <c r="G274" s="131" t="s">
        <v>427</v>
      </c>
      <c r="H274" s="142">
        <v>45919.291666666664</v>
      </c>
      <c r="I274" s="131" t="s">
        <v>430</v>
      </c>
    </row>
    <row r="275" spans="1:9" ht="16.5" x14ac:dyDescent="0.45">
      <c r="A275" s="131" t="s">
        <v>458</v>
      </c>
      <c r="B275" s="131" t="s">
        <v>1464</v>
      </c>
      <c r="C275" s="131" t="s">
        <v>1465</v>
      </c>
      <c r="D275" s="131" t="s">
        <v>1143</v>
      </c>
      <c r="E275" s="131">
        <v>1</v>
      </c>
      <c r="F275" s="131" t="s">
        <v>420</v>
      </c>
      <c r="G275" s="131" t="s">
        <v>427</v>
      </c>
      <c r="H275" s="142">
        <v>45919.291666666664</v>
      </c>
      <c r="I275" s="131" t="s">
        <v>430</v>
      </c>
    </row>
    <row r="276" spans="1:9" ht="16.5" x14ac:dyDescent="0.45">
      <c r="A276" s="131" t="s">
        <v>458</v>
      </c>
      <c r="B276" s="131" t="s">
        <v>1466</v>
      </c>
      <c r="C276" s="131" t="s">
        <v>1467</v>
      </c>
      <c r="D276" s="131" t="s">
        <v>935</v>
      </c>
      <c r="E276" s="131">
        <v>1</v>
      </c>
      <c r="F276" s="131" t="s">
        <v>420</v>
      </c>
      <c r="G276" s="131" t="s">
        <v>427</v>
      </c>
      <c r="H276" s="142">
        <v>45919.291666666664</v>
      </c>
      <c r="I276" s="131" t="s">
        <v>430</v>
      </c>
    </row>
    <row r="277" spans="1:9" ht="16.5" x14ac:dyDescent="0.45">
      <c r="A277" s="131" t="s">
        <v>458</v>
      </c>
      <c r="B277" s="131" t="s">
        <v>1468</v>
      </c>
      <c r="C277" s="131" t="s">
        <v>1469</v>
      </c>
      <c r="D277" s="131" t="s">
        <v>938</v>
      </c>
      <c r="E277" s="131">
        <v>1</v>
      </c>
      <c r="F277" s="131" t="s">
        <v>420</v>
      </c>
      <c r="G277" s="131" t="s">
        <v>427</v>
      </c>
      <c r="H277" s="142">
        <v>45919.291666666664</v>
      </c>
      <c r="I277" s="131" t="s">
        <v>430</v>
      </c>
    </row>
    <row r="278" spans="1:9" ht="16.5" x14ac:dyDescent="0.45">
      <c r="A278" s="131" t="s">
        <v>424</v>
      </c>
      <c r="B278" s="131" t="s">
        <v>1470</v>
      </c>
      <c r="C278" s="131" t="s">
        <v>1471</v>
      </c>
      <c r="D278" s="131" t="s">
        <v>911</v>
      </c>
      <c r="E278" s="131">
        <v>4</v>
      </c>
      <c r="F278" s="131" t="s">
        <v>420</v>
      </c>
      <c r="G278" s="131" t="s">
        <v>427</v>
      </c>
      <c r="H278" s="142">
        <v>45709.333333333336</v>
      </c>
      <c r="I278" s="131" t="s">
        <v>430</v>
      </c>
    </row>
    <row r="279" spans="1:9" ht="16.5" x14ac:dyDescent="0.45">
      <c r="A279" s="131" t="s">
        <v>424</v>
      </c>
      <c r="B279" s="131" t="s">
        <v>1472</v>
      </c>
      <c r="C279" s="131" t="s">
        <v>1473</v>
      </c>
      <c r="D279" s="131" t="s">
        <v>914</v>
      </c>
      <c r="E279" s="131">
        <v>4</v>
      </c>
      <c r="F279" s="131" t="s">
        <v>420</v>
      </c>
      <c r="G279" s="131" t="s">
        <v>427</v>
      </c>
      <c r="H279" s="142">
        <v>45709.333333333336</v>
      </c>
      <c r="I279" s="131" t="s">
        <v>430</v>
      </c>
    </row>
    <row r="280" spans="1:9" ht="16.5" x14ac:dyDescent="0.45">
      <c r="A280" s="131" t="s">
        <v>424</v>
      </c>
      <c r="B280" s="131" t="s">
        <v>1474</v>
      </c>
      <c r="C280" s="131" t="s">
        <v>1475</v>
      </c>
      <c r="D280" s="131" t="s">
        <v>917</v>
      </c>
      <c r="E280" s="131">
        <v>4</v>
      </c>
      <c r="F280" s="131" t="s">
        <v>420</v>
      </c>
      <c r="G280" s="131" t="s">
        <v>427</v>
      </c>
      <c r="H280" s="142">
        <v>45709.333333333336</v>
      </c>
      <c r="I280" s="131" t="s">
        <v>430</v>
      </c>
    </row>
    <row r="281" spans="1:9" ht="16.5" x14ac:dyDescent="0.45">
      <c r="A281" s="131" t="s">
        <v>424</v>
      </c>
      <c r="B281" s="131" t="s">
        <v>1476</v>
      </c>
      <c r="C281" s="131" t="s">
        <v>1477</v>
      </c>
      <c r="D281" s="131" t="s">
        <v>920</v>
      </c>
      <c r="E281" s="131">
        <v>4</v>
      </c>
      <c r="F281" s="131" t="s">
        <v>420</v>
      </c>
      <c r="G281" s="131" t="s">
        <v>427</v>
      </c>
      <c r="H281" s="142">
        <v>45709.333333333336</v>
      </c>
      <c r="I281" s="131" t="s">
        <v>430</v>
      </c>
    </row>
    <row r="282" spans="1:9" ht="16.5" x14ac:dyDescent="0.45">
      <c r="A282" s="131" t="s">
        <v>424</v>
      </c>
      <c r="B282" s="131" t="s">
        <v>1478</v>
      </c>
      <c r="C282" s="131" t="s">
        <v>1479</v>
      </c>
      <c r="D282" s="131" t="s">
        <v>926</v>
      </c>
      <c r="E282" s="131">
        <v>4</v>
      </c>
      <c r="F282" s="131" t="s">
        <v>420</v>
      </c>
      <c r="G282" s="131" t="s">
        <v>427</v>
      </c>
      <c r="H282" s="142">
        <v>45709.333333333336</v>
      </c>
      <c r="I282" s="131" t="s">
        <v>430</v>
      </c>
    </row>
    <row r="283" spans="1:9" ht="16.5" x14ac:dyDescent="0.45">
      <c r="A283" s="131" t="s">
        <v>424</v>
      </c>
      <c r="B283" s="131" t="s">
        <v>1480</v>
      </c>
      <c r="C283" s="131" t="s">
        <v>1481</v>
      </c>
      <c r="D283" s="131" t="s">
        <v>929</v>
      </c>
      <c r="E283" s="131">
        <v>4</v>
      </c>
      <c r="F283" s="131" t="s">
        <v>420</v>
      </c>
      <c r="G283" s="131" t="s">
        <v>427</v>
      </c>
      <c r="H283" s="142">
        <v>45709.333333333336</v>
      </c>
      <c r="I283" s="131" t="s">
        <v>430</v>
      </c>
    </row>
    <row r="284" spans="1:9" ht="16.5" x14ac:dyDescent="0.45">
      <c r="A284" s="131" t="s">
        <v>424</v>
      </c>
      <c r="B284" s="131" t="s">
        <v>1482</v>
      </c>
      <c r="C284" s="131" t="s">
        <v>1483</v>
      </c>
      <c r="D284" s="131" t="s">
        <v>932</v>
      </c>
      <c r="E284" s="131">
        <v>4</v>
      </c>
      <c r="F284" s="131" t="s">
        <v>420</v>
      </c>
      <c r="G284" s="131" t="s">
        <v>427</v>
      </c>
      <c r="H284" s="142">
        <v>45709.333333333336</v>
      </c>
      <c r="I284" s="131" t="s">
        <v>430</v>
      </c>
    </row>
    <row r="285" spans="1:9" ht="16.5" x14ac:dyDescent="0.45">
      <c r="A285" s="131" t="s">
        <v>424</v>
      </c>
      <c r="B285" s="131" t="s">
        <v>1484</v>
      </c>
      <c r="C285" s="131" t="s">
        <v>1485</v>
      </c>
      <c r="D285" s="131" t="s">
        <v>935</v>
      </c>
      <c r="E285" s="131">
        <v>4</v>
      </c>
      <c r="F285" s="131" t="s">
        <v>420</v>
      </c>
      <c r="G285" s="131" t="s">
        <v>427</v>
      </c>
      <c r="H285" s="142">
        <v>45709.333333333336</v>
      </c>
      <c r="I285" s="131" t="s">
        <v>430</v>
      </c>
    </row>
    <row r="286" spans="1:9" ht="16.5" x14ac:dyDescent="0.45">
      <c r="A286" s="131" t="s">
        <v>424</v>
      </c>
      <c r="B286" s="131" t="s">
        <v>1486</v>
      </c>
      <c r="C286" s="131" t="s">
        <v>1487</v>
      </c>
      <c r="D286" s="131" t="s">
        <v>938</v>
      </c>
      <c r="E286" s="131">
        <v>4</v>
      </c>
      <c r="F286" s="131" t="s">
        <v>420</v>
      </c>
      <c r="G286" s="131" t="s">
        <v>427</v>
      </c>
      <c r="H286" s="142">
        <v>45709.333333333336</v>
      </c>
      <c r="I286" s="131" t="s">
        <v>430</v>
      </c>
    </row>
    <row r="287" spans="1:9" ht="16.5" x14ac:dyDescent="0.45">
      <c r="A287" s="131" t="s">
        <v>424</v>
      </c>
      <c r="B287" s="131" t="s">
        <v>1488</v>
      </c>
      <c r="C287" s="131" t="s">
        <v>1489</v>
      </c>
      <c r="D287" s="131" t="s">
        <v>911</v>
      </c>
      <c r="E287" s="131">
        <v>4</v>
      </c>
      <c r="F287" s="131" t="s">
        <v>420</v>
      </c>
      <c r="G287" s="131" t="s">
        <v>427</v>
      </c>
      <c r="H287" s="142">
        <v>45352.333333333336</v>
      </c>
      <c r="I287" s="131" t="s">
        <v>430</v>
      </c>
    </row>
    <row r="288" spans="1:9" ht="16.5" x14ac:dyDescent="0.45">
      <c r="A288" s="131" t="s">
        <v>424</v>
      </c>
      <c r="B288" s="131" t="s">
        <v>1490</v>
      </c>
      <c r="C288" s="131" t="s">
        <v>1491</v>
      </c>
      <c r="D288" s="131" t="s">
        <v>914</v>
      </c>
      <c r="E288" s="131">
        <v>4</v>
      </c>
      <c r="F288" s="131" t="s">
        <v>420</v>
      </c>
      <c r="G288" s="131" t="s">
        <v>427</v>
      </c>
      <c r="H288" s="142">
        <v>45352.333333333336</v>
      </c>
      <c r="I288" s="131" t="s">
        <v>430</v>
      </c>
    </row>
    <row r="289" spans="1:9" ht="16.5" x14ac:dyDescent="0.45">
      <c r="A289" s="131" t="s">
        <v>424</v>
      </c>
      <c r="B289" s="131" t="s">
        <v>1492</v>
      </c>
      <c r="C289" s="131" t="s">
        <v>1493</v>
      </c>
      <c r="D289" s="131" t="s">
        <v>917</v>
      </c>
      <c r="E289" s="131">
        <v>4</v>
      </c>
      <c r="F289" s="131" t="s">
        <v>420</v>
      </c>
      <c r="G289" s="131" t="s">
        <v>427</v>
      </c>
      <c r="H289" s="142">
        <v>45352.333333333336</v>
      </c>
      <c r="I289" s="131" t="s">
        <v>430</v>
      </c>
    </row>
    <row r="290" spans="1:9" ht="16.5" x14ac:dyDescent="0.45">
      <c r="A290" s="131" t="s">
        <v>424</v>
      </c>
      <c r="B290" s="131" t="s">
        <v>1494</v>
      </c>
      <c r="C290" s="131" t="s">
        <v>1495</v>
      </c>
      <c r="D290" s="131" t="s">
        <v>920</v>
      </c>
      <c r="E290" s="131">
        <v>4</v>
      </c>
      <c r="F290" s="131" t="s">
        <v>420</v>
      </c>
      <c r="G290" s="131" t="s">
        <v>427</v>
      </c>
      <c r="H290" s="142">
        <v>45352.333333333336</v>
      </c>
      <c r="I290" s="131" t="s">
        <v>430</v>
      </c>
    </row>
    <row r="291" spans="1:9" ht="16.5" x14ac:dyDescent="0.45">
      <c r="A291" s="131" t="s">
        <v>424</v>
      </c>
      <c r="B291" s="131" t="s">
        <v>1496</v>
      </c>
      <c r="C291" s="131" t="s">
        <v>1497</v>
      </c>
      <c r="D291" s="131" t="s">
        <v>929</v>
      </c>
      <c r="E291" s="131">
        <v>4</v>
      </c>
      <c r="F291" s="131" t="s">
        <v>420</v>
      </c>
      <c r="G291" s="131" t="s">
        <v>427</v>
      </c>
      <c r="H291" s="142">
        <v>45352.333333333336</v>
      </c>
      <c r="I291" s="131" t="s">
        <v>430</v>
      </c>
    </row>
    <row r="292" spans="1:9" ht="16.5" x14ac:dyDescent="0.45">
      <c r="A292" s="131" t="s">
        <v>424</v>
      </c>
      <c r="B292" s="131" t="s">
        <v>1498</v>
      </c>
      <c r="C292" s="131" t="s">
        <v>1499</v>
      </c>
      <c r="D292" s="131" t="s">
        <v>932</v>
      </c>
      <c r="E292" s="131">
        <v>4</v>
      </c>
      <c r="F292" s="131" t="s">
        <v>420</v>
      </c>
      <c r="G292" s="131" t="s">
        <v>427</v>
      </c>
      <c r="H292" s="142">
        <v>45352.333333333336</v>
      </c>
      <c r="I292" s="131" t="s">
        <v>430</v>
      </c>
    </row>
    <row r="293" spans="1:9" ht="16.5" x14ac:dyDescent="0.45">
      <c r="A293" s="131" t="s">
        <v>424</v>
      </c>
      <c r="B293" s="131" t="s">
        <v>1500</v>
      </c>
      <c r="C293" s="131" t="s">
        <v>1501</v>
      </c>
      <c r="D293" s="131" t="s">
        <v>938</v>
      </c>
      <c r="E293" s="131">
        <v>4</v>
      </c>
      <c r="F293" s="131" t="s">
        <v>420</v>
      </c>
      <c r="G293" s="131" t="s">
        <v>427</v>
      </c>
      <c r="H293" s="142">
        <v>45352.333333333336</v>
      </c>
      <c r="I293" s="131" t="s">
        <v>430</v>
      </c>
    </row>
    <row r="294" spans="1:9" ht="16.5" x14ac:dyDescent="0.45">
      <c r="A294" s="131" t="s">
        <v>424</v>
      </c>
      <c r="B294" s="131" t="s">
        <v>1502</v>
      </c>
      <c r="C294" s="131" t="s">
        <v>1503</v>
      </c>
      <c r="D294" s="131" t="s">
        <v>911</v>
      </c>
      <c r="E294" s="131">
        <v>1</v>
      </c>
      <c r="F294" s="131" t="s">
        <v>436</v>
      </c>
      <c r="G294" s="131" t="s">
        <v>413</v>
      </c>
      <c r="H294" s="142">
        <v>45356.333333333336</v>
      </c>
      <c r="I294" s="131" t="s">
        <v>430</v>
      </c>
    </row>
    <row r="295" spans="1:9" ht="16.5" x14ac:dyDescent="0.45">
      <c r="A295" s="131" t="s">
        <v>424</v>
      </c>
      <c r="B295" s="131" t="s">
        <v>1504</v>
      </c>
      <c r="C295" s="131" t="s">
        <v>1505</v>
      </c>
      <c r="D295" s="131" t="s">
        <v>914</v>
      </c>
      <c r="E295" s="131">
        <v>1</v>
      </c>
      <c r="F295" s="131" t="s">
        <v>436</v>
      </c>
      <c r="G295" s="131" t="s">
        <v>413</v>
      </c>
      <c r="H295" s="142">
        <v>45356.333333333336</v>
      </c>
      <c r="I295" s="131" t="s">
        <v>430</v>
      </c>
    </row>
    <row r="296" spans="1:9" ht="16.5" x14ac:dyDescent="0.45">
      <c r="A296" s="131" t="s">
        <v>424</v>
      </c>
      <c r="B296" s="131" t="s">
        <v>1506</v>
      </c>
      <c r="C296" s="131" t="s">
        <v>1507</v>
      </c>
      <c r="D296" s="131" t="s">
        <v>917</v>
      </c>
      <c r="E296" s="131">
        <v>1</v>
      </c>
      <c r="F296" s="131" t="s">
        <v>436</v>
      </c>
      <c r="G296" s="131" t="s">
        <v>413</v>
      </c>
      <c r="H296" s="142">
        <v>45356.333333333336</v>
      </c>
      <c r="I296" s="131" t="s">
        <v>430</v>
      </c>
    </row>
    <row r="297" spans="1:9" ht="16.5" x14ac:dyDescent="0.45">
      <c r="A297" s="131" t="s">
        <v>424</v>
      </c>
      <c r="B297" s="131" t="s">
        <v>1508</v>
      </c>
      <c r="C297" s="131" t="s">
        <v>1509</v>
      </c>
      <c r="D297" s="131" t="s">
        <v>920</v>
      </c>
      <c r="E297" s="131">
        <v>1</v>
      </c>
      <c r="F297" s="131" t="s">
        <v>436</v>
      </c>
      <c r="G297" s="131" t="s">
        <v>413</v>
      </c>
      <c r="H297" s="142">
        <v>45356.333333333336</v>
      </c>
      <c r="I297" s="131" t="s">
        <v>430</v>
      </c>
    </row>
    <row r="298" spans="1:9" ht="16.5" x14ac:dyDescent="0.45">
      <c r="A298" s="131" t="s">
        <v>424</v>
      </c>
      <c r="B298" s="131" t="s">
        <v>1510</v>
      </c>
      <c r="C298" s="131" t="s">
        <v>1511</v>
      </c>
      <c r="D298" s="131" t="s">
        <v>929</v>
      </c>
      <c r="E298" s="131">
        <v>1</v>
      </c>
      <c r="F298" s="131" t="s">
        <v>436</v>
      </c>
      <c r="G298" s="131" t="s">
        <v>413</v>
      </c>
      <c r="H298" s="142">
        <v>45356.333333333336</v>
      </c>
      <c r="I298" s="131" t="s">
        <v>430</v>
      </c>
    </row>
    <row r="299" spans="1:9" ht="16.5" x14ac:dyDescent="0.45">
      <c r="A299" s="131" t="s">
        <v>424</v>
      </c>
      <c r="B299" s="131" t="s">
        <v>1512</v>
      </c>
      <c r="C299" s="131" t="s">
        <v>1513</v>
      </c>
      <c r="D299" s="131" t="s">
        <v>938</v>
      </c>
      <c r="E299" s="131">
        <v>1</v>
      </c>
      <c r="F299" s="131" t="s">
        <v>436</v>
      </c>
      <c r="G299" s="131" t="s">
        <v>413</v>
      </c>
      <c r="H299" s="142">
        <v>45356.333333333336</v>
      </c>
      <c r="I299" s="131" t="s">
        <v>430</v>
      </c>
    </row>
    <row r="300" spans="1:9" ht="16.5" x14ac:dyDescent="0.45">
      <c r="A300" s="131" t="s">
        <v>424</v>
      </c>
      <c r="B300" s="131" t="s">
        <v>1514</v>
      </c>
      <c r="C300" s="131" t="s">
        <v>1515</v>
      </c>
      <c r="D300" s="131" t="s">
        <v>911</v>
      </c>
      <c r="E300" s="131">
        <v>4</v>
      </c>
      <c r="F300" s="131" t="s">
        <v>420</v>
      </c>
      <c r="G300" s="131" t="s">
        <v>427</v>
      </c>
      <c r="H300" s="142">
        <v>45919.291666666664</v>
      </c>
      <c r="I300" s="131" t="s">
        <v>430</v>
      </c>
    </row>
    <row r="301" spans="1:9" ht="16.5" x14ac:dyDescent="0.45">
      <c r="A301" s="131" t="s">
        <v>424</v>
      </c>
      <c r="B301" s="131" t="s">
        <v>1516</v>
      </c>
      <c r="C301" s="131" t="s">
        <v>1517</v>
      </c>
      <c r="D301" s="131" t="s">
        <v>914</v>
      </c>
      <c r="E301" s="131">
        <v>4</v>
      </c>
      <c r="F301" s="131" t="s">
        <v>420</v>
      </c>
      <c r="G301" s="131" t="s">
        <v>427</v>
      </c>
      <c r="H301" s="142">
        <v>45919.291666666664</v>
      </c>
      <c r="I301" s="131" t="s">
        <v>430</v>
      </c>
    </row>
    <row r="302" spans="1:9" ht="16.5" x14ac:dyDescent="0.45">
      <c r="A302" s="131" t="s">
        <v>424</v>
      </c>
      <c r="B302" s="131" t="s">
        <v>1518</v>
      </c>
      <c r="C302" s="131" t="s">
        <v>1519</v>
      </c>
      <c r="D302" s="131" t="s">
        <v>917</v>
      </c>
      <c r="E302" s="131">
        <v>4</v>
      </c>
      <c r="F302" s="131" t="s">
        <v>420</v>
      </c>
      <c r="G302" s="131" t="s">
        <v>427</v>
      </c>
      <c r="H302" s="142">
        <v>45919.291666666664</v>
      </c>
      <c r="I302" s="131" t="s">
        <v>430</v>
      </c>
    </row>
    <row r="303" spans="1:9" ht="16.5" x14ac:dyDescent="0.45">
      <c r="A303" s="131" t="s">
        <v>424</v>
      </c>
      <c r="B303" s="131" t="s">
        <v>1520</v>
      </c>
      <c r="C303" s="131" t="s">
        <v>1521</v>
      </c>
      <c r="D303" s="131" t="s">
        <v>920</v>
      </c>
      <c r="E303" s="131">
        <v>4</v>
      </c>
      <c r="F303" s="131" t="s">
        <v>420</v>
      </c>
      <c r="G303" s="131" t="s">
        <v>427</v>
      </c>
      <c r="H303" s="142">
        <v>45919.291666666664</v>
      </c>
      <c r="I303" s="131" t="s">
        <v>430</v>
      </c>
    </row>
    <row r="304" spans="1:9" ht="16.5" x14ac:dyDescent="0.45">
      <c r="A304" s="131" t="s">
        <v>424</v>
      </c>
      <c r="B304" s="131" t="s">
        <v>1522</v>
      </c>
      <c r="C304" s="131" t="s">
        <v>1523</v>
      </c>
      <c r="D304" s="131" t="s">
        <v>929</v>
      </c>
      <c r="E304" s="131">
        <v>4</v>
      </c>
      <c r="F304" s="131" t="s">
        <v>420</v>
      </c>
      <c r="G304" s="131" t="s">
        <v>427</v>
      </c>
      <c r="H304" s="142">
        <v>45919.291666666664</v>
      </c>
      <c r="I304" s="131" t="s">
        <v>430</v>
      </c>
    </row>
    <row r="305" spans="1:9" ht="16.5" x14ac:dyDescent="0.45">
      <c r="A305" s="131" t="s">
        <v>424</v>
      </c>
      <c r="B305" s="131" t="s">
        <v>1524</v>
      </c>
      <c r="C305" s="131" t="s">
        <v>1525</v>
      </c>
      <c r="D305" s="131" t="s">
        <v>932</v>
      </c>
      <c r="E305" s="131">
        <v>4</v>
      </c>
      <c r="F305" s="131" t="s">
        <v>420</v>
      </c>
      <c r="G305" s="131" t="s">
        <v>427</v>
      </c>
      <c r="H305" s="142">
        <v>45919.291666666664</v>
      </c>
      <c r="I305" s="131" t="s">
        <v>430</v>
      </c>
    </row>
    <row r="306" spans="1:9" ht="16.5" x14ac:dyDescent="0.45">
      <c r="A306" s="131" t="s">
        <v>424</v>
      </c>
      <c r="B306" s="131" t="s">
        <v>1526</v>
      </c>
      <c r="C306" s="131" t="s">
        <v>1527</v>
      </c>
      <c r="D306" s="131" t="s">
        <v>938</v>
      </c>
      <c r="E306" s="131">
        <v>4</v>
      </c>
      <c r="F306" s="131" t="s">
        <v>420</v>
      </c>
      <c r="G306" s="131" t="s">
        <v>427</v>
      </c>
      <c r="H306" s="142">
        <v>45919.291666666664</v>
      </c>
      <c r="I306" s="131" t="s">
        <v>430</v>
      </c>
    </row>
    <row r="307" spans="1:9" ht="16.5" x14ac:dyDescent="0.45">
      <c r="A307" s="131" t="s">
        <v>424</v>
      </c>
      <c r="B307" s="131" t="s">
        <v>1528</v>
      </c>
      <c r="C307" s="131" t="s">
        <v>1529</v>
      </c>
      <c r="D307" s="131" t="s">
        <v>911</v>
      </c>
      <c r="E307" s="131">
        <v>1</v>
      </c>
      <c r="F307" s="131" t="s">
        <v>411</v>
      </c>
      <c r="G307" s="131" t="s">
        <v>427</v>
      </c>
      <c r="H307" s="142">
        <v>45947.291666666664</v>
      </c>
      <c r="I307" s="131" t="s">
        <v>430</v>
      </c>
    </row>
    <row r="308" spans="1:9" ht="16.5" x14ac:dyDescent="0.45">
      <c r="A308" s="131" t="s">
        <v>424</v>
      </c>
      <c r="B308" s="131" t="s">
        <v>1530</v>
      </c>
      <c r="C308" s="131" t="s">
        <v>1531</v>
      </c>
      <c r="D308" s="131" t="s">
        <v>914</v>
      </c>
      <c r="E308" s="131">
        <v>1</v>
      </c>
      <c r="F308" s="131" t="s">
        <v>411</v>
      </c>
      <c r="G308" s="131" t="s">
        <v>427</v>
      </c>
      <c r="H308" s="142">
        <v>45947.291666666664</v>
      </c>
      <c r="I308" s="131" t="s">
        <v>430</v>
      </c>
    </row>
    <row r="309" spans="1:9" ht="16.5" x14ac:dyDescent="0.45">
      <c r="A309" s="131" t="s">
        <v>424</v>
      </c>
      <c r="B309" s="131" t="s">
        <v>1532</v>
      </c>
      <c r="C309" s="131" t="s">
        <v>1533</v>
      </c>
      <c r="D309" s="131" t="s">
        <v>917</v>
      </c>
      <c r="E309" s="131">
        <v>1</v>
      </c>
      <c r="F309" s="131" t="s">
        <v>411</v>
      </c>
      <c r="G309" s="131" t="s">
        <v>427</v>
      </c>
      <c r="H309" s="142">
        <v>45947.291666666664</v>
      </c>
      <c r="I309" s="131" t="s">
        <v>430</v>
      </c>
    </row>
    <row r="310" spans="1:9" ht="16.5" x14ac:dyDescent="0.45">
      <c r="A310" s="131" t="s">
        <v>424</v>
      </c>
      <c r="B310" s="131" t="s">
        <v>1534</v>
      </c>
      <c r="C310" s="131" t="s">
        <v>1535</v>
      </c>
      <c r="D310" s="131" t="s">
        <v>920</v>
      </c>
      <c r="E310" s="131">
        <v>1</v>
      </c>
      <c r="F310" s="131" t="s">
        <v>411</v>
      </c>
      <c r="G310" s="131" t="s">
        <v>427</v>
      </c>
      <c r="H310" s="142">
        <v>45947.291666666664</v>
      </c>
      <c r="I310" s="131" t="s">
        <v>430</v>
      </c>
    </row>
    <row r="311" spans="1:9" ht="16.5" x14ac:dyDescent="0.45">
      <c r="A311" s="131" t="s">
        <v>424</v>
      </c>
      <c r="B311" s="131" t="s">
        <v>1536</v>
      </c>
      <c r="C311" s="131" t="s">
        <v>1537</v>
      </c>
      <c r="D311" s="131" t="s">
        <v>929</v>
      </c>
      <c r="E311" s="131">
        <v>1</v>
      </c>
      <c r="F311" s="131" t="s">
        <v>411</v>
      </c>
      <c r="G311" s="131" t="s">
        <v>427</v>
      </c>
      <c r="H311" s="142">
        <v>45947.291666666664</v>
      </c>
      <c r="I311" s="131" t="s">
        <v>430</v>
      </c>
    </row>
    <row r="312" spans="1:9" ht="16.5" x14ac:dyDescent="0.45">
      <c r="A312" s="131" t="s">
        <v>424</v>
      </c>
      <c r="B312" s="131" t="s">
        <v>1538</v>
      </c>
      <c r="C312" s="131" t="s">
        <v>1539</v>
      </c>
      <c r="D312" s="131" t="s">
        <v>938</v>
      </c>
      <c r="E312" s="131">
        <v>1</v>
      </c>
      <c r="F312" s="131" t="s">
        <v>411</v>
      </c>
      <c r="G312" s="131" t="s">
        <v>427</v>
      </c>
      <c r="H312" s="142">
        <v>45947.291666666664</v>
      </c>
      <c r="I312" s="131" t="s">
        <v>430</v>
      </c>
    </row>
    <row r="313" spans="1:9" ht="16.5" x14ac:dyDescent="0.45">
      <c r="A313" s="131" t="s">
        <v>424</v>
      </c>
      <c r="B313" s="131" t="s">
        <v>1540</v>
      </c>
      <c r="C313" s="131" t="s">
        <v>1541</v>
      </c>
      <c r="D313" s="131" t="s">
        <v>911</v>
      </c>
      <c r="E313" s="131">
        <v>1</v>
      </c>
      <c r="F313" s="131" t="s">
        <v>411</v>
      </c>
      <c r="G313" s="131" t="s">
        <v>427</v>
      </c>
      <c r="H313" s="142">
        <v>45912.291666666664</v>
      </c>
      <c r="I313" s="131" t="s">
        <v>430</v>
      </c>
    </row>
    <row r="314" spans="1:9" ht="16.5" x14ac:dyDescent="0.45">
      <c r="A314" s="131" t="s">
        <v>424</v>
      </c>
      <c r="B314" s="131" t="s">
        <v>1542</v>
      </c>
      <c r="C314" s="131" t="s">
        <v>1543</v>
      </c>
      <c r="D314" s="131" t="s">
        <v>914</v>
      </c>
      <c r="E314" s="131">
        <v>1</v>
      </c>
      <c r="F314" s="131" t="s">
        <v>411</v>
      </c>
      <c r="G314" s="131" t="s">
        <v>427</v>
      </c>
      <c r="H314" s="142">
        <v>45912.291666666664</v>
      </c>
      <c r="I314" s="131" t="s">
        <v>430</v>
      </c>
    </row>
    <row r="315" spans="1:9" ht="16.5" x14ac:dyDescent="0.45">
      <c r="A315" s="131" t="s">
        <v>424</v>
      </c>
      <c r="B315" s="131" t="s">
        <v>1544</v>
      </c>
      <c r="C315" s="131" t="s">
        <v>1545</v>
      </c>
      <c r="D315" s="131" t="s">
        <v>917</v>
      </c>
      <c r="E315" s="131">
        <v>1</v>
      </c>
      <c r="F315" s="131" t="s">
        <v>411</v>
      </c>
      <c r="G315" s="131" t="s">
        <v>427</v>
      </c>
      <c r="H315" s="142">
        <v>45912.291666666664</v>
      </c>
      <c r="I315" s="131" t="s">
        <v>430</v>
      </c>
    </row>
    <row r="316" spans="1:9" ht="16.5" x14ac:dyDescent="0.45">
      <c r="A316" s="131" t="s">
        <v>424</v>
      </c>
      <c r="B316" s="131" t="s">
        <v>1546</v>
      </c>
      <c r="C316" s="131" t="s">
        <v>1547</v>
      </c>
      <c r="D316" s="131" t="s">
        <v>920</v>
      </c>
      <c r="E316" s="131">
        <v>1</v>
      </c>
      <c r="F316" s="131" t="s">
        <v>411</v>
      </c>
      <c r="G316" s="131" t="s">
        <v>427</v>
      </c>
      <c r="H316" s="142">
        <v>45912.291666666664</v>
      </c>
      <c r="I316" s="131" t="s">
        <v>430</v>
      </c>
    </row>
    <row r="317" spans="1:9" ht="16.5" x14ac:dyDescent="0.45">
      <c r="A317" s="131" t="s">
        <v>424</v>
      </c>
      <c r="B317" s="131" t="s">
        <v>1548</v>
      </c>
      <c r="C317" s="131" t="s">
        <v>1549</v>
      </c>
      <c r="D317" s="131" t="s">
        <v>929</v>
      </c>
      <c r="E317" s="131">
        <v>1</v>
      </c>
      <c r="F317" s="131" t="s">
        <v>411</v>
      </c>
      <c r="G317" s="131" t="s">
        <v>427</v>
      </c>
      <c r="H317" s="142">
        <v>45912.291666666664</v>
      </c>
      <c r="I317" s="131" t="s">
        <v>430</v>
      </c>
    </row>
    <row r="318" spans="1:9" ht="16.5" x14ac:dyDescent="0.45">
      <c r="A318" s="131" t="s">
        <v>424</v>
      </c>
      <c r="B318" s="131" t="s">
        <v>1550</v>
      </c>
      <c r="C318" s="131" t="s">
        <v>1551</v>
      </c>
      <c r="D318" s="131" t="s">
        <v>932</v>
      </c>
      <c r="E318" s="131">
        <v>1</v>
      </c>
      <c r="F318" s="131" t="s">
        <v>411</v>
      </c>
      <c r="G318" s="131" t="s">
        <v>427</v>
      </c>
      <c r="H318" s="142">
        <v>45912.291666666664</v>
      </c>
      <c r="I318" s="131" t="s">
        <v>430</v>
      </c>
    </row>
    <row r="319" spans="1:9" ht="16.5" x14ac:dyDescent="0.45">
      <c r="A319" s="131" t="s">
        <v>424</v>
      </c>
      <c r="B319" s="131" t="s">
        <v>1552</v>
      </c>
      <c r="C319" s="131" t="s">
        <v>1553</v>
      </c>
      <c r="D319" s="131" t="s">
        <v>938</v>
      </c>
      <c r="E319" s="131">
        <v>1</v>
      </c>
      <c r="F319" s="131" t="s">
        <v>411</v>
      </c>
      <c r="G319" s="131" t="s">
        <v>427</v>
      </c>
      <c r="H319" s="142">
        <v>45912.291666666664</v>
      </c>
      <c r="I319" s="131" t="s">
        <v>430</v>
      </c>
    </row>
    <row r="320" spans="1:9" ht="16.5" x14ac:dyDescent="0.45">
      <c r="A320" s="131" t="s">
        <v>424</v>
      </c>
      <c r="B320" s="131" t="s">
        <v>1554</v>
      </c>
      <c r="C320" s="131" t="s">
        <v>1555</v>
      </c>
      <c r="D320" s="131" t="s">
        <v>911</v>
      </c>
      <c r="E320" s="131">
        <v>1</v>
      </c>
      <c r="F320" s="131" t="s">
        <v>411</v>
      </c>
      <c r="G320" s="131" t="s">
        <v>413</v>
      </c>
      <c r="H320" s="142">
        <v>45359.333333333336</v>
      </c>
      <c r="I320" s="131" t="s">
        <v>430</v>
      </c>
    </row>
    <row r="321" spans="1:9" ht="16.5" x14ac:dyDescent="0.45">
      <c r="A321" s="131" t="s">
        <v>424</v>
      </c>
      <c r="B321" s="131" t="s">
        <v>1556</v>
      </c>
      <c r="C321" s="131" t="s">
        <v>1557</v>
      </c>
      <c r="D321" s="131" t="s">
        <v>914</v>
      </c>
      <c r="E321" s="131">
        <v>1</v>
      </c>
      <c r="F321" s="131" t="s">
        <v>411</v>
      </c>
      <c r="G321" s="131" t="s">
        <v>413</v>
      </c>
      <c r="H321" s="142">
        <v>45359.333333333336</v>
      </c>
      <c r="I321" s="131" t="s">
        <v>430</v>
      </c>
    </row>
    <row r="322" spans="1:9" ht="16.5" x14ac:dyDescent="0.45">
      <c r="A322" s="131" t="s">
        <v>424</v>
      </c>
      <c r="B322" s="131" t="s">
        <v>1558</v>
      </c>
      <c r="C322" s="131" t="s">
        <v>1559</v>
      </c>
      <c r="D322" s="131" t="s">
        <v>917</v>
      </c>
      <c r="E322" s="131">
        <v>1</v>
      </c>
      <c r="F322" s="131" t="s">
        <v>411</v>
      </c>
      <c r="G322" s="131" t="s">
        <v>413</v>
      </c>
      <c r="H322" s="142">
        <v>45359.333333333336</v>
      </c>
      <c r="I322" s="131" t="s">
        <v>430</v>
      </c>
    </row>
    <row r="323" spans="1:9" ht="16.5" x14ac:dyDescent="0.45">
      <c r="A323" s="131" t="s">
        <v>424</v>
      </c>
      <c r="B323" s="131" t="s">
        <v>1560</v>
      </c>
      <c r="C323" s="131" t="s">
        <v>1561</v>
      </c>
      <c r="D323" s="131" t="s">
        <v>920</v>
      </c>
      <c r="E323" s="131">
        <v>1</v>
      </c>
      <c r="F323" s="131" t="s">
        <v>411</v>
      </c>
      <c r="G323" s="131" t="s">
        <v>413</v>
      </c>
      <c r="H323" s="142">
        <v>45359.333333333336</v>
      </c>
      <c r="I323" s="131" t="s">
        <v>430</v>
      </c>
    </row>
    <row r="324" spans="1:9" ht="16.5" x14ac:dyDescent="0.45">
      <c r="A324" s="131" t="s">
        <v>424</v>
      </c>
      <c r="B324" s="131" t="s">
        <v>1562</v>
      </c>
      <c r="C324" s="131" t="s">
        <v>1563</v>
      </c>
      <c r="D324" s="131" t="s">
        <v>929</v>
      </c>
      <c r="E324" s="131">
        <v>1</v>
      </c>
      <c r="F324" s="131" t="s">
        <v>411</v>
      </c>
      <c r="G324" s="131" t="s">
        <v>413</v>
      </c>
      <c r="H324" s="142">
        <v>45359.333333333336</v>
      </c>
      <c r="I324" s="131" t="s">
        <v>430</v>
      </c>
    </row>
    <row r="325" spans="1:9" ht="16.5" x14ac:dyDescent="0.45">
      <c r="A325" s="131" t="s">
        <v>424</v>
      </c>
      <c r="B325" s="131" t="s">
        <v>1564</v>
      </c>
      <c r="C325" s="131" t="s">
        <v>1565</v>
      </c>
      <c r="D325" s="131" t="s">
        <v>938</v>
      </c>
      <c r="E325" s="131">
        <v>1</v>
      </c>
      <c r="F325" s="131" t="s">
        <v>411</v>
      </c>
      <c r="G325" s="131" t="s">
        <v>413</v>
      </c>
      <c r="H325" s="142">
        <v>45359.333333333336</v>
      </c>
      <c r="I325" s="131" t="s">
        <v>430</v>
      </c>
    </row>
    <row r="326" spans="1:9" ht="16.5" x14ac:dyDescent="0.45">
      <c r="A326" s="131" t="s">
        <v>424</v>
      </c>
      <c r="B326" s="131" t="s">
        <v>1566</v>
      </c>
      <c r="C326" s="131" t="s">
        <v>1567</v>
      </c>
      <c r="D326" s="131" t="s">
        <v>911</v>
      </c>
      <c r="E326" s="131">
        <v>1</v>
      </c>
      <c r="F326" s="131" t="s">
        <v>436</v>
      </c>
      <c r="G326" s="131" t="s">
        <v>413</v>
      </c>
      <c r="H326" s="142">
        <v>45695.333333333336</v>
      </c>
      <c r="I326" s="131" t="s">
        <v>430</v>
      </c>
    </row>
    <row r="327" spans="1:9" ht="16.5" x14ac:dyDescent="0.45">
      <c r="A327" s="131" t="s">
        <v>424</v>
      </c>
      <c r="B327" s="131" t="s">
        <v>1568</v>
      </c>
      <c r="C327" s="131" t="s">
        <v>1569</v>
      </c>
      <c r="D327" s="131" t="s">
        <v>914</v>
      </c>
      <c r="E327" s="131">
        <v>1</v>
      </c>
      <c r="F327" s="131" t="s">
        <v>436</v>
      </c>
      <c r="G327" s="131" t="s">
        <v>413</v>
      </c>
      <c r="H327" s="142">
        <v>45695.333333333336</v>
      </c>
      <c r="I327" s="131" t="s">
        <v>430</v>
      </c>
    </row>
    <row r="328" spans="1:9" ht="16.5" x14ac:dyDescent="0.45">
      <c r="A328" s="131" t="s">
        <v>424</v>
      </c>
      <c r="B328" s="131" t="s">
        <v>1570</v>
      </c>
      <c r="C328" s="131" t="s">
        <v>1571</v>
      </c>
      <c r="D328" s="131" t="s">
        <v>917</v>
      </c>
      <c r="E328" s="131">
        <v>1</v>
      </c>
      <c r="F328" s="131" t="s">
        <v>436</v>
      </c>
      <c r="G328" s="131" t="s">
        <v>413</v>
      </c>
      <c r="H328" s="142">
        <v>45695.333333333336</v>
      </c>
      <c r="I328" s="131" t="s">
        <v>430</v>
      </c>
    </row>
    <row r="329" spans="1:9" ht="16.5" x14ac:dyDescent="0.45">
      <c r="A329" s="131" t="s">
        <v>424</v>
      </c>
      <c r="B329" s="131" t="s">
        <v>1572</v>
      </c>
      <c r="C329" s="131" t="s">
        <v>1573</v>
      </c>
      <c r="D329" s="131" t="s">
        <v>920</v>
      </c>
      <c r="E329" s="131">
        <v>1</v>
      </c>
      <c r="F329" s="131" t="s">
        <v>436</v>
      </c>
      <c r="G329" s="131" t="s">
        <v>413</v>
      </c>
      <c r="H329" s="142">
        <v>45695.333333333336</v>
      </c>
      <c r="I329" s="131" t="s">
        <v>430</v>
      </c>
    </row>
    <row r="330" spans="1:9" ht="16.5" x14ac:dyDescent="0.45">
      <c r="A330" s="131" t="s">
        <v>424</v>
      </c>
      <c r="B330" s="131" t="s">
        <v>1574</v>
      </c>
      <c r="C330" s="131" t="s">
        <v>1575</v>
      </c>
      <c r="D330" s="131" t="s">
        <v>929</v>
      </c>
      <c r="E330" s="131">
        <v>1</v>
      </c>
      <c r="F330" s="131" t="s">
        <v>436</v>
      </c>
      <c r="G330" s="131" t="s">
        <v>413</v>
      </c>
      <c r="H330" s="142">
        <v>45695.333333333336</v>
      </c>
      <c r="I330" s="131" t="s">
        <v>430</v>
      </c>
    </row>
    <row r="331" spans="1:9" ht="16.5" x14ac:dyDescent="0.45">
      <c r="A331" s="131" t="s">
        <v>424</v>
      </c>
      <c r="B331" s="131" t="s">
        <v>1576</v>
      </c>
      <c r="C331" s="131" t="s">
        <v>1577</v>
      </c>
      <c r="D331" s="131" t="s">
        <v>932</v>
      </c>
      <c r="E331" s="131">
        <v>1</v>
      </c>
      <c r="F331" s="131" t="s">
        <v>436</v>
      </c>
      <c r="G331" s="131" t="s">
        <v>413</v>
      </c>
      <c r="H331" s="142">
        <v>45695.333333333336</v>
      </c>
      <c r="I331" s="131" t="s">
        <v>430</v>
      </c>
    </row>
    <row r="332" spans="1:9" ht="16.5" x14ac:dyDescent="0.45">
      <c r="A332" s="131" t="s">
        <v>424</v>
      </c>
      <c r="B332" s="131" t="s">
        <v>1578</v>
      </c>
      <c r="C332" s="131" t="s">
        <v>1579</v>
      </c>
      <c r="D332" s="131" t="s">
        <v>938</v>
      </c>
      <c r="E332" s="131">
        <v>1</v>
      </c>
      <c r="F332" s="131" t="s">
        <v>436</v>
      </c>
      <c r="G332" s="131" t="s">
        <v>413</v>
      </c>
      <c r="H332" s="142">
        <v>45695.333333333336</v>
      </c>
      <c r="I332" s="131" t="s">
        <v>430</v>
      </c>
    </row>
    <row r="333" spans="1:9" ht="16.5" x14ac:dyDescent="0.45">
      <c r="A333" s="131" t="s">
        <v>424</v>
      </c>
      <c r="B333" s="131" t="s">
        <v>1580</v>
      </c>
      <c r="C333" s="131" t="s">
        <v>1581</v>
      </c>
      <c r="D333" s="131" t="s">
        <v>911</v>
      </c>
      <c r="E333" s="131">
        <v>1</v>
      </c>
      <c r="F333" s="131" t="s">
        <v>436</v>
      </c>
      <c r="G333" s="131" t="s">
        <v>413</v>
      </c>
      <c r="H333" s="142">
        <v>45590.291666666664</v>
      </c>
      <c r="I333" s="131" t="s">
        <v>430</v>
      </c>
    </row>
    <row r="334" spans="1:9" ht="16.5" x14ac:dyDescent="0.45">
      <c r="A334" s="131" t="s">
        <v>424</v>
      </c>
      <c r="B334" s="131" t="s">
        <v>1582</v>
      </c>
      <c r="C334" s="131" t="s">
        <v>1583</v>
      </c>
      <c r="D334" s="131" t="s">
        <v>914</v>
      </c>
      <c r="E334" s="131">
        <v>1</v>
      </c>
      <c r="F334" s="131" t="s">
        <v>436</v>
      </c>
      <c r="G334" s="131" t="s">
        <v>413</v>
      </c>
      <c r="H334" s="142">
        <v>45590.291666666664</v>
      </c>
      <c r="I334" s="131" t="s">
        <v>430</v>
      </c>
    </row>
    <row r="335" spans="1:9" ht="16.5" x14ac:dyDescent="0.45">
      <c r="A335" s="131" t="s">
        <v>424</v>
      </c>
      <c r="B335" s="131" t="s">
        <v>1584</v>
      </c>
      <c r="C335" s="131" t="s">
        <v>1585</v>
      </c>
      <c r="D335" s="131" t="s">
        <v>917</v>
      </c>
      <c r="E335" s="131">
        <v>1</v>
      </c>
      <c r="F335" s="131" t="s">
        <v>436</v>
      </c>
      <c r="G335" s="131" t="s">
        <v>413</v>
      </c>
      <c r="H335" s="142">
        <v>45590.291666666664</v>
      </c>
      <c r="I335" s="131" t="s">
        <v>430</v>
      </c>
    </row>
    <row r="336" spans="1:9" ht="16.5" x14ac:dyDescent="0.45">
      <c r="A336" s="131" t="s">
        <v>424</v>
      </c>
      <c r="B336" s="131" t="s">
        <v>1586</v>
      </c>
      <c r="C336" s="131" t="s">
        <v>1587</v>
      </c>
      <c r="D336" s="131" t="s">
        <v>920</v>
      </c>
      <c r="E336" s="131">
        <v>1</v>
      </c>
      <c r="F336" s="131" t="s">
        <v>436</v>
      </c>
      <c r="G336" s="131" t="s">
        <v>413</v>
      </c>
      <c r="H336" s="142">
        <v>45590.291666666664</v>
      </c>
      <c r="I336" s="131" t="s">
        <v>430</v>
      </c>
    </row>
    <row r="337" spans="1:9" ht="16.5" x14ac:dyDescent="0.45">
      <c r="A337" s="131" t="s">
        <v>424</v>
      </c>
      <c r="B337" s="131" t="s">
        <v>1588</v>
      </c>
      <c r="C337" s="131" t="s">
        <v>1589</v>
      </c>
      <c r="D337" s="131" t="s">
        <v>929</v>
      </c>
      <c r="E337" s="131">
        <v>1</v>
      </c>
      <c r="F337" s="131" t="s">
        <v>436</v>
      </c>
      <c r="G337" s="131" t="s">
        <v>413</v>
      </c>
      <c r="H337" s="142">
        <v>45590.291666666664</v>
      </c>
      <c r="I337" s="131" t="s">
        <v>430</v>
      </c>
    </row>
    <row r="338" spans="1:9" ht="16.5" x14ac:dyDescent="0.45">
      <c r="A338" s="131" t="s">
        <v>424</v>
      </c>
      <c r="B338" s="131" t="s">
        <v>1590</v>
      </c>
      <c r="C338" s="131" t="s">
        <v>1591</v>
      </c>
      <c r="D338" s="131" t="s">
        <v>932</v>
      </c>
      <c r="E338" s="131">
        <v>1</v>
      </c>
      <c r="F338" s="131" t="s">
        <v>436</v>
      </c>
      <c r="G338" s="131" t="s">
        <v>413</v>
      </c>
      <c r="H338" s="142">
        <v>45590.291666666664</v>
      </c>
      <c r="I338" s="131" t="s">
        <v>430</v>
      </c>
    </row>
    <row r="339" spans="1:9" ht="16.5" x14ac:dyDescent="0.45">
      <c r="A339" s="131" t="s">
        <v>424</v>
      </c>
      <c r="B339" s="131" t="s">
        <v>1592</v>
      </c>
      <c r="C339" s="131" t="s">
        <v>1593</v>
      </c>
      <c r="D339" s="131" t="s">
        <v>938</v>
      </c>
      <c r="E339" s="131">
        <v>1</v>
      </c>
      <c r="F339" s="131" t="s">
        <v>436</v>
      </c>
      <c r="G339" s="131" t="s">
        <v>413</v>
      </c>
      <c r="H339" s="142">
        <v>45590.291666666664</v>
      </c>
      <c r="I339" s="131" t="s">
        <v>430</v>
      </c>
    </row>
    <row r="340" spans="1:9" ht="16.5" x14ac:dyDescent="0.45">
      <c r="A340" s="131" t="s">
        <v>424</v>
      </c>
      <c r="B340" s="131" t="s">
        <v>1594</v>
      </c>
      <c r="C340" s="131" t="s">
        <v>1595</v>
      </c>
      <c r="D340" s="131" t="s">
        <v>911</v>
      </c>
      <c r="E340" s="131">
        <v>1</v>
      </c>
      <c r="F340" s="131" t="s">
        <v>411</v>
      </c>
      <c r="G340" s="131" t="s">
        <v>413</v>
      </c>
      <c r="H340" s="142">
        <v>45877.291666666664</v>
      </c>
      <c r="I340" s="131" t="s">
        <v>430</v>
      </c>
    </row>
    <row r="341" spans="1:9" ht="16.5" x14ac:dyDescent="0.45">
      <c r="A341" s="131" t="s">
        <v>424</v>
      </c>
      <c r="B341" s="131" t="s">
        <v>1596</v>
      </c>
      <c r="C341" s="131" t="s">
        <v>1597</v>
      </c>
      <c r="D341" s="131" t="s">
        <v>914</v>
      </c>
      <c r="E341" s="131">
        <v>1</v>
      </c>
      <c r="F341" s="131" t="s">
        <v>411</v>
      </c>
      <c r="G341" s="131" t="s">
        <v>413</v>
      </c>
      <c r="H341" s="142">
        <v>45877.291666666664</v>
      </c>
      <c r="I341" s="131" t="s">
        <v>430</v>
      </c>
    </row>
    <row r="342" spans="1:9" ht="16.5" x14ac:dyDescent="0.45">
      <c r="A342" s="131" t="s">
        <v>424</v>
      </c>
      <c r="B342" s="131" t="s">
        <v>1598</v>
      </c>
      <c r="C342" s="131" t="s">
        <v>1599</v>
      </c>
      <c r="D342" s="131" t="s">
        <v>917</v>
      </c>
      <c r="E342" s="131">
        <v>1</v>
      </c>
      <c r="F342" s="131" t="s">
        <v>411</v>
      </c>
      <c r="G342" s="131" t="s">
        <v>413</v>
      </c>
      <c r="H342" s="142">
        <v>45877.291666666664</v>
      </c>
      <c r="I342" s="131" t="s">
        <v>430</v>
      </c>
    </row>
    <row r="343" spans="1:9" ht="16.5" x14ac:dyDescent="0.45">
      <c r="A343" s="131" t="s">
        <v>424</v>
      </c>
      <c r="B343" s="131" t="s">
        <v>1600</v>
      </c>
      <c r="C343" s="131" t="s">
        <v>1601</v>
      </c>
      <c r="D343" s="131" t="s">
        <v>920</v>
      </c>
      <c r="E343" s="131">
        <v>1</v>
      </c>
      <c r="F343" s="131" t="s">
        <v>411</v>
      </c>
      <c r="G343" s="131" t="s">
        <v>413</v>
      </c>
      <c r="H343" s="142">
        <v>45877.291666666664</v>
      </c>
      <c r="I343" s="131" t="s">
        <v>430</v>
      </c>
    </row>
    <row r="344" spans="1:9" ht="16.5" x14ac:dyDescent="0.45">
      <c r="A344" s="131" t="s">
        <v>424</v>
      </c>
      <c r="B344" s="131" t="s">
        <v>1602</v>
      </c>
      <c r="C344" s="131" t="s">
        <v>1603</v>
      </c>
      <c r="D344" s="131" t="s">
        <v>929</v>
      </c>
      <c r="E344" s="131">
        <v>1</v>
      </c>
      <c r="F344" s="131" t="s">
        <v>411</v>
      </c>
      <c r="G344" s="131" t="s">
        <v>413</v>
      </c>
      <c r="H344" s="142">
        <v>45877.291666666664</v>
      </c>
      <c r="I344" s="131" t="s">
        <v>430</v>
      </c>
    </row>
    <row r="345" spans="1:9" ht="16.5" x14ac:dyDescent="0.45">
      <c r="A345" s="131" t="s">
        <v>424</v>
      </c>
      <c r="B345" s="131" t="s">
        <v>1604</v>
      </c>
      <c r="C345" s="131" t="s">
        <v>1605</v>
      </c>
      <c r="D345" s="131" t="s">
        <v>932</v>
      </c>
      <c r="E345" s="131">
        <v>1</v>
      </c>
      <c r="F345" s="131" t="s">
        <v>411</v>
      </c>
      <c r="G345" s="131" t="s">
        <v>413</v>
      </c>
      <c r="H345" s="142">
        <v>45877.291666666664</v>
      </c>
      <c r="I345" s="131" t="s">
        <v>430</v>
      </c>
    </row>
    <row r="346" spans="1:9" ht="16.5" x14ac:dyDescent="0.45">
      <c r="A346" s="131" t="s">
        <v>424</v>
      </c>
      <c r="B346" s="131" t="s">
        <v>1606</v>
      </c>
      <c r="C346" s="131" t="s">
        <v>1607</v>
      </c>
      <c r="D346" s="131" t="s">
        <v>938</v>
      </c>
      <c r="E346" s="131">
        <v>1</v>
      </c>
      <c r="F346" s="131" t="s">
        <v>411</v>
      </c>
      <c r="G346" s="131" t="s">
        <v>413</v>
      </c>
      <c r="H346" s="142">
        <v>45877.291666666664</v>
      </c>
      <c r="I346" s="131" t="s">
        <v>430</v>
      </c>
    </row>
    <row r="347" spans="1:9" ht="16.5" x14ac:dyDescent="0.45">
      <c r="A347" s="131" t="s">
        <v>424</v>
      </c>
      <c r="B347" s="131" t="s">
        <v>1608</v>
      </c>
      <c r="C347" s="131" t="s">
        <v>1609</v>
      </c>
      <c r="D347" s="131" t="s">
        <v>911</v>
      </c>
      <c r="E347" s="131">
        <v>1</v>
      </c>
      <c r="F347" s="131" t="s">
        <v>411</v>
      </c>
      <c r="G347" s="131" t="s">
        <v>413</v>
      </c>
      <c r="H347" s="142">
        <v>45919.291666666664</v>
      </c>
      <c r="I347" s="131" t="s">
        <v>430</v>
      </c>
    </row>
    <row r="348" spans="1:9" ht="16.5" x14ac:dyDescent="0.45">
      <c r="A348" s="131" t="s">
        <v>424</v>
      </c>
      <c r="B348" s="131" t="s">
        <v>1610</v>
      </c>
      <c r="C348" s="131" t="s">
        <v>1611</v>
      </c>
      <c r="D348" s="131" t="s">
        <v>914</v>
      </c>
      <c r="E348" s="131">
        <v>1</v>
      </c>
      <c r="F348" s="131" t="s">
        <v>411</v>
      </c>
      <c r="G348" s="131" t="s">
        <v>413</v>
      </c>
      <c r="H348" s="142">
        <v>45919.291666666664</v>
      </c>
      <c r="I348" s="131" t="s">
        <v>430</v>
      </c>
    </row>
    <row r="349" spans="1:9" ht="16.5" x14ac:dyDescent="0.45">
      <c r="A349" s="131" t="s">
        <v>424</v>
      </c>
      <c r="B349" s="131" t="s">
        <v>1612</v>
      </c>
      <c r="C349" s="131" t="s">
        <v>1613</v>
      </c>
      <c r="D349" s="131" t="s">
        <v>917</v>
      </c>
      <c r="E349" s="131">
        <v>1</v>
      </c>
      <c r="F349" s="131" t="s">
        <v>411</v>
      </c>
      <c r="G349" s="131" t="s">
        <v>413</v>
      </c>
      <c r="H349" s="142">
        <v>45919.291666666664</v>
      </c>
      <c r="I349" s="131" t="s">
        <v>430</v>
      </c>
    </row>
    <row r="350" spans="1:9" ht="16.5" x14ac:dyDescent="0.45">
      <c r="A350" s="131" t="s">
        <v>424</v>
      </c>
      <c r="B350" s="131" t="s">
        <v>1614</v>
      </c>
      <c r="C350" s="131" t="s">
        <v>1615</v>
      </c>
      <c r="D350" s="131" t="s">
        <v>920</v>
      </c>
      <c r="E350" s="131">
        <v>1</v>
      </c>
      <c r="F350" s="131" t="s">
        <v>411</v>
      </c>
      <c r="G350" s="131" t="s">
        <v>413</v>
      </c>
      <c r="H350" s="142">
        <v>45919.291666666664</v>
      </c>
      <c r="I350" s="131" t="s">
        <v>430</v>
      </c>
    </row>
    <row r="351" spans="1:9" ht="16.5" x14ac:dyDescent="0.45">
      <c r="A351" s="131" t="s">
        <v>424</v>
      </c>
      <c r="B351" s="131" t="s">
        <v>1616</v>
      </c>
      <c r="C351" s="131" t="s">
        <v>1617</v>
      </c>
      <c r="D351" s="131" t="s">
        <v>929</v>
      </c>
      <c r="E351" s="131">
        <v>1</v>
      </c>
      <c r="F351" s="131" t="s">
        <v>411</v>
      </c>
      <c r="G351" s="131" t="s">
        <v>413</v>
      </c>
      <c r="H351" s="142">
        <v>45919.291666666664</v>
      </c>
      <c r="I351" s="131" t="s">
        <v>430</v>
      </c>
    </row>
    <row r="352" spans="1:9" ht="16.5" x14ac:dyDescent="0.45">
      <c r="A352" s="131" t="s">
        <v>424</v>
      </c>
      <c r="B352" s="131" t="s">
        <v>1618</v>
      </c>
      <c r="C352" s="131" t="s">
        <v>1619</v>
      </c>
      <c r="D352" s="131" t="s">
        <v>932</v>
      </c>
      <c r="E352" s="131">
        <v>1</v>
      </c>
      <c r="F352" s="131" t="s">
        <v>411</v>
      </c>
      <c r="G352" s="131" t="s">
        <v>413</v>
      </c>
      <c r="H352" s="142">
        <v>45919.291666666664</v>
      </c>
      <c r="I352" s="131" t="s">
        <v>430</v>
      </c>
    </row>
    <row r="353" spans="1:9" ht="16.5" x14ac:dyDescent="0.45">
      <c r="A353" s="131" t="s">
        <v>424</v>
      </c>
      <c r="B353" s="131" t="s">
        <v>1620</v>
      </c>
      <c r="C353" s="131" t="s">
        <v>1621</v>
      </c>
      <c r="D353" s="131" t="s">
        <v>938</v>
      </c>
      <c r="E353" s="131">
        <v>1</v>
      </c>
      <c r="F353" s="131" t="s">
        <v>411</v>
      </c>
      <c r="G353" s="131" t="s">
        <v>413</v>
      </c>
      <c r="H353" s="142">
        <v>45919.291666666664</v>
      </c>
      <c r="I353" s="131" t="s">
        <v>430</v>
      </c>
    </row>
    <row r="354" spans="1:9" ht="16.5" x14ac:dyDescent="0.45">
      <c r="A354" s="131" t="s">
        <v>424</v>
      </c>
      <c r="B354" s="131" t="s">
        <v>1622</v>
      </c>
      <c r="C354" s="131" t="s">
        <v>1623</v>
      </c>
      <c r="D354" s="131" t="s">
        <v>929</v>
      </c>
      <c r="E354" s="131">
        <v>4</v>
      </c>
      <c r="F354" s="131" t="s">
        <v>420</v>
      </c>
      <c r="G354" s="131" t="s">
        <v>427</v>
      </c>
      <c r="H354" s="142">
        <v>45639.333333333336</v>
      </c>
      <c r="I354" s="131" t="s">
        <v>430</v>
      </c>
    </row>
    <row r="355" spans="1:9" ht="16.5" x14ac:dyDescent="0.45">
      <c r="A355" s="131" t="s">
        <v>424</v>
      </c>
      <c r="B355" s="131" t="s">
        <v>1624</v>
      </c>
      <c r="C355" s="131" t="s">
        <v>1625</v>
      </c>
      <c r="D355" s="131" t="s">
        <v>938</v>
      </c>
      <c r="E355" s="131">
        <v>4</v>
      </c>
      <c r="F355" s="131" t="s">
        <v>420</v>
      </c>
      <c r="G355" s="131" t="s">
        <v>427</v>
      </c>
      <c r="H355" s="142">
        <v>45639.333333333336</v>
      </c>
      <c r="I355" s="131" t="s">
        <v>430</v>
      </c>
    </row>
    <row r="356" spans="1:9" ht="16.5" x14ac:dyDescent="0.45">
      <c r="A356" s="131" t="s">
        <v>424</v>
      </c>
      <c r="B356" s="131" t="s">
        <v>1626</v>
      </c>
      <c r="C356" s="131" t="s">
        <v>1627</v>
      </c>
      <c r="D356" s="131" t="s">
        <v>911</v>
      </c>
      <c r="E356" s="131">
        <v>4</v>
      </c>
      <c r="F356" s="131" t="s">
        <v>420</v>
      </c>
      <c r="G356" s="131" t="s">
        <v>427</v>
      </c>
      <c r="H356" s="142">
        <v>45646.333333333336</v>
      </c>
      <c r="I356" s="131" t="s">
        <v>430</v>
      </c>
    </row>
    <row r="357" spans="1:9" ht="16.5" x14ac:dyDescent="0.45">
      <c r="A357" s="131" t="s">
        <v>424</v>
      </c>
      <c r="B357" s="131" t="s">
        <v>1628</v>
      </c>
      <c r="C357" s="131" t="s">
        <v>1629</v>
      </c>
      <c r="D357" s="131" t="s">
        <v>914</v>
      </c>
      <c r="E357" s="131">
        <v>4</v>
      </c>
      <c r="F357" s="131" t="s">
        <v>420</v>
      </c>
      <c r="G357" s="131" t="s">
        <v>427</v>
      </c>
      <c r="H357" s="142">
        <v>45646.333333333336</v>
      </c>
      <c r="I357" s="131" t="s">
        <v>430</v>
      </c>
    </row>
    <row r="358" spans="1:9" ht="16.5" x14ac:dyDescent="0.45">
      <c r="A358" s="131" t="s">
        <v>424</v>
      </c>
      <c r="B358" s="131" t="s">
        <v>1630</v>
      </c>
      <c r="C358" s="131" t="s">
        <v>1631</v>
      </c>
      <c r="D358" s="131" t="s">
        <v>917</v>
      </c>
      <c r="E358" s="131">
        <v>4</v>
      </c>
      <c r="F358" s="131" t="s">
        <v>420</v>
      </c>
      <c r="G358" s="131" t="s">
        <v>427</v>
      </c>
      <c r="H358" s="142">
        <v>45646.333333333336</v>
      </c>
      <c r="I358" s="131" t="s">
        <v>430</v>
      </c>
    </row>
    <row r="359" spans="1:9" ht="16.5" x14ac:dyDescent="0.45">
      <c r="A359" s="131" t="s">
        <v>424</v>
      </c>
      <c r="B359" s="131" t="s">
        <v>1632</v>
      </c>
      <c r="C359" s="131" t="s">
        <v>1633</v>
      </c>
      <c r="D359" s="131" t="s">
        <v>920</v>
      </c>
      <c r="E359" s="131">
        <v>4</v>
      </c>
      <c r="F359" s="131" t="s">
        <v>420</v>
      </c>
      <c r="G359" s="131" t="s">
        <v>427</v>
      </c>
      <c r="H359" s="142">
        <v>45646.333333333336</v>
      </c>
      <c r="I359" s="131" t="s">
        <v>430</v>
      </c>
    </row>
    <row r="360" spans="1:9" ht="16.5" x14ac:dyDescent="0.45">
      <c r="A360" s="131" t="s">
        <v>424</v>
      </c>
      <c r="B360" s="131" t="s">
        <v>1634</v>
      </c>
      <c r="C360" s="131" t="s">
        <v>1635</v>
      </c>
      <c r="D360" s="131" t="s">
        <v>929</v>
      </c>
      <c r="E360" s="131">
        <v>4</v>
      </c>
      <c r="F360" s="131" t="s">
        <v>420</v>
      </c>
      <c r="G360" s="131" t="s">
        <v>427</v>
      </c>
      <c r="H360" s="142">
        <v>45646.333333333336</v>
      </c>
      <c r="I360" s="131" t="s">
        <v>430</v>
      </c>
    </row>
    <row r="361" spans="1:9" ht="16.5" x14ac:dyDescent="0.45">
      <c r="A361" s="131" t="s">
        <v>424</v>
      </c>
      <c r="B361" s="131" t="s">
        <v>1636</v>
      </c>
      <c r="C361" s="131" t="s">
        <v>1637</v>
      </c>
      <c r="D361" s="131" t="s">
        <v>932</v>
      </c>
      <c r="E361" s="131">
        <v>4</v>
      </c>
      <c r="F361" s="131" t="s">
        <v>420</v>
      </c>
      <c r="G361" s="131" t="s">
        <v>427</v>
      </c>
      <c r="H361" s="142">
        <v>45646.333333333336</v>
      </c>
      <c r="I361" s="131" t="s">
        <v>430</v>
      </c>
    </row>
    <row r="362" spans="1:9" ht="16.5" x14ac:dyDescent="0.45">
      <c r="A362" s="131" t="s">
        <v>424</v>
      </c>
      <c r="B362" s="131" t="s">
        <v>1638</v>
      </c>
      <c r="C362" s="131" t="s">
        <v>1639</v>
      </c>
      <c r="D362" s="131" t="s">
        <v>938</v>
      </c>
      <c r="E362" s="131">
        <v>4</v>
      </c>
      <c r="F362" s="131" t="s">
        <v>420</v>
      </c>
      <c r="G362" s="131" t="s">
        <v>427</v>
      </c>
      <c r="H362" s="142">
        <v>45646.333333333336</v>
      </c>
      <c r="I362" s="131" t="s">
        <v>430</v>
      </c>
    </row>
    <row r="363" spans="1:9" ht="16.5" x14ac:dyDescent="0.45">
      <c r="A363" s="131" t="s">
        <v>424</v>
      </c>
      <c r="B363" s="131" t="s">
        <v>1640</v>
      </c>
      <c r="C363" s="131" t="s">
        <v>1641</v>
      </c>
      <c r="D363" s="131" t="s">
        <v>911</v>
      </c>
      <c r="E363" s="131">
        <v>1</v>
      </c>
      <c r="F363" s="131" t="s">
        <v>436</v>
      </c>
      <c r="G363" s="131" t="s">
        <v>427</v>
      </c>
      <c r="H363" s="142">
        <v>45716.333333333336</v>
      </c>
      <c r="I363" s="131" t="s">
        <v>430</v>
      </c>
    </row>
    <row r="364" spans="1:9" ht="16.5" x14ac:dyDescent="0.45">
      <c r="A364" s="131" t="s">
        <v>424</v>
      </c>
      <c r="B364" s="131" t="s">
        <v>1642</v>
      </c>
      <c r="C364" s="131" t="s">
        <v>1643</v>
      </c>
      <c r="D364" s="131" t="s">
        <v>914</v>
      </c>
      <c r="E364" s="131">
        <v>1</v>
      </c>
      <c r="F364" s="131" t="s">
        <v>436</v>
      </c>
      <c r="G364" s="131" t="s">
        <v>427</v>
      </c>
      <c r="H364" s="142">
        <v>45716.333333333336</v>
      </c>
      <c r="I364" s="131" t="s">
        <v>430</v>
      </c>
    </row>
    <row r="365" spans="1:9" ht="16.5" x14ac:dyDescent="0.45">
      <c r="A365" s="131" t="s">
        <v>424</v>
      </c>
      <c r="B365" s="131" t="s">
        <v>1644</v>
      </c>
      <c r="C365" s="131" t="s">
        <v>1645</v>
      </c>
      <c r="D365" s="131" t="s">
        <v>917</v>
      </c>
      <c r="E365" s="131">
        <v>1</v>
      </c>
      <c r="F365" s="131" t="s">
        <v>436</v>
      </c>
      <c r="G365" s="131" t="s">
        <v>427</v>
      </c>
      <c r="H365" s="142">
        <v>45716.333333333336</v>
      </c>
      <c r="I365" s="131" t="s">
        <v>430</v>
      </c>
    </row>
    <row r="366" spans="1:9" ht="16.5" x14ac:dyDescent="0.45">
      <c r="A366" s="131" t="s">
        <v>424</v>
      </c>
      <c r="B366" s="131" t="s">
        <v>1646</v>
      </c>
      <c r="C366" s="131" t="s">
        <v>1647</v>
      </c>
      <c r="D366" s="131" t="s">
        <v>920</v>
      </c>
      <c r="E366" s="131">
        <v>1</v>
      </c>
      <c r="F366" s="131" t="s">
        <v>436</v>
      </c>
      <c r="G366" s="131" t="s">
        <v>427</v>
      </c>
      <c r="H366" s="142">
        <v>45716.333333333336</v>
      </c>
      <c r="I366" s="131" t="s">
        <v>430</v>
      </c>
    </row>
    <row r="367" spans="1:9" ht="16.5" x14ac:dyDescent="0.45">
      <c r="A367" s="131" t="s">
        <v>424</v>
      </c>
      <c r="B367" s="131" t="s">
        <v>1648</v>
      </c>
      <c r="C367" s="131" t="s">
        <v>1649</v>
      </c>
      <c r="D367" s="131" t="s">
        <v>929</v>
      </c>
      <c r="E367" s="131">
        <v>1</v>
      </c>
      <c r="F367" s="131" t="s">
        <v>436</v>
      </c>
      <c r="G367" s="131" t="s">
        <v>427</v>
      </c>
      <c r="H367" s="142">
        <v>45716.333333333336</v>
      </c>
      <c r="I367" s="131" t="s">
        <v>430</v>
      </c>
    </row>
    <row r="368" spans="1:9" ht="16.5" x14ac:dyDescent="0.45">
      <c r="A368" s="131" t="s">
        <v>424</v>
      </c>
      <c r="B368" s="131" t="s">
        <v>1650</v>
      </c>
      <c r="C368" s="131" t="s">
        <v>1651</v>
      </c>
      <c r="D368" s="131" t="s">
        <v>932</v>
      </c>
      <c r="E368" s="131">
        <v>1</v>
      </c>
      <c r="F368" s="131" t="s">
        <v>436</v>
      </c>
      <c r="G368" s="131" t="s">
        <v>427</v>
      </c>
      <c r="H368" s="142">
        <v>45716.333333333336</v>
      </c>
      <c r="I368" s="131" t="s">
        <v>430</v>
      </c>
    </row>
    <row r="369" spans="1:9" ht="16.5" x14ac:dyDescent="0.45">
      <c r="A369" s="131" t="s">
        <v>424</v>
      </c>
      <c r="B369" s="131" t="s">
        <v>1652</v>
      </c>
      <c r="C369" s="131" t="s">
        <v>1653</v>
      </c>
      <c r="D369" s="131" t="s">
        <v>938</v>
      </c>
      <c r="E369" s="131">
        <v>1</v>
      </c>
      <c r="F369" s="131" t="s">
        <v>436</v>
      </c>
      <c r="G369" s="131" t="s">
        <v>427</v>
      </c>
      <c r="H369" s="142">
        <v>45716.333333333336</v>
      </c>
      <c r="I369" s="131" t="s">
        <v>430</v>
      </c>
    </row>
    <row r="370" spans="1:9" ht="16.5" x14ac:dyDescent="0.45">
      <c r="A370" s="131" t="s">
        <v>424</v>
      </c>
      <c r="B370" s="131" t="s">
        <v>1654</v>
      </c>
      <c r="C370" s="131" t="s">
        <v>1655</v>
      </c>
      <c r="D370" s="131" t="s">
        <v>911</v>
      </c>
      <c r="E370" s="131">
        <v>1</v>
      </c>
      <c r="F370" s="131" t="s">
        <v>436</v>
      </c>
      <c r="G370" s="131" t="s">
        <v>427</v>
      </c>
      <c r="H370" s="142">
        <v>45786.291666666664</v>
      </c>
      <c r="I370" s="131" t="s">
        <v>430</v>
      </c>
    </row>
    <row r="371" spans="1:9" ht="16.5" x14ac:dyDescent="0.45">
      <c r="A371" s="131" t="s">
        <v>424</v>
      </c>
      <c r="B371" s="131" t="s">
        <v>1656</v>
      </c>
      <c r="C371" s="131" t="s">
        <v>1657</v>
      </c>
      <c r="D371" s="131" t="s">
        <v>914</v>
      </c>
      <c r="E371" s="131">
        <v>1</v>
      </c>
      <c r="F371" s="131" t="s">
        <v>436</v>
      </c>
      <c r="G371" s="131" t="s">
        <v>427</v>
      </c>
      <c r="H371" s="142">
        <v>45786.291666666664</v>
      </c>
      <c r="I371" s="131" t="s">
        <v>430</v>
      </c>
    </row>
    <row r="372" spans="1:9" ht="16.5" x14ac:dyDescent="0.45">
      <c r="A372" s="131" t="s">
        <v>424</v>
      </c>
      <c r="B372" s="131" t="s">
        <v>1658</v>
      </c>
      <c r="C372" s="131" t="s">
        <v>1659</v>
      </c>
      <c r="D372" s="131" t="s">
        <v>917</v>
      </c>
      <c r="E372" s="131">
        <v>1</v>
      </c>
      <c r="F372" s="131" t="s">
        <v>436</v>
      </c>
      <c r="G372" s="131" t="s">
        <v>427</v>
      </c>
      <c r="H372" s="142">
        <v>45786.291666666664</v>
      </c>
      <c r="I372" s="131" t="s">
        <v>430</v>
      </c>
    </row>
    <row r="373" spans="1:9" ht="16.5" x14ac:dyDescent="0.45">
      <c r="A373" s="131" t="s">
        <v>424</v>
      </c>
      <c r="B373" s="131" t="s">
        <v>1660</v>
      </c>
      <c r="C373" s="131" t="s">
        <v>1661</v>
      </c>
      <c r="D373" s="131" t="s">
        <v>920</v>
      </c>
      <c r="E373" s="131">
        <v>1</v>
      </c>
      <c r="F373" s="131" t="s">
        <v>436</v>
      </c>
      <c r="G373" s="131" t="s">
        <v>427</v>
      </c>
      <c r="H373" s="142">
        <v>45786.291666666664</v>
      </c>
      <c r="I373" s="131" t="s">
        <v>430</v>
      </c>
    </row>
    <row r="374" spans="1:9" ht="16.5" x14ac:dyDescent="0.45">
      <c r="A374" s="131" t="s">
        <v>424</v>
      </c>
      <c r="B374" s="131" t="s">
        <v>1662</v>
      </c>
      <c r="C374" s="131" t="s">
        <v>1663</v>
      </c>
      <c r="D374" s="131" t="s">
        <v>929</v>
      </c>
      <c r="E374" s="131">
        <v>1</v>
      </c>
      <c r="F374" s="131" t="s">
        <v>436</v>
      </c>
      <c r="G374" s="131" t="s">
        <v>427</v>
      </c>
      <c r="H374" s="142">
        <v>45786.291666666664</v>
      </c>
      <c r="I374" s="131" t="s">
        <v>430</v>
      </c>
    </row>
    <row r="375" spans="1:9" ht="16.5" x14ac:dyDescent="0.45">
      <c r="A375" s="131" t="s">
        <v>424</v>
      </c>
      <c r="B375" s="131" t="s">
        <v>1664</v>
      </c>
      <c r="C375" s="131" t="s">
        <v>1665</v>
      </c>
      <c r="D375" s="131" t="s">
        <v>932</v>
      </c>
      <c r="E375" s="131">
        <v>1</v>
      </c>
      <c r="F375" s="131" t="s">
        <v>436</v>
      </c>
      <c r="G375" s="131" t="s">
        <v>427</v>
      </c>
      <c r="H375" s="142">
        <v>45786.291666666664</v>
      </c>
      <c r="I375" s="131" t="s">
        <v>430</v>
      </c>
    </row>
    <row r="376" spans="1:9" ht="16.5" x14ac:dyDescent="0.45">
      <c r="A376" s="131" t="s">
        <v>424</v>
      </c>
      <c r="B376" s="131" t="s">
        <v>1666</v>
      </c>
      <c r="C376" s="131" t="s">
        <v>1667</v>
      </c>
      <c r="D376" s="131" t="s">
        <v>938</v>
      </c>
      <c r="E376" s="131">
        <v>1</v>
      </c>
      <c r="F376" s="131" t="s">
        <v>436</v>
      </c>
      <c r="G376" s="131" t="s">
        <v>427</v>
      </c>
      <c r="H376" s="142">
        <v>45786.291666666664</v>
      </c>
      <c r="I376" s="131" t="s">
        <v>430</v>
      </c>
    </row>
    <row r="377" spans="1:9" ht="16.5" x14ac:dyDescent="0.45">
      <c r="A377" s="131" t="s">
        <v>424</v>
      </c>
      <c r="B377" s="131" t="s">
        <v>1668</v>
      </c>
      <c r="C377" s="131" t="s">
        <v>1669</v>
      </c>
      <c r="D377" s="131" t="s">
        <v>911</v>
      </c>
      <c r="E377" s="131">
        <v>1</v>
      </c>
      <c r="F377" s="131" t="s">
        <v>436</v>
      </c>
      <c r="G377" s="131" t="s">
        <v>427</v>
      </c>
      <c r="H377" s="142">
        <v>45723.333333333336</v>
      </c>
      <c r="I377" s="131" t="s">
        <v>430</v>
      </c>
    </row>
    <row r="378" spans="1:9" ht="16.5" x14ac:dyDescent="0.45">
      <c r="A378" s="131" t="s">
        <v>424</v>
      </c>
      <c r="B378" s="131" t="s">
        <v>1670</v>
      </c>
      <c r="C378" s="131" t="s">
        <v>1671</v>
      </c>
      <c r="D378" s="131" t="s">
        <v>914</v>
      </c>
      <c r="E378" s="131">
        <v>1</v>
      </c>
      <c r="F378" s="131" t="s">
        <v>436</v>
      </c>
      <c r="G378" s="131" t="s">
        <v>427</v>
      </c>
      <c r="H378" s="142">
        <v>45723.333333333336</v>
      </c>
      <c r="I378" s="131" t="s">
        <v>430</v>
      </c>
    </row>
    <row r="379" spans="1:9" ht="16.5" x14ac:dyDescent="0.45">
      <c r="A379" s="131" t="s">
        <v>424</v>
      </c>
      <c r="B379" s="131" t="s">
        <v>1672</v>
      </c>
      <c r="C379" s="131" t="s">
        <v>1673</v>
      </c>
      <c r="D379" s="131" t="s">
        <v>917</v>
      </c>
      <c r="E379" s="131">
        <v>1</v>
      </c>
      <c r="F379" s="131" t="s">
        <v>436</v>
      </c>
      <c r="G379" s="131" t="s">
        <v>427</v>
      </c>
      <c r="H379" s="142">
        <v>45723.333333333336</v>
      </c>
      <c r="I379" s="131" t="s">
        <v>430</v>
      </c>
    </row>
    <row r="380" spans="1:9" ht="16.5" x14ac:dyDescent="0.45">
      <c r="A380" s="131" t="s">
        <v>424</v>
      </c>
      <c r="B380" s="131" t="s">
        <v>1674</v>
      </c>
      <c r="C380" s="131" t="s">
        <v>1675</v>
      </c>
      <c r="D380" s="131" t="s">
        <v>920</v>
      </c>
      <c r="E380" s="131">
        <v>1</v>
      </c>
      <c r="F380" s="131" t="s">
        <v>436</v>
      </c>
      <c r="G380" s="131" t="s">
        <v>427</v>
      </c>
      <c r="H380" s="142">
        <v>45723.333333333336</v>
      </c>
      <c r="I380" s="131" t="s">
        <v>430</v>
      </c>
    </row>
    <row r="381" spans="1:9" ht="16.5" x14ac:dyDescent="0.45">
      <c r="A381" s="131" t="s">
        <v>424</v>
      </c>
      <c r="B381" s="131" t="s">
        <v>1676</v>
      </c>
      <c r="C381" s="131" t="s">
        <v>1677</v>
      </c>
      <c r="D381" s="131" t="s">
        <v>929</v>
      </c>
      <c r="E381" s="131">
        <v>1</v>
      </c>
      <c r="F381" s="131" t="s">
        <v>436</v>
      </c>
      <c r="G381" s="131" t="s">
        <v>427</v>
      </c>
      <c r="H381" s="142">
        <v>45723.333333333336</v>
      </c>
      <c r="I381" s="131" t="s">
        <v>430</v>
      </c>
    </row>
    <row r="382" spans="1:9" ht="16.5" x14ac:dyDescent="0.45">
      <c r="A382" s="131" t="s">
        <v>424</v>
      </c>
      <c r="B382" s="131" t="s">
        <v>1678</v>
      </c>
      <c r="C382" s="131" t="s">
        <v>1679</v>
      </c>
      <c r="D382" s="131" t="s">
        <v>932</v>
      </c>
      <c r="E382" s="131">
        <v>1</v>
      </c>
      <c r="F382" s="131" t="s">
        <v>436</v>
      </c>
      <c r="G382" s="131" t="s">
        <v>427</v>
      </c>
      <c r="H382" s="142">
        <v>45723.333333333336</v>
      </c>
      <c r="I382" s="131" t="s">
        <v>430</v>
      </c>
    </row>
    <row r="383" spans="1:9" ht="16.5" x14ac:dyDescent="0.45">
      <c r="A383" s="131" t="s">
        <v>424</v>
      </c>
      <c r="B383" s="131" t="s">
        <v>1680</v>
      </c>
      <c r="C383" s="131" t="s">
        <v>1681</v>
      </c>
      <c r="D383" s="131" t="s">
        <v>938</v>
      </c>
      <c r="E383" s="131">
        <v>1</v>
      </c>
      <c r="F383" s="131" t="s">
        <v>436</v>
      </c>
      <c r="G383" s="131" t="s">
        <v>427</v>
      </c>
      <c r="H383" s="142">
        <v>45723.333333333336</v>
      </c>
      <c r="I383" s="131" t="s">
        <v>430</v>
      </c>
    </row>
    <row r="384" spans="1:9" ht="16.5" x14ac:dyDescent="0.45">
      <c r="A384" s="131" t="s">
        <v>424</v>
      </c>
      <c r="B384" s="131" t="s">
        <v>1682</v>
      </c>
      <c r="C384" s="131" t="s">
        <v>1683</v>
      </c>
      <c r="D384" s="131" t="s">
        <v>911</v>
      </c>
      <c r="E384" s="131">
        <v>1</v>
      </c>
      <c r="F384" s="131" t="s">
        <v>436</v>
      </c>
      <c r="G384" s="131" t="s">
        <v>413</v>
      </c>
      <c r="H384" s="142">
        <v>45373.291666666664</v>
      </c>
      <c r="I384" s="131" t="s">
        <v>430</v>
      </c>
    </row>
    <row r="385" spans="1:9" ht="16.5" x14ac:dyDescent="0.45">
      <c r="A385" s="131" t="s">
        <v>424</v>
      </c>
      <c r="B385" s="131" t="s">
        <v>1684</v>
      </c>
      <c r="C385" s="131" t="s">
        <v>1685</v>
      </c>
      <c r="D385" s="131" t="s">
        <v>914</v>
      </c>
      <c r="E385" s="131">
        <v>1</v>
      </c>
      <c r="F385" s="131" t="s">
        <v>436</v>
      </c>
      <c r="G385" s="131" t="s">
        <v>413</v>
      </c>
      <c r="H385" s="142">
        <v>45373.291666666664</v>
      </c>
      <c r="I385" s="131" t="s">
        <v>430</v>
      </c>
    </row>
    <row r="386" spans="1:9" ht="16.5" x14ac:dyDescent="0.45">
      <c r="A386" s="131" t="s">
        <v>424</v>
      </c>
      <c r="B386" s="131" t="s">
        <v>1686</v>
      </c>
      <c r="C386" s="131" t="s">
        <v>1687</v>
      </c>
      <c r="D386" s="131" t="s">
        <v>917</v>
      </c>
      <c r="E386" s="131">
        <v>1</v>
      </c>
      <c r="F386" s="131" t="s">
        <v>436</v>
      </c>
      <c r="G386" s="131" t="s">
        <v>413</v>
      </c>
      <c r="H386" s="142">
        <v>45373.291666666664</v>
      </c>
      <c r="I386" s="131" t="s">
        <v>430</v>
      </c>
    </row>
    <row r="387" spans="1:9" ht="16.5" x14ac:dyDescent="0.45">
      <c r="A387" s="131" t="s">
        <v>424</v>
      </c>
      <c r="B387" s="131" t="s">
        <v>1688</v>
      </c>
      <c r="C387" s="131" t="s">
        <v>1689</v>
      </c>
      <c r="D387" s="131" t="s">
        <v>920</v>
      </c>
      <c r="E387" s="131">
        <v>1</v>
      </c>
      <c r="F387" s="131" t="s">
        <v>436</v>
      </c>
      <c r="G387" s="131" t="s">
        <v>413</v>
      </c>
      <c r="H387" s="142">
        <v>45373.291666666664</v>
      </c>
      <c r="I387" s="131" t="s">
        <v>430</v>
      </c>
    </row>
    <row r="388" spans="1:9" ht="16.5" x14ac:dyDescent="0.45">
      <c r="A388" s="131" t="s">
        <v>424</v>
      </c>
      <c r="B388" s="131" t="s">
        <v>1690</v>
      </c>
      <c r="C388" s="131" t="s">
        <v>1691</v>
      </c>
      <c r="D388" s="131" t="s">
        <v>929</v>
      </c>
      <c r="E388" s="131">
        <v>1</v>
      </c>
      <c r="F388" s="131" t="s">
        <v>436</v>
      </c>
      <c r="G388" s="131" t="s">
        <v>413</v>
      </c>
      <c r="H388" s="142">
        <v>45373.291666666664</v>
      </c>
      <c r="I388" s="131" t="s">
        <v>430</v>
      </c>
    </row>
    <row r="389" spans="1:9" ht="16.5" x14ac:dyDescent="0.45">
      <c r="A389" s="131" t="s">
        <v>424</v>
      </c>
      <c r="B389" s="131" t="s">
        <v>1692</v>
      </c>
      <c r="C389" s="131" t="s">
        <v>1693</v>
      </c>
      <c r="D389" s="131" t="s">
        <v>938</v>
      </c>
      <c r="E389" s="131">
        <v>1</v>
      </c>
      <c r="F389" s="131" t="s">
        <v>436</v>
      </c>
      <c r="G389" s="131" t="s">
        <v>413</v>
      </c>
      <c r="H389" s="142">
        <v>45373.291666666664</v>
      </c>
      <c r="I389" s="131" t="s">
        <v>430</v>
      </c>
    </row>
    <row r="390" spans="1:9" ht="16.5" x14ac:dyDescent="0.45">
      <c r="A390" s="131" t="s">
        <v>424</v>
      </c>
      <c r="B390" s="131" t="s">
        <v>1694</v>
      </c>
      <c r="C390" s="131" t="s">
        <v>1695</v>
      </c>
      <c r="D390" s="131" t="s">
        <v>911</v>
      </c>
      <c r="E390" s="131">
        <v>1</v>
      </c>
      <c r="F390" s="131" t="s">
        <v>411</v>
      </c>
      <c r="G390" s="131" t="s">
        <v>427</v>
      </c>
      <c r="H390" s="142">
        <v>45947.291666666664</v>
      </c>
      <c r="I390" s="131" t="s">
        <v>430</v>
      </c>
    </row>
    <row r="391" spans="1:9" ht="16.5" x14ac:dyDescent="0.45">
      <c r="A391" s="131" t="s">
        <v>424</v>
      </c>
      <c r="B391" s="131" t="s">
        <v>1696</v>
      </c>
      <c r="C391" s="131" t="s">
        <v>1697</v>
      </c>
      <c r="D391" s="131" t="s">
        <v>914</v>
      </c>
      <c r="E391" s="131">
        <v>1</v>
      </c>
      <c r="F391" s="131" t="s">
        <v>411</v>
      </c>
      <c r="G391" s="131" t="s">
        <v>427</v>
      </c>
      <c r="H391" s="142">
        <v>45947.291666666664</v>
      </c>
      <c r="I391" s="131" t="s">
        <v>430</v>
      </c>
    </row>
    <row r="392" spans="1:9" ht="16.5" x14ac:dyDescent="0.45">
      <c r="A392" s="131" t="s">
        <v>424</v>
      </c>
      <c r="B392" s="131" t="s">
        <v>1698</v>
      </c>
      <c r="C392" s="131" t="s">
        <v>1699</v>
      </c>
      <c r="D392" s="131" t="s">
        <v>917</v>
      </c>
      <c r="E392" s="131">
        <v>1</v>
      </c>
      <c r="F392" s="131" t="s">
        <v>411</v>
      </c>
      <c r="G392" s="131" t="s">
        <v>427</v>
      </c>
      <c r="H392" s="142">
        <v>45947.291666666664</v>
      </c>
      <c r="I392" s="131" t="s">
        <v>430</v>
      </c>
    </row>
    <row r="393" spans="1:9" ht="16.5" x14ac:dyDescent="0.45">
      <c r="A393" s="131" t="s">
        <v>424</v>
      </c>
      <c r="B393" s="131" t="s">
        <v>1700</v>
      </c>
      <c r="C393" s="131" t="s">
        <v>1701</v>
      </c>
      <c r="D393" s="131" t="s">
        <v>920</v>
      </c>
      <c r="E393" s="131">
        <v>1</v>
      </c>
      <c r="F393" s="131" t="s">
        <v>411</v>
      </c>
      <c r="G393" s="131" t="s">
        <v>427</v>
      </c>
      <c r="H393" s="142">
        <v>45947.291666666664</v>
      </c>
      <c r="I393" s="131" t="s">
        <v>430</v>
      </c>
    </row>
    <row r="394" spans="1:9" ht="16.5" x14ac:dyDescent="0.45">
      <c r="A394" s="131" t="s">
        <v>424</v>
      </c>
      <c r="B394" s="131" t="s">
        <v>1702</v>
      </c>
      <c r="C394" s="131" t="s">
        <v>1703</v>
      </c>
      <c r="D394" s="131" t="s">
        <v>929</v>
      </c>
      <c r="E394" s="131">
        <v>1</v>
      </c>
      <c r="F394" s="131" t="s">
        <v>411</v>
      </c>
      <c r="G394" s="131" t="s">
        <v>427</v>
      </c>
      <c r="H394" s="142">
        <v>45947.291666666664</v>
      </c>
      <c r="I394" s="131" t="s">
        <v>430</v>
      </c>
    </row>
    <row r="395" spans="1:9" ht="16.5" x14ac:dyDescent="0.45">
      <c r="A395" s="131" t="s">
        <v>424</v>
      </c>
      <c r="B395" s="131" t="s">
        <v>1704</v>
      </c>
      <c r="C395" s="131" t="s">
        <v>1705</v>
      </c>
      <c r="D395" s="131" t="s">
        <v>938</v>
      </c>
      <c r="E395" s="131">
        <v>1</v>
      </c>
      <c r="F395" s="131" t="s">
        <v>411</v>
      </c>
      <c r="G395" s="131" t="s">
        <v>427</v>
      </c>
      <c r="H395" s="142">
        <v>45947.291666666664</v>
      </c>
      <c r="I395" s="131" t="s">
        <v>430</v>
      </c>
    </row>
    <row r="396" spans="1:9" ht="16.5" x14ac:dyDescent="0.45">
      <c r="A396" s="131" t="s">
        <v>424</v>
      </c>
      <c r="B396" s="131" t="s">
        <v>1706</v>
      </c>
      <c r="C396" s="131" t="s">
        <v>1707</v>
      </c>
      <c r="D396" s="131" t="s">
        <v>911</v>
      </c>
      <c r="E396" s="131">
        <v>4</v>
      </c>
      <c r="F396" s="131" t="s">
        <v>420</v>
      </c>
      <c r="G396" s="131" t="s">
        <v>427</v>
      </c>
      <c r="H396" s="142">
        <v>45835.291666666664</v>
      </c>
      <c r="I396" s="131" t="s">
        <v>430</v>
      </c>
    </row>
    <row r="397" spans="1:9" ht="16.5" x14ac:dyDescent="0.45">
      <c r="A397" s="131" t="s">
        <v>424</v>
      </c>
      <c r="B397" s="131" t="s">
        <v>1708</v>
      </c>
      <c r="C397" s="131" t="s">
        <v>1709</v>
      </c>
      <c r="D397" s="131" t="s">
        <v>914</v>
      </c>
      <c r="E397" s="131">
        <v>4</v>
      </c>
      <c r="F397" s="131" t="s">
        <v>420</v>
      </c>
      <c r="G397" s="131" t="s">
        <v>427</v>
      </c>
      <c r="H397" s="142">
        <v>45835.291666666664</v>
      </c>
      <c r="I397" s="131" t="s">
        <v>430</v>
      </c>
    </row>
    <row r="398" spans="1:9" ht="16.5" x14ac:dyDescent="0.45">
      <c r="A398" s="131" t="s">
        <v>424</v>
      </c>
      <c r="B398" s="131" t="s">
        <v>1710</v>
      </c>
      <c r="C398" s="131" t="s">
        <v>1711</v>
      </c>
      <c r="D398" s="131" t="s">
        <v>917</v>
      </c>
      <c r="E398" s="131">
        <v>4</v>
      </c>
      <c r="F398" s="131" t="s">
        <v>420</v>
      </c>
      <c r="G398" s="131" t="s">
        <v>427</v>
      </c>
      <c r="H398" s="142">
        <v>45835.291666666664</v>
      </c>
      <c r="I398" s="131" t="s">
        <v>430</v>
      </c>
    </row>
    <row r="399" spans="1:9" ht="16.5" x14ac:dyDescent="0.45">
      <c r="A399" s="131" t="s">
        <v>424</v>
      </c>
      <c r="B399" s="131" t="s">
        <v>1712</v>
      </c>
      <c r="C399" s="131" t="s">
        <v>1713</v>
      </c>
      <c r="D399" s="131" t="s">
        <v>920</v>
      </c>
      <c r="E399" s="131">
        <v>4</v>
      </c>
      <c r="F399" s="131" t="s">
        <v>420</v>
      </c>
      <c r="G399" s="131" t="s">
        <v>427</v>
      </c>
      <c r="H399" s="142">
        <v>45835.291666666664</v>
      </c>
      <c r="I399" s="131" t="s">
        <v>430</v>
      </c>
    </row>
    <row r="400" spans="1:9" ht="16.5" x14ac:dyDescent="0.45">
      <c r="A400" s="131" t="s">
        <v>424</v>
      </c>
      <c r="B400" s="131" t="s">
        <v>1714</v>
      </c>
      <c r="C400" s="131" t="s">
        <v>1715</v>
      </c>
      <c r="D400" s="131" t="s">
        <v>929</v>
      </c>
      <c r="E400" s="131">
        <v>4</v>
      </c>
      <c r="F400" s="131" t="s">
        <v>420</v>
      </c>
      <c r="G400" s="131" t="s">
        <v>427</v>
      </c>
      <c r="H400" s="142">
        <v>45835.291666666664</v>
      </c>
      <c r="I400" s="131" t="s">
        <v>430</v>
      </c>
    </row>
    <row r="401" spans="1:9" ht="16.5" x14ac:dyDescent="0.45">
      <c r="A401" s="131" t="s">
        <v>424</v>
      </c>
      <c r="B401" s="131" t="s">
        <v>1716</v>
      </c>
      <c r="C401" s="131" t="s">
        <v>1717</v>
      </c>
      <c r="D401" s="131" t="s">
        <v>938</v>
      </c>
      <c r="E401" s="131">
        <v>4</v>
      </c>
      <c r="F401" s="131" t="s">
        <v>420</v>
      </c>
      <c r="G401" s="131" t="s">
        <v>427</v>
      </c>
      <c r="H401" s="142">
        <v>45835.291666666664</v>
      </c>
      <c r="I401" s="131" t="s">
        <v>430</v>
      </c>
    </row>
    <row r="402" spans="1:9" ht="16.5" x14ac:dyDescent="0.45">
      <c r="A402" s="131" t="s">
        <v>424</v>
      </c>
      <c r="B402" s="131" t="s">
        <v>1718</v>
      </c>
      <c r="C402" s="131" t="s">
        <v>1719</v>
      </c>
      <c r="D402" s="131" t="s">
        <v>908</v>
      </c>
      <c r="E402" s="131">
        <v>1</v>
      </c>
      <c r="F402" s="131" t="s">
        <v>420</v>
      </c>
      <c r="G402" s="131" t="s">
        <v>427</v>
      </c>
      <c r="H402" s="142">
        <v>45884.291666666664</v>
      </c>
      <c r="I402" s="131" t="s">
        <v>430</v>
      </c>
    </row>
    <row r="403" spans="1:9" ht="16.5" x14ac:dyDescent="0.45">
      <c r="A403" s="131" t="s">
        <v>424</v>
      </c>
      <c r="B403" s="131" t="s">
        <v>1720</v>
      </c>
      <c r="C403" s="131" t="s">
        <v>1721</v>
      </c>
      <c r="D403" s="131" t="s">
        <v>911</v>
      </c>
      <c r="E403" s="131">
        <v>1</v>
      </c>
      <c r="F403" s="131" t="s">
        <v>420</v>
      </c>
      <c r="G403" s="131" t="s">
        <v>427</v>
      </c>
      <c r="H403" s="142">
        <v>45884.291666666664</v>
      </c>
      <c r="I403" s="131" t="s">
        <v>430</v>
      </c>
    </row>
    <row r="404" spans="1:9" ht="16.5" x14ac:dyDescent="0.45">
      <c r="A404" s="131" t="s">
        <v>424</v>
      </c>
      <c r="B404" s="131" t="s">
        <v>1722</v>
      </c>
      <c r="C404" s="131" t="s">
        <v>1723</v>
      </c>
      <c r="D404" s="131" t="s">
        <v>914</v>
      </c>
      <c r="E404" s="131">
        <v>1</v>
      </c>
      <c r="F404" s="131" t="s">
        <v>420</v>
      </c>
      <c r="G404" s="131" t="s">
        <v>427</v>
      </c>
      <c r="H404" s="142">
        <v>45884.291666666664</v>
      </c>
      <c r="I404" s="131" t="s">
        <v>430</v>
      </c>
    </row>
    <row r="405" spans="1:9" ht="16.5" x14ac:dyDescent="0.45">
      <c r="A405" s="131" t="s">
        <v>424</v>
      </c>
      <c r="B405" s="131" t="s">
        <v>1724</v>
      </c>
      <c r="C405" s="131" t="s">
        <v>1725</v>
      </c>
      <c r="D405" s="131" t="s">
        <v>917</v>
      </c>
      <c r="E405" s="131">
        <v>1</v>
      </c>
      <c r="F405" s="131" t="s">
        <v>420</v>
      </c>
      <c r="G405" s="131" t="s">
        <v>427</v>
      </c>
      <c r="H405" s="142">
        <v>45884.291666666664</v>
      </c>
      <c r="I405" s="131" t="s">
        <v>430</v>
      </c>
    </row>
    <row r="406" spans="1:9" ht="16.5" x14ac:dyDescent="0.45">
      <c r="A406" s="131" t="s">
        <v>424</v>
      </c>
      <c r="B406" s="131" t="s">
        <v>1726</v>
      </c>
      <c r="C406" s="131" t="s">
        <v>1727</v>
      </c>
      <c r="D406" s="131" t="s">
        <v>920</v>
      </c>
      <c r="E406" s="131">
        <v>1</v>
      </c>
      <c r="F406" s="131" t="s">
        <v>420</v>
      </c>
      <c r="G406" s="131" t="s">
        <v>427</v>
      </c>
      <c r="H406" s="142">
        <v>45884.291666666664</v>
      </c>
      <c r="I406" s="131" t="s">
        <v>430</v>
      </c>
    </row>
    <row r="407" spans="1:9" ht="16.5" x14ac:dyDescent="0.45">
      <c r="A407" s="131" t="s">
        <v>424</v>
      </c>
      <c r="B407" s="131" t="s">
        <v>1728</v>
      </c>
      <c r="C407" s="131" t="s">
        <v>1729</v>
      </c>
      <c r="D407" s="131" t="s">
        <v>923</v>
      </c>
      <c r="E407" s="131">
        <v>1</v>
      </c>
      <c r="F407" s="131" t="s">
        <v>420</v>
      </c>
      <c r="G407" s="131" t="s">
        <v>427</v>
      </c>
      <c r="H407" s="142">
        <v>45884.291666666664</v>
      </c>
      <c r="I407" s="131" t="s">
        <v>430</v>
      </c>
    </row>
    <row r="408" spans="1:9" ht="16.5" x14ac:dyDescent="0.45">
      <c r="A408" s="131" t="s">
        <v>424</v>
      </c>
      <c r="B408" s="131" t="s">
        <v>1730</v>
      </c>
      <c r="C408" s="131" t="s">
        <v>1731</v>
      </c>
      <c r="D408" s="131" t="s">
        <v>926</v>
      </c>
      <c r="E408" s="131">
        <v>1</v>
      </c>
      <c r="F408" s="131" t="s">
        <v>420</v>
      </c>
      <c r="G408" s="131" t="s">
        <v>427</v>
      </c>
      <c r="H408" s="142">
        <v>45884.291666666664</v>
      </c>
      <c r="I408" s="131" t="s">
        <v>430</v>
      </c>
    </row>
    <row r="409" spans="1:9" ht="16.5" x14ac:dyDescent="0.45">
      <c r="A409" s="131" t="s">
        <v>424</v>
      </c>
      <c r="B409" s="131" t="s">
        <v>1732</v>
      </c>
      <c r="C409" s="131" t="s">
        <v>1733</v>
      </c>
      <c r="D409" s="131" t="s">
        <v>929</v>
      </c>
      <c r="E409" s="131">
        <v>1</v>
      </c>
      <c r="F409" s="131" t="s">
        <v>420</v>
      </c>
      <c r="G409" s="131" t="s">
        <v>427</v>
      </c>
      <c r="H409" s="142">
        <v>45884.291666666664</v>
      </c>
      <c r="I409" s="131" t="s">
        <v>430</v>
      </c>
    </row>
    <row r="410" spans="1:9" ht="16.5" x14ac:dyDescent="0.45">
      <c r="A410" s="131" t="s">
        <v>424</v>
      </c>
      <c r="B410" s="131" t="s">
        <v>1734</v>
      </c>
      <c r="C410" s="131" t="s">
        <v>1735</v>
      </c>
      <c r="D410" s="131" t="s">
        <v>932</v>
      </c>
      <c r="E410" s="131">
        <v>1</v>
      </c>
      <c r="F410" s="131" t="s">
        <v>420</v>
      </c>
      <c r="G410" s="131" t="s">
        <v>427</v>
      </c>
      <c r="H410" s="142">
        <v>45884.291666666664</v>
      </c>
      <c r="I410" s="131" t="s">
        <v>430</v>
      </c>
    </row>
    <row r="411" spans="1:9" ht="16.5" x14ac:dyDescent="0.45">
      <c r="A411" s="131" t="s">
        <v>424</v>
      </c>
      <c r="B411" s="131" t="s">
        <v>1736</v>
      </c>
      <c r="C411" s="131" t="s">
        <v>1737</v>
      </c>
      <c r="D411" s="131" t="s">
        <v>1143</v>
      </c>
      <c r="E411" s="131">
        <v>1</v>
      </c>
      <c r="F411" s="131" t="s">
        <v>420</v>
      </c>
      <c r="G411" s="131" t="s">
        <v>427</v>
      </c>
      <c r="H411" s="142">
        <v>45884.291666666664</v>
      </c>
      <c r="I411" s="131" t="s">
        <v>430</v>
      </c>
    </row>
    <row r="412" spans="1:9" ht="16.5" x14ac:dyDescent="0.45">
      <c r="A412" s="131" t="s">
        <v>424</v>
      </c>
      <c r="B412" s="131" t="s">
        <v>1738</v>
      </c>
      <c r="C412" s="131" t="s">
        <v>1739</v>
      </c>
      <c r="D412" s="131" t="s">
        <v>935</v>
      </c>
      <c r="E412" s="131">
        <v>1</v>
      </c>
      <c r="F412" s="131" t="s">
        <v>420</v>
      </c>
      <c r="G412" s="131" t="s">
        <v>427</v>
      </c>
      <c r="H412" s="142">
        <v>45884.291666666664</v>
      </c>
      <c r="I412" s="131" t="s">
        <v>430</v>
      </c>
    </row>
    <row r="413" spans="1:9" ht="16.5" x14ac:dyDescent="0.45">
      <c r="A413" s="131" t="s">
        <v>424</v>
      </c>
      <c r="B413" s="131" t="s">
        <v>1740</v>
      </c>
      <c r="C413" s="131" t="s">
        <v>1741</v>
      </c>
      <c r="D413" s="131" t="s">
        <v>938</v>
      </c>
      <c r="E413" s="131">
        <v>1</v>
      </c>
      <c r="F413" s="131" t="s">
        <v>420</v>
      </c>
      <c r="G413" s="131" t="s">
        <v>427</v>
      </c>
      <c r="H413" s="142">
        <v>45884.291666666664</v>
      </c>
      <c r="I413" s="131" t="s">
        <v>430</v>
      </c>
    </row>
    <row r="414" spans="1:9" ht="16.5" x14ac:dyDescent="0.45">
      <c r="A414" s="131" t="s">
        <v>481</v>
      </c>
      <c r="B414" s="131" t="s">
        <v>1742</v>
      </c>
      <c r="C414" s="131" t="s">
        <v>1743</v>
      </c>
      <c r="D414" s="131" t="s">
        <v>911</v>
      </c>
      <c r="E414" s="131">
        <v>1</v>
      </c>
      <c r="F414" s="131" t="s">
        <v>420</v>
      </c>
      <c r="G414" s="131" t="s">
        <v>413</v>
      </c>
      <c r="H414" s="142">
        <v>45828.291666666664</v>
      </c>
      <c r="I414" s="131" t="s">
        <v>430</v>
      </c>
    </row>
    <row r="415" spans="1:9" ht="16.5" x14ac:dyDescent="0.45">
      <c r="A415" s="131" t="s">
        <v>481</v>
      </c>
      <c r="B415" s="131" t="s">
        <v>1744</v>
      </c>
      <c r="C415" s="131" t="s">
        <v>1745</v>
      </c>
      <c r="D415" s="131" t="s">
        <v>917</v>
      </c>
      <c r="E415" s="131">
        <v>1</v>
      </c>
      <c r="F415" s="131" t="s">
        <v>420</v>
      </c>
      <c r="G415" s="131" t="s">
        <v>413</v>
      </c>
      <c r="H415" s="142">
        <v>45828.291666666664</v>
      </c>
      <c r="I415" s="131" t="s">
        <v>430</v>
      </c>
    </row>
    <row r="416" spans="1:9" ht="16.5" x14ac:dyDescent="0.45">
      <c r="A416" s="131" t="s">
        <v>481</v>
      </c>
      <c r="B416" s="131" t="s">
        <v>1746</v>
      </c>
      <c r="C416" s="131" t="s">
        <v>1747</v>
      </c>
      <c r="D416" s="131" t="s">
        <v>929</v>
      </c>
      <c r="E416" s="131">
        <v>1</v>
      </c>
      <c r="F416" s="131" t="s">
        <v>420</v>
      </c>
      <c r="G416" s="131" t="s">
        <v>413</v>
      </c>
      <c r="H416" s="142">
        <v>45828.291666666664</v>
      </c>
      <c r="I416" s="131" t="s">
        <v>430</v>
      </c>
    </row>
    <row r="417" spans="1:9" ht="16.5" x14ac:dyDescent="0.45">
      <c r="A417" s="131" t="s">
        <v>481</v>
      </c>
      <c r="B417" s="131" t="s">
        <v>1748</v>
      </c>
      <c r="C417" s="131" t="s">
        <v>1749</v>
      </c>
      <c r="D417" s="131" t="s">
        <v>932</v>
      </c>
      <c r="E417" s="131">
        <v>1</v>
      </c>
      <c r="F417" s="131" t="s">
        <v>420</v>
      </c>
      <c r="G417" s="131" t="s">
        <v>413</v>
      </c>
      <c r="H417" s="142">
        <v>45828.291666666664</v>
      </c>
      <c r="I417" s="131" t="s">
        <v>430</v>
      </c>
    </row>
    <row r="418" spans="1:9" ht="16.5" x14ac:dyDescent="0.45">
      <c r="A418" s="131" t="s">
        <v>481</v>
      </c>
      <c r="B418" s="131" t="s">
        <v>1750</v>
      </c>
      <c r="C418" s="131" t="s">
        <v>1751</v>
      </c>
      <c r="D418" s="131" t="s">
        <v>911</v>
      </c>
      <c r="E418" s="131">
        <v>1</v>
      </c>
      <c r="F418" s="131" t="s">
        <v>420</v>
      </c>
      <c r="G418" s="131" t="s">
        <v>413</v>
      </c>
      <c r="H418" s="142">
        <v>45884.291666666664</v>
      </c>
      <c r="I418" s="131" t="s">
        <v>430</v>
      </c>
    </row>
    <row r="419" spans="1:9" ht="16.5" x14ac:dyDescent="0.45">
      <c r="A419" s="131" t="s">
        <v>481</v>
      </c>
      <c r="B419" s="131" t="s">
        <v>1752</v>
      </c>
      <c r="C419" s="131" t="s">
        <v>1753</v>
      </c>
      <c r="D419" s="131" t="s">
        <v>917</v>
      </c>
      <c r="E419" s="131">
        <v>1</v>
      </c>
      <c r="F419" s="131" t="s">
        <v>420</v>
      </c>
      <c r="G419" s="131" t="s">
        <v>413</v>
      </c>
      <c r="H419" s="142">
        <v>45884.291666666664</v>
      </c>
      <c r="I419" s="131" t="s">
        <v>430</v>
      </c>
    </row>
    <row r="420" spans="1:9" ht="16.5" x14ac:dyDescent="0.45">
      <c r="A420" s="131" t="s">
        <v>481</v>
      </c>
      <c r="B420" s="131" t="s">
        <v>1754</v>
      </c>
      <c r="C420" s="131" t="s">
        <v>1755</v>
      </c>
      <c r="D420" s="131" t="s">
        <v>929</v>
      </c>
      <c r="E420" s="131">
        <v>1</v>
      </c>
      <c r="F420" s="131" t="s">
        <v>420</v>
      </c>
      <c r="G420" s="131" t="s">
        <v>413</v>
      </c>
      <c r="H420" s="142">
        <v>45884.291666666664</v>
      </c>
      <c r="I420" s="131" t="s">
        <v>430</v>
      </c>
    </row>
    <row r="421" spans="1:9" ht="16.5" x14ac:dyDescent="0.45">
      <c r="A421" s="131" t="s">
        <v>481</v>
      </c>
      <c r="B421" s="131" t="s">
        <v>1756</v>
      </c>
      <c r="C421" s="131" t="s">
        <v>1757</v>
      </c>
      <c r="D421" s="131" t="s">
        <v>932</v>
      </c>
      <c r="E421" s="131">
        <v>1</v>
      </c>
      <c r="F421" s="131" t="s">
        <v>420</v>
      </c>
      <c r="G421" s="131" t="s">
        <v>413</v>
      </c>
      <c r="H421" s="142">
        <v>45884.291666666664</v>
      </c>
      <c r="I421" s="131" t="s">
        <v>430</v>
      </c>
    </row>
    <row r="422" spans="1:9" ht="16.5" x14ac:dyDescent="0.45">
      <c r="A422" s="131" t="s">
        <v>481</v>
      </c>
      <c r="B422" s="131" t="s">
        <v>1758</v>
      </c>
      <c r="C422" s="131" t="s">
        <v>1759</v>
      </c>
      <c r="D422" s="131" t="s">
        <v>911</v>
      </c>
      <c r="E422" s="131">
        <v>1</v>
      </c>
      <c r="F422" s="131" t="s">
        <v>420</v>
      </c>
      <c r="G422" s="131" t="s">
        <v>427</v>
      </c>
      <c r="H422" s="142">
        <v>45877.291666666664</v>
      </c>
      <c r="I422" s="131" t="s">
        <v>430</v>
      </c>
    </row>
    <row r="423" spans="1:9" ht="16.5" x14ac:dyDescent="0.45">
      <c r="A423" s="131" t="s">
        <v>481</v>
      </c>
      <c r="B423" s="131" t="s">
        <v>1760</v>
      </c>
      <c r="C423" s="131" t="s">
        <v>1761</v>
      </c>
      <c r="D423" s="131" t="s">
        <v>917</v>
      </c>
      <c r="E423" s="131">
        <v>1</v>
      </c>
      <c r="F423" s="131" t="s">
        <v>420</v>
      </c>
      <c r="G423" s="131" t="s">
        <v>427</v>
      </c>
      <c r="H423" s="142">
        <v>45877.291666666664</v>
      </c>
      <c r="I423" s="131" t="s">
        <v>430</v>
      </c>
    </row>
    <row r="424" spans="1:9" ht="16.5" x14ac:dyDescent="0.45">
      <c r="A424" s="131" t="s">
        <v>481</v>
      </c>
      <c r="B424" s="131" t="s">
        <v>1762</v>
      </c>
      <c r="C424" s="131" t="s">
        <v>1763</v>
      </c>
      <c r="D424" s="131" t="s">
        <v>929</v>
      </c>
      <c r="E424" s="131">
        <v>1</v>
      </c>
      <c r="F424" s="131" t="s">
        <v>420</v>
      </c>
      <c r="G424" s="131" t="s">
        <v>427</v>
      </c>
      <c r="H424" s="142">
        <v>45877.291666666664</v>
      </c>
      <c r="I424" s="131" t="s">
        <v>430</v>
      </c>
    </row>
    <row r="425" spans="1:9" ht="16.5" x14ac:dyDescent="0.45">
      <c r="A425" s="131" t="s">
        <v>481</v>
      </c>
      <c r="B425" s="131" t="s">
        <v>1764</v>
      </c>
      <c r="C425" s="131" t="s">
        <v>1765</v>
      </c>
      <c r="D425" s="131" t="s">
        <v>932</v>
      </c>
      <c r="E425" s="131">
        <v>1</v>
      </c>
      <c r="F425" s="131" t="s">
        <v>420</v>
      </c>
      <c r="G425" s="131" t="s">
        <v>427</v>
      </c>
      <c r="H425" s="142">
        <v>45877.291666666664</v>
      </c>
      <c r="I425" s="131" t="s">
        <v>430</v>
      </c>
    </row>
    <row r="426" spans="1:9" ht="16.5" x14ac:dyDescent="0.45">
      <c r="A426" s="131" t="s">
        <v>481</v>
      </c>
      <c r="B426" s="131" t="s">
        <v>1766</v>
      </c>
      <c r="C426" s="131" t="s">
        <v>1767</v>
      </c>
      <c r="D426" s="131" t="s">
        <v>911</v>
      </c>
      <c r="E426" s="131">
        <v>1</v>
      </c>
      <c r="F426" s="131" t="s">
        <v>420</v>
      </c>
      <c r="G426" s="131" t="s">
        <v>413</v>
      </c>
      <c r="H426" s="142">
        <v>45786.291666666664</v>
      </c>
      <c r="I426" s="131" t="s">
        <v>430</v>
      </c>
    </row>
    <row r="427" spans="1:9" ht="16.5" x14ac:dyDescent="0.45">
      <c r="A427" s="131" t="s">
        <v>481</v>
      </c>
      <c r="B427" s="131" t="s">
        <v>1768</v>
      </c>
      <c r="C427" s="131" t="s">
        <v>1769</v>
      </c>
      <c r="D427" s="131" t="s">
        <v>917</v>
      </c>
      <c r="E427" s="131">
        <v>1</v>
      </c>
      <c r="F427" s="131" t="s">
        <v>420</v>
      </c>
      <c r="G427" s="131" t="s">
        <v>413</v>
      </c>
      <c r="H427" s="142">
        <v>45786.291666666664</v>
      </c>
      <c r="I427" s="131" t="s">
        <v>430</v>
      </c>
    </row>
    <row r="428" spans="1:9" ht="16.5" x14ac:dyDescent="0.45">
      <c r="A428" s="131" t="s">
        <v>481</v>
      </c>
      <c r="B428" s="131" t="s">
        <v>1770</v>
      </c>
      <c r="C428" s="131" t="s">
        <v>1771</v>
      </c>
      <c r="D428" s="131" t="s">
        <v>929</v>
      </c>
      <c r="E428" s="131">
        <v>1</v>
      </c>
      <c r="F428" s="131" t="s">
        <v>420</v>
      </c>
      <c r="G428" s="131" t="s">
        <v>413</v>
      </c>
      <c r="H428" s="142">
        <v>45786.291666666664</v>
      </c>
      <c r="I428" s="131" t="s">
        <v>430</v>
      </c>
    </row>
    <row r="429" spans="1:9" ht="16.5" x14ac:dyDescent="0.45">
      <c r="A429" s="131" t="s">
        <v>481</v>
      </c>
      <c r="B429" s="131" t="s">
        <v>1772</v>
      </c>
      <c r="C429" s="131" t="s">
        <v>1773</v>
      </c>
      <c r="D429" s="131" t="s">
        <v>932</v>
      </c>
      <c r="E429" s="131">
        <v>1</v>
      </c>
      <c r="F429" s="131" t="s">
        <v>420</v>
      </c>
      <c r="G429" s="131" t="s">
        <v>413</v>
      </c>
      <c r="H429" s="142">
        <v>45786.291666666664</v>
      </c>
      <c r="I429" s="131" t="s">
        <v>430</v>
      </c>
    </row>
    <row r="430" spans="1:9" ht="16.5" x14ac:dyDescent="0.45">
      <c r="A430" s="131" t="s">
        <v>481</v>
      </c>
      <c r="B430" s="131" t="s">
        <v>1774</v>
      </c>
      <c r="C430" s="131" t="s">
        <v>1775</v>
      </c>
      <c r="D430" s="131" t="s">
        <v>911</v>
      </c>
      <c r="E430" s="131">
        <v>2</v>
      </c>
      <c r="F430" s="131" t="s">
        <v>420</v>
      </c>
      <c r="G430" s="131" t="s">
        <v>427</v>
      </c>
      <c r="H430" s="142">
        <v>45912.291666666664</v>
      </c>
      <c r="I430" s="131" t="s">
        <v>430</v>
      </c>
    </row>
    <row r="431" spans="1:9" ht="16.5" x14ac:dyDescent="0.45">
      <c r="A431" s="131" t="s">
        <v>481</v>
      </c>
      <c r="B431" s="131" t="s">
        <v>1776</v>
      </c>
      <c r="C431" s="131" t="s">
        <v>1777</v>
      </c>
      <c r="D431" s="131" t="s">
        <v>917</v>
      </c>
      <c r="E431" s="131">
        <v>2</v>
      </c>
      <c r="F431" s="131" t="s">
        <v>420</v>
      </c>
      <c r="G431" s="131" t="s">
        <v>427</v>
      </c>
      <c r="H431" s="142">
        <v>45912.291666666664</v>
      </c>
      <c r="I431" s="131" t="s">
        <v>430</v>
      </c>
    </row>
    <row r="432" spans="1:9" ht="16.5" x14ac:dyDescent="0.45">
      <c r="A432" s="131" t="s">
        <v>481</v>
      </c>
      <c r="B432" s="131" t="s">
        <v>1778</v>
      </c>
      <c r="C432" s="131" t="s">
        <v>1779</v>
      </c>
      <c r="D432" s="131" t="s">
        <v>929</v>
      </c>
      <c r="E432" s="131">
        <v>2</v>
      </c>
      <c r="F432" s="131" t="s">
        <v>420</v>
      </c>
      <c r="G432" s="131" t="s">
        <v>427</v>
      </c>
      <c r="H432" s="142">
        <v>45912.291666666664</v>
      </c>
      <c r="I432" s="131" t="s">
        <v>430</v>
      </c>
    </row>
    <row r="433" spans="1:9" ht="16.5" x14ac:dyDescent="0.45">
      <c r="A433" s="131" t="s">
        <v>481</v>
      </c>
      <c r="B433" s="131" t="s">
        <v>1780</v>
      </c>
      <c r="C433" s="131" t="s">
        <v>1781</v>
      </c>
      <c r="D433" s="131" t="s">
        <v>932</v>
      </c>
      <c r="E433" s="131">
        <v>2</v>
      </c>
      <c r="F433" s="131" t="s">
        <v>420</v>
      </c>
      <c r="G433" s="131" t="s">
        <v>427</v>
      </c>
      <c r="H433" s="142">
        <v>45912.291666666664</v>
      </c>
      <c r="I433" s="131" t="s">
        <v>430</v>
      </c>
    </row>
    <row r="434" spans="1:9" ht="16.5" x14ac:dyDescent="0.45">
      <c r="A434" s="131" t="s">
        <v>563</v>
      </c>
      <c r="B434" s="131" t="s">
        <v>1782</v>
      </c>
      <c r="C434" s="131" t="s">
        <v>1783</v>
      </c>
      <c r="D434" s="131" t="s">
        <v>911</v>
      </c>
      <c r="E434" s="131">
        <v>1</v>
      </c>
      <c r="F434" s="131" t="s">
        <v>420</v>
      </c>
      <c r="G434" s="131" t="s">
        <v>427</v>
      </c>
      <c r="H434" s="142">
        <v>45933.291666666664</v>
      </c>
      <c r="I434" s="131" t="s">
        <v>430</v>
      </c>
    </row>
    <row r="435" spans="1:9" ht="16.5" x14ac:dyDescent="0.45">
      <c r="A435" s="131" t="s">
        <v>563</v>
      </c>
      <c r="B435" s="131" t="s">
        <v>1784</v>
      </c>
      <c r="C435" s="131" t="s">
        <v>1785</v>
      </c>
      <c r="D435" s="131" t="s">
        <v>914</v>
      </c>
      <c r="E435" s="131">
        <v>1</v>
      </c>
      <c r="F435" s="131" t="s">
        <v>420</v>
      </c>
      <c r="G435" s="131" t="s">
        <v>427</v>
      </c>
      <c r="H435" s="142">
        <v>45933.291666666664</v>
      </c>
      <c r="I435" s="131" t="s">
        <v>430</v>
      </c>
    </row>
    <row r="436" spans="1:9" ht="16.5" x14ac:dyDescent="0.45">
      <c r="A436" s="131" t="s">
        <v>563</v>
      </c>
      <c r="B436" s="131" t="s">
        <v>1786</v>
      </c>
      <c r="C436" s="131" t="s">
        <v>1787</v>
      </c>
      <c r="D436" s="131" t="s">
        <v>917</v>
      </c>
      <c r="E436" s="131">
        <v>1</v>
      </c>
      <c r="F436" s="131" t="s">
        <v>420</v>
      </c>
      <c r="G436" s="131" t="s">
        <v>427</v>
      </c>
      <c r="H436" s="142">
        <v>45933.291666666664</v>
      </c>
      <c r="I436" s="131" t="s">
        <v>430</v>
      </c>
    </row>
    <row r="437" spans="1:9" ht="16.5" x14ac:dyDescent="0.45">
      <c r="A437" s="131" t="s">
        <v>563</v>
      </c>
      <c r="B437" s="131" t="s">
        <v>1788</v>
      </c>
      <c r="C437" s="131" t="s">
        <v>1789</v>
      </c>
      <c r="D437" s="131" t="s">
        <v>920</v>
      </c>
      <c r="E437" s="131">
        <v>1</v>
      </c>
      <c r="F437" s="131" t="s">
        <v>420</v>
      </c>
      <c r="G437" s="131" t="s">
        <v>427</v>
      </c>
      <c r="H437" s="142">
        <v>45933.291666666664</v>
      </c>
      <c r="I437" s="131" t="s">
        <v>430</v>
      </c>
    </row>
    <row r="438" spans="1:9" ht="16.5" x14ac:dyDescent="0.45">
      <c r="A438" s="131" t="s">
        <v>563</v>
      </c>
      <c r="B438" s="131" t="s">
        <v>1790</v>
      </c>
      <c r="C438" s="131" t="s">
        <v>1791</v>
      </c>
      <c r="D438" s="131" t="s">
        <v>929</v>
      </c>
      <c r="E438" s="131">
        <v>1</v>
      </c>
      <c r="F438" s="131" t="s">
        <v>420</v>
      </c>
      <c r="G438" s="131" t="s">
        <v>427</v>
      </c>
      <c r="H438" s="142">
        <v>45933.291666666664</v>
      </c>
      <c r="I438" s="131" t="s">
        <v>430</v>
      </c>
    </row>
    <row r="439" spans="1:9" ht="16.5" x14ac:dyDescent="0.45">
      <c r="A439" s="131" t="s">
        <v>563</v>
      </c>
      <c r="B439" s="131" t="s">
        <v>1792</v>
      </c>
      <c r="C439" s="131" t="s">
        <v>1793</v>
      </c>
      <c r="D439" s="131" t="s">
        <v>938</v>
      </c>
      <c r="E439" s="131">
        <v>1</v>
      </c>
      <c r="F439" s="131" t="s">
        <v>420</v>
      </c>
      <c r="G439" s="131" t="s">
        <v>427</v>
      </c>
      <c r="H439" s="142">
        <v>45933.291666666664</v>
      </c>
      <c r="I439" s="131" t="s">
        <v>430</v>
      </c>
    </row>
    <row r="440" spans="1:9" ht="16.5" x14ac:dyDescent="0.45">
      <c r="A440" s="131" t="s">
        <v>563</v>
      </c>
      <c r="B440" s="131" t="s">
        <v>1794</v>
      </c>
      <c r="C440" s="131" t="s">
        <v>1795</v>
      </c>
      <c r="D440" s="131" t="s">
        <v>911</v>
      </c>
      <c r="E440" s="131">
        <v>2</v>
      </c>
      <c r="F440" s="131" t="s">
        <v>420</v>
      </c>
      <c r="G440" s="131" t="s">
        <v>427</v>
      </c>
      <c r="H440" s="142">
        <v>45933.291666666664</v>
      </c>
      <c r="I440" s="131" t="s">
        <v>430</v>
      </c>
    </row>
    <row r="441" spans="1:9" ht="16.5" x14ac:dyDescent="0.45">
      <c r="A441" s="131" t="s">
        <v>563</v>
      </c>
      <c r="B441" s="131" t="s">
        <v>1796</v>
      </c>
      <c r="C441" s="131" t="s">
        <v>1797</v>
      </c>
      <c r="D441" s="131" t="s">
        <v>914</v>
      </c>
      <c r="E441" s="131">
        <v>2</v>
      </c>
      <c r="F441" s="131" t="s">
        <v>420</v>
      </c>
      <c r="G441" s="131" t="s">
        <v>427</v>
      </c>
      <c r="H441" s="142">
        <v>45933.291666666664</v>
      </c>
      <c r="I441" s="131" t="s">
        <v>430</v>
      </c>
    </row>
    <row r="442" spans="1:9" ht="16.5" x14ac:dyDescent="0.45">
      <c r="A442" s="131" t="s">
        <v>563</v>
      </c>
      <c r="B442" s="131" t="s">
        <v>1798</v>
      </c>
      <c r="C442" s="131" t="s">
        <v>1799</v>
      </c>
      <c r="D442" s="131" t="s">
        <v>917</v>
      </c>
      <c r="E442" s="131">
        <v>2</v>
      </c>
      <c r="F442" s="131" t="s">
        <v>420</v>
      </c>
      <c r="G442" s="131" t="s">
        <v>427</v>
      </c>
      <c r="H442" s="142">
        <v>45933.291666666664</v>
      </c>
      <c r="I442" s="131" t="s">
        <v>430</v>
      </c>
    </row>
    <row r="443" spans="1:9" ht="16.5" x14ac:dyDescent="0.45">
      <c r="A443" s="131" t="s">
        <v>563</v>
      </c>
      <c r="B443" s="131" t="s">
        <v>1800</v>
      </c>
      <c r="C443" s="131" t="s">
        <v>1801</v>
      </c>
      <c r="D443" s="131" t="s">
        <v>920</v>
      </c>
      <c r="E443" s="131">
        <v>2</v>
      </c>
      <c r="F443" s="131" t="s">
        <v>420</v>
      </c>
      <c r="G443" s="131" t="s">
        <v>427</v>
      </c>
      <c r="H443" s="142">
        <v>45933.291666666664</v>
      </c>
      <c r="I443" s="131" t="s">
        <v>430</v>
      </c>
    </row>
    <row r="444" spans="1:9" ht="16.5" x14ac:dyDescent="0.45">
      <c r="A444" s="131" t="s">
        <v>563</v>
      </c>
      <c r="B444" s="131" t="s">
        <v>1802</v>
      </c>
      <c r="C444" s="131" t="s">
        <v>1803</v>
      </c>
      <c r="D444" s="131" t="s">
        <v>929</v>
      </c>
      <c r="E444" s="131">
        <v>2</v>
      </c>
      <c r="F444" s="131" t="s">
        <v>420</v>
      </c>
      <c r="G444" s="131" t="s">
        <v>427</v>
      </c>
      <c r="H444" s="142">
        <v>45933.291666666664</v>
      </c>
      <c r="I444" s="131" t="s">
        <v>430</v>
      </c>
    </row>
    <row r="445" spans="1:9" ht="16.5" x14ac:dyDescent="0.45">
      <c r="A445" s="131" t="s">
        <v>563</v>
      </c>
      <c r="B445" s="131" t="s">
        <v>1804</v>
      </c>
      <c r="C445" s="131" t="s">
        <v>1805</v>
      </c>
      <c r="D445" s="131" t="s">
        <v>938</v>
      </c>
      <c r="E445" s="131">
        <v>2</v>
      </c>
      <c r="F445" s="131" t="s">
        <v>420</v>
      </c>
      <c r="G445" s="131" t="s">
        <v>427</v>
      </c>
      <c r="H445" s="142">
        <v>45933.291666666664</v>
      </c>
      <c r="I445" s="131" t="s">
        <v>430</v>
      </c>
    </row>
    <row r="446" spans="1:9" ht="16.5" x14ac:dyDescent="0.45">
      <c r="A446" s="131" t="s">
        <v>563</v>
      </c>
      <c r="B446" s="131" t="s">
        <v>1806</v>
      </c>
      <c r="C446" s="131" t="s">
        <v>1807</v>
      </c>
      <c r="D446" s="131" t="s">
        <v>911</v>
      </c>
      <c r="E446" s="131">
        <v>1</v>
      </c>
      <c r="F446" s="131" t="s">
        <v>420</v>
      </c>
      <c r="G446" s="131" t="s">
        <v>427</v>
      </c>
      <c r="H446" s="142">
        <v>45933.291666666664</v>
      </c>
      <c r="I446" s="131" t="s">
        <v>430</v>
      </c>
    </row>
    <row r="447" spans="1:9" ht="16.5" x14ac:dyDescent="0.45">
      <c r="A447" s="131" t="s">
        <v>563</v>
      </c>
      <c r="B447" s="131" t="s">
        <v>1808</v>
      </c>
      <c r="C447" s="131" t="s">
        <v>1809</v>
      </c>
      <c r="D447" s="131" t="s">
        <v>914</v>
      </c>
      <c r="E447" s="131">
        <v>1</v>
      </c>
      <c r="F447" s="131" t="s">
        <v>420</v>
      </c>
      <c r="G447" s="131" t="s">
        <v>427</v>
      </c>
      <c r="H447" s="142">
        <v>45933.291666666664</v>
      </c>
      <c r="I447" s="131" t="s">
        <v>430</v>
      </c>
    </row>
    <row r="448" spans="1:9" ht="16.5" x14ac:dyDescent="0.45">
      <c r="A448" s="131" t="s">
        <v>563</v>
      </c>
      <c r="B448" s="131" t="s">
        <v>1810</v>
      </c>
      <c r="C448" s="131" t="s">
        <v>1811</v>
      </c>
      <c r="D448" s="131" t="s">
        <v>917</v>
      </c>
      <c r="E448" s="131">
        <v>1</v>
      </c>
      <c r="F448" s="131" t="s">
        <v>420</v>
      </c>
      <c r="G448" s="131" t="s">
        <v>427</v>
      </c>
      <c r="H448" s="142">
        <v>45933.291666666664</v>
      </c>
      <c r="I448" s="131" t="s">
        <v>430</v>
      </c>
    </row>
    <row r="449" spans="1:9" ht="16.5" x14ac:dyDescent="0.45">
      <c r="A449" s="131" t="s">
        <v>563</v>
      </c>
      <c r="B449" s="131" t="s">
        <v>1812</v>
      </c>
      <c r="C449" s="131" t="s">
        <v>1813</v>
      </c>
      <c r="D449" s="131" t="s">
        <v>920</v>
      </c>
      <c r="E449" s="131">
        <v>1</v>
      </c>
      <c r="F449" s="131" t="s">
        <v>420</v>
      </c>
      <c r="G449" s="131" t="s">
        <v>427</v>
      </c>
      <c r="H449" s="142">
        <v>45933.291666666664</v>
      </c>
      <c r="I449" s="131" t="s">
        <v>430</v>
      </c>
    </row>
    <row r="450" spans="1:9" ht="16.5" x14ac:dyDescent="0.45">
      <c r="A450" s="131" t="s">
        <v>563</v>
      </c>
      <c r="B450" s="131" t="s">
        <v>1814</v>
      </c>
      <c r="C450" s="131" t="s">
        <v>1815</v>
      </c>
      <c r="D450" s="131" t="s">
        <v>929</v>
      </c>
      <c r="E450" s="131">
        <v>1</v>
      </c>
      <c r="F450" s="131" t="s">
        <v>420</v>
      </c>
      <c r="G450" s="131" t="s">
        <v>427</v>
      </c>
      <c r="H450" s="142">
        <v>45933.291666666664</v>
      </c>
      <c r="I450" s="131" t="s">
        <v>430</v>
      </c>
    </row>
    <row r="451" spans="1:9" ht="16.5" x14ac:dyDescent="0.45">
      <c r="A451" s="131" t="s">
        <v>563</v>
      </c>
      <c r="B451" s="131" t="s">
        <v>1816</v>
      </c>
      <c r="C451" s="131" t="s">
        <v>1817</v>
      </c>
      <c r="D451" s="131" t="s">
        <v>938</v>
      </c>
      <c r="E451" s="131">
        <v>1</v>
      </c>
      <c r="F451" s="131" t="s">
        <v>420</v>
      </c>
      <c r="G451" s="131" t="s">
        <v>427</v>
      </c>
      <c r="H451" s="142">
        <v>45933.291666666664</v>
      </c>
      <c r="I451" s="131" t="s">
        <v>430</v>
      </c>
    </row>
    <row r="452" spans="1:9" ht="16.5" x14ac:dyDescent="0.45">
      <c r="A452" s="131" t="s">
        <v>563</v>
      </c>
      <c r="B452" s="131" t="s">
        <v>1818</v>
      </c>
      <c r="C452" s="131" t="s">
        <v>1819</v>
      </c>
      <c r="D452" s="131" t="s">
        <v>911</v>
      </c>
      <c r="E452" s="131">
        <v>1</v>
      </c>
      <c r="F452" s="131" t="s">
        <v>420</v>
      </c>
      <c r="G452" s="131" t="s">
        <v>427</v>
      </c>
      <c r="H452" s="142">
        <v>45933.291666666664</v>
      </c>
      <c r="I452" s="131" t="s">
        <v>430</v>
      </c>
    </row>
    <row r="453" spans="1:9" ht="16.5" x14ac:dyDescent="0.45">
      <c r="A453" s="131" t="s">
        <v>563</v>
      </c>
      <c r="B453" s="131" t="s">
        <v>1820</v>
      </c>
      <c r="C453" s="131" t="s">
        <v>1821</v>
      </c>
      <c r="D453" s="131" t="s">
        <v>914</v>
      </c>
      <c r="E453" s="131">
        <v>1</v>
      </c>
      <c r="F453" s="131" t="s">
        <v>420</v>
      </c>
      <c r="G453" s="131" t="s">
        <v>427</v>
      </c>
      <c r="H453" s="142">
        <v>45933.291666666664</v>
      </c>
      <c r="I453" s="131" t="s">
        <v>430</v>
      </c>
    </row>
    <row r="454" spans="1:9" ht="16.5" x14ac:dyDescent="0.45">
      <c r="A454" s="131" t="s">
        <v>563</v>
      </c>
      <c r="B454" s="131" t="s">
        <v>1822</v>
      </c>
      <c r="C454" s="131" t="s">
        <v>1823</v>
      </c>
      <c r="D454" s="131" t="s">
        <v>917</v>
      </c>
      <c r="E454" s="131">
        <v>1</v>
      </c>
      <c r="F454" s="131" t="s">
        <v>420</v>
      </c>
      <c r="G454" s="131" t="s">
        <v>427</v>
      </c>
      <c r="H454" s="142">
        <v>45933.291666666664</v>
      </c>
      <c r="I454" s="131" t="s">
        <v>430</v>
      </c>
    </row>
    <row r="455" spans="1:9" ht="16.5" x14ac:dyDescent="0.45">
      <c r="A455" s="131" t="s">
        <v>563</v>
      </c>
      <c r="B455" s="131" t="s">
        <v>1824</v>
      </c>
      <c r="C455" s="131" t="s">
        <v>1825</v>
      </c>
      <c r="D455" s="131" t="s">
        <v>920</v>
      </c>
      <c r="E455" s="131">
        <v>1</v>
      </c>
      <c r="F455" s="131" t="s">
        <v>420</v>
      </c>
      <c r="G455" s="131" t="s">
        <v>427</v>
      </c>
      <c r="H455" s="142">
        <v>45933.291666666664</v>
      </c>
      <c r="I455" s="131" t="s">
        <v>430</v>
      </c>
    </row>
    <row r="456" spans="1:9" ht="16.5" x14ac:dyDescent="0.45">
      <c r="A456" s="131" t="s">
        <v>563</v>
      </c>
      <c r="B456" s="131" t="s">
        <v>1826</v>
      </c>
      <c r="C456" s="131" t="s">
        <v>1827</v>
      </c>
      <c r="D456" s="131" t="s">
        <v>929</v>
      </c>
      <c r="E456" s="131">
        <v>1</v>
      </c>
      <c r="F456" s="131" t="s">
        <v>420</v>
      </c>
      <c r="G456" s="131" t="s">
        <v>427</v>
      </c>
      <c r="H456" s="142">
        <v>45933.291666666664</v>
      </c>
      <c r="I456" s="131" t="s">
        <v>430</v>
      </c>
    </row>
    <row r="457" spans="1:9" ht="16.5" x14ac:dyDescent="0.45">
      <c r="A457" s="131" t="s">
        <v>563</v>
      </c>
      <c r="B457" s="131" t="s">
        <v>1828</v>
      </c>
      <c r="C457" s="131" t="s">
        <v>1829</v>
      </c>
      <c r="D457" s="131" t="s">
        <v>938</v>
      </c>
      <c r="E457" s="131">
        <v>1</v>
      </c>
      <c r="F457" s="131" t="s">
        <v>420</v>
      </c>
      <c r="G457" s="131" t="s">
        <v>427</v>
      </c>
      <c r="H457" s="142">
        <v>45933.291666666664</v>
      </c>
      <c r="I457" s="131" t="s">
        <v>430</v>
      </c>
    </row>
    <row r="458" spans="1:9" ht="16.5" x14ac:dyDescent="0.45">
      <c r="A458" s="131" t="s">
        <v>563</v>
      </c>
      <c r="B458" s="131" t="s">
        <v>1830</v>
      </c>
      <c r="C458" s="131" t="s">
        <v>1831</v>
      </c>
      <c r="D458" s="131" t="s">
        <v>911</v>
      </c>
      <c r="E458" s="131">
        <v>1</v>
      </c>
      <c r="F458" s="131" t="s">
        <v>411</v>
      </c>
      <c r="G458" s="131" t="s">
        <v>413</v>
      </c>
      <c r="H458" s="142">
        <v>45695.333333333336</v>
      </c>
      <c r="I458" s="131" t="s">
        <v>430</v>
      </c>
    </row>
    <row r="459" spans="1:9" ht="16.5" x14ac:dyDescent="0.45">
      <c r="A459" s="131" t="s">
        <v>563</v>
      </c>
      <c r="B459" s="131" t="s">
        <v>1832</v>
      </c>
      <c r="C459" s="131" t="s">
        <v>1833</v>
      </c>
      <c r="D459" s="131" t="s">
        <v>914</v>
      </c>
      <c r="E459" s="131">
        <v>1</v>
      </c>
      <c r="F459" s="131" t="s">
        <v>411</v>
      </c>
      <c r="G459" s="131" t="s">
        <v>413</v>
      </c>
      <c r="H459" s="142">
        <v>45695.333333333336</v>
      </c>
      <c r="I459" s="131" t="s">
        <v>430</v>
      </c>
    </row>
    <row r="460" spans="1:9" ht="16.5" x14ac:dyDescent="0.45">
      <c r="A460" s="131" t="s">
        <v>563</v>
      </c>
      <c r="B460" s="131" t="s">
        <v>1834</v>
      </c>
      <c r="C460" s="131" t="s">
        <v>1835</v>
      </c>
      <c r="D460" s="131" t="s">
        <v>917</v>
      </c>
      <c r="E460" s="131">
        <v>1</v>
      </c>
      <c r="F460" s="131" t="s">
        <v>411</v>
      </c>
      <c r="G460" s="131" t="s">
        <v>413</v>
      </c>
      <c r="H460" s="142">
        <v>45695.333333333336</v>
      </c>
      <c r="I460" s="131" t="s">
        <v>430</v>
      </c>
    </row>
    <row r="461" spans="1:9" ht="16.5" x14ac:dyDescent="0.45">
      <c r="A461" s="131" t="s">
        <v>563</v>
      </c>
      <c r="B461" s="131" t="s">
        <v>1836</v>
      </c>
      <c r="C461" s="131" t="s">
        <v>1837</v>
      </c>
      <c r="D461" s="131" t="s">
        <v>920</v>
      </c>
      <c r="E461" s="131">
        <v>1</v>
      </c>
      <c r="F461" s="131" t="s">
        <v>411</v>
      </c>
      <c r="G461" s="131" t="s">
        <v>413</v>
      </c>
      <c r="H461" s="142">
        <v>45695.333333333336</v>
      </c>
      <c r="I461" s="131" t="s">
        <v>430</v>
      </c>
    </row>
    <row r="462" spans="1:9" ht="16.5" x14ac:dyDescent="0.45">
      <c r="A462" s="131" t="s">
        <v>563</v>
      </c>
      <c r="B462" s="131" t="s">
        <v>1838</v>
      </c>
      <c r="C462" s="131" t="s">
        <v>1839</v>
      </c>
      <c r="D462" s="131" t="s">
        <v>929</v>
      </c>
      <c r="E462" s="131">
        <v>1</v>
      </c>
      <c r="F462" s="131" t="s">
        <v>411</v>
      </c>
      <c r="G462" s="131" t="s">
        <v>413</v>
      </c>
      <c r="H462" s="142">
        <v>45695.333333333336</v>
      </c>
      <c r="I462" s="131" t="s">
        <v>430</v>
      </c>
    </row>
    <row r="463" spans="1:9" ht="16.5" x14ac:dyDescent="0.45">
      <c r="A463" s="131" t="s">
        <v>563</v>
      </c>
      <c r="B463" s="131" t="s">
        <v>1840</v>
      </c>
      <c r="C463" s="131" t="s">
        <v>1841</v>
      </c>
      <c r="D463" s="131" t="s">
        <v>938</v>
      </c>
      <c r="E463" s="131">
        <v>1</v>
      </c>
      <c r="F463" s="131" t="s">
        <v>411</v>
      </c>
      <c r="G463" s="131" t="s">
        <v>413</v>
      </c>
      <c r="H463" s="142">
        <v>45695.333333333336</v>
      </c>
      <c r="I463" s="131" t="s">
        <v>430</v>
      </c>
    </row>
    <row r="464" spans="1:9" ht="16.5" x14ac:dyDescent="0.45">
      <c r="A464" s="131" t="s">
        <v>563</v>
      </c>
      <c r="B464" s="131" t="s">
        <v>1842</v>
      </c>
      <c r="C464" s="131" t="s">
        <v>1843</v>
      </c>
      <c r="D464" s="131" t="s">
        <v>911</v>
      </c>
      <c r="E464" s="131">
        <v>1</v>
      </c>
      <c r="F464" s="131" t="s">
        <v>411</v>
      </c>
      <c r="G464" s="131" t="s">
        <v>413</v>
      </c>
      <c r="H464" s="142">
        <v>45695.333333333336</v>
      </c>
      <c r="I464" s="131" t="s">
        <v>430</v>
      </c>
    </row>
    <row r="465" spans="1:9" ht="16.5" x14ac:dyDescent="0.45">
      <c r="A465" s="131" t="s">
        <v>563</v>
      </c>
      <c r="B465" s="131" t="s">
        <v>1844</v>
      </c>
      <c r="C465" s="131" t="s">
        <v>1845</v>
      </c>
      <c r="D465" s="131" t="s">
        <v>914</v>
      </c>
      <c r="E465" s="131">
        <v>1</v>
      </c>
      <c r="F465" s="131" t="s">
        <v>411</v>
      </c>
      <c r="G465" s="131" t="s">
        <v>413</v>
      </c>
      <c r="H465" s="142">
        <v>45695.333333333336</v>
      </c>
      <c r="I465" s="131" t="s">
        <v>430</v>
      </c>
    </row>
    <row r="466" spans="1:9" ht="16.5" x14ac:dyDescent="0.45">
      <c r="A466" s="131" t="s">
        <v>563</v>
      </c>
      <c r="B466" s="131" t="s">
        <v>1846</v>
      </c>
      <c r="C466" s="131" t="s">
        <v>1847</v>
      </c>
      <c r="D466" s="131" t="s">
        <v>917</v>
      </c>
      <c r="E466" s="131">
        <v>1</v>
      </c>
      <c r="F466" s="131" t="s">
        <v>411</v>
      </c>
      <c r="G466" s="131" t="s">
        <v>413</v>
      </c>
      <c r="H466" s="142">
        <v>45695.333333333336</v>
      </c>
      <c r="I466" s="131" t="s">
        <v>430</v>
      </c>
    </row>
    <row r="467" spans="1:9" ht="16.5" x14ac:dyDescent="0.45">
      <c r="A467" s="131" t="s">
        <v>563</v>
      </c>
      <c r="B467" s="131" t="s">
        <v>1848</v>
      </c>
      <c r="C467" s="131" t="s">
        <v>1849</v>
      </c>
      <c r="D467" s="131" t="s">
        <v>920</v>
      </c>
      <c r="E467" s="131">
        <v>1</v>
      </c>
      <c r="F467" s="131" t="s">
        <v>411</v>
      </c>
      <c r="G467" s="131" t="s">
        <v>413</v>
      </c>
      <c r="H467" s="142">
        <v>45695.333333333336</v>
      </c>
      <c r="I467" s="131" t="s">
        <v>430</v>
      </c>
    </row>
    <row r="468" spans="1:9" ht="16.5" x14ac:dyDescent="0.45">
      <c r="A468" s="131" t="s">
        <v>563</v>
      </c>
      <c r="B468" s="131" t="s">
        <v>1850</v>
      </c>
      <c r="C468" s="131" t="s">
        <v>1851</v>
      </c>
      <c r="D468" s="131" t="s">
        <v>929</v>
      </c>
      <c r="E468" s="131">
        <v>1</v>
      </c>
      <c r="F468" s="131" t="s">
        <v>411</v>
      </c>
      <c r="G468" s="131" t="s">
        <v>413</v>
      </c>
      <c r="H468" s="142">
        <v>45695.333333333336</v>
      </c>
      <c r="I468" s="131" t="s">
        <v>430</v>
      </c>
    </row>
    <row r="469" spans="1:9" ht="16.5" x14ac:dyDescent="0.45">
      <c r="A469" s="131" t="s">
        <v>563</v>
      </c>
      <c r="B469" s="131" t="s">
        <v>1852</v>
      </c>
      <c r="C469" s="131" t="s">
        <v>1853</v>
      </c>
      <c r="D469" s="131" t="s">
        <v>938</v>
      </c>
      <c r="E469" s="131">
        <v>1</v>
      </c>
      <c r="F469" s="131" t="s">
        <v>411</v>
      </c>
      <c r="G469" s="131" t="s">
        <v>413</v>
      </c>
      <c r="H469" s="142">
        <v>45695.333333333336</v>
      </c>
      <c r="I469" s="131" t="s">
        <v>430</v>
      </c>
    </row>
    <row r="470" spans="1:9" ht="16.5" x14ac:dyDescent="0.45">
      <c r="A470" s="131" t="s">
        <v>563</v>
      </c>
      <c r="B470" s="131" t="s">
        <v>1854</v>
      </c>
      <c r="C470" s="131" t="s">
        <v>1855</v>
      </c>
      <c r="D470" s="131" t="s">
        <v>908</v>
      </c>
      <c r="E470" s="131">
        <v>1</v>
      </c>
      <c r="F470" s="131" t="s">
        <v>420</v>
      </c>
      <c r="G470" s="131" t="s">
        <v>427</v>
      </c>
      <c r="H470" s="142">
        <v>45891.291666666664</v>
      </c>
      <c r="I470" s="131" t="s">
        <v>430</v>
      </c>
    </row>
    <row r="471" spans="1:9" ht="16.5" x14ac:dyDescent="0.45">
      <c r="A471" s="131" t="s">
        <v>563</v>
      </c>
      <c r="B471" s="131" t="s">
        <v>1856</v>
      </c>
      <c r="C471" s="131" t="s">
        <v>1857</v>
      </c>
      <c r="D471" s="131" t="s">
        <v>911</v>
      </c>
      <c r="E471" s="131">
        <v>1</v>
      </c>
      <c r="F471" s="131" t="s">
        <v>420</v>
      </c>
      <c r="G471" s="131" t="s">
        <v>427</v>
      </c>
      <c r="H471" s="142">
        <v>45891.291666666664</v>
      </c>
      <c r="I471" s="131" t="s">
        <v>430</v>
      </c>
    </row>
    <row r="472" spans="1:9" ht="16.5" x14ac:dyDescent="0.45">
      <c r="A472" s="131" t="s">
        <v>563</v>
      </c>
      <c r="B472" s="131" t="s">
        <v>1858</v>
      </c>
      <c r="C472" s="131" t="s">
        <v>1859</v>
      </c>
      <c r="D472" s="131" t="s">
        <v>914</v>
      </c>
      <c r="E472" s="131">
        <v>1</v>
      </c>
      <c r="F472" s="131" t="s">
        <v>420</v>
      </c>
      <c r="G472" s="131" t="s">
        <v>427</v>
      </c>
      <c r="H472" s="142">
        <v>45891.291666666664</v>
      </c>
      <c r="I472" s="131" t="s">
        <v>430</v>
      </c>
    </row>
    <row r="473" spans="1:9" ht="16.5" x14ac:dyDescent="0.45">
      <c r="A473" s="131" t="s">
        <v>563</v>
      </c>
      <c r="B473" s="131" t="s">
        <v>1860</v>
      </c>
      <c r="C473" s="131" t="s">
        <v>1861</v>
      </c>
      <c r="D473" s="131" t="s">
        <v>917</v>
      </c>
      <c r="E473" s="131">
        <v>1</v>
      </c>
      <c r="F473" s="131" t="s">
        <v>420</v>
      </c>
      <c r="G473" s="131" t="s">
        <v>427</v>
      </c>
      <c r="H473" s="142">
        <v>45891.291666666664</v>
      </c>
      <c r="I473" s="131" t="s">
        <v>430</v>
      </c>
    </row>
    <row r="474" spans="1:9" ht="16.5" x14ac:dyDescent="0.45">
      <c r="A474" s="131" t="s">
        <v>563</v>
      </c>
      <c r="B474" s="131" t="s">
        <v>1862</v>
      </c>
      <c r="C474" s="131" t="s">
        <v>1863</v>
      </c>
      <c r="D474" s="131" t="s">
        <v>920</v>
      </c>
      <c r="E474" s="131">
        <v>1</v>
      </c>
      <c r="F474" s="131" t="s">
        <v>420</v>
      </c>
      <c r="G474" s="131" t="s">
        <v>427</v>
      </c>
      <c r="H474" s="142">
        <v>45891.291666666664</v>
      </c>
      <c r="I474" s="131" t="s">
        <v>430</v>
      </c>
    </row>
    <row r="475" spans="1:9" ht="16.5" x14ac:dyDescent="0.45">
      <c r="A475" s="131" t="s">
        <v>563</v>
      </c>
      <c r="B475" s="131" t="s">
        <v>1864</v>
      </c>
      <c r="C475" s="131" t="s">
        <v>1865</v>
      </c>
      <c r="D475" s="131" t="s">
        <v>926</v>
      </c>
      <c r="E475" s="131">
        <v>1</v>
      </c>
      <c r="F475" s="131" t="s">
        <v>420</v>
      </c>
      <c r="G475" s="131" t="s">
        <v>427</v>
      </c>
      <c r="H475" s="142">
        <v>45891.291666666664</v>
      </c>
      <c r="I475" s="131" t="s">
        <v>430</v>
      </c>
    </row>
    <row r="476" spans="1:9" ht="16.5" x14ac:dyDescent="0.45">
      <c r="A476" s="131" t="s">
        <v>563</v>
      </c>
      <c r="B476" s="131" t="s">
        <v>1866</v>
      </c>
      <c r="C476" s="131" t="s">
        <v>1867</v>
      </c>
      <c r="D476" s="131" t="s">
        <v>929</v>
      </c>
      <c r="E476" s="131">
        <v>1</v>
      </c>
      <c r="F476" s="131" t="s">
        <v>420</v>
      </c>
      <c r="G476" s="131" t="s">
        <v>427</v>
      </c>
      <c r="H476" s="142">
        <v>45891.291666666664</v>
      </c>
      <c r="I476" s="131" t="s">
        <v>430</v>
      </c>
    </row>
    <row r="477" spans="1:9" ht="16.5" x14ac:dyDescent="0.45">
      <c r="A477" s="131" t="s">
        <v>563</v>
      </c>
      <c r="B477" s="131" t="s">
        <v>1868</v>
      </c>
      <c r="C477" s="131" t="s">
        <v>1869</v>
      </c>
      <c r="D477" s="131" t="s">
        <v>932</v>
      </c>
      <c r="E477" s="131">
        <v>1</v>
      </c>
      <c r="F477" s="131" t="s">
        <v>420</v>
      </c>
      <c r="G477" s="131" t="s">
        <v>427</v>
      </c>
      <c r="H477" s="142">
        <v>45891.291666666664</v>
      </c>
      <c r="I477" s="131" t="s">
        <v>430</v>
      </c>
    </row>
    <row r="478" spans="1:9" ht="16.5" x14ac:dyDescent="0.45">
      <c r="A478" s="131" t="s">
        <v>563</v>
      </c>
      <c r="B478" s="131" t="s">
        <v>1870</v>
      </c>
      <c r="C478" s="131" t="s">
        <v>1871</v>
      </c>
      <c r="D478" s="131" t="s">
        <v>1143</v>
      </c>
      <c r="E478" s="131">
        <v>1</v>
      </c>
      <c r="F478" s="131" t="s">
        <v>420</v>
      </c>
      <c r="G478" s="131" t="s">
        <v>427</v>
      </c>
      <c r="H478" s="142">
        <v>45891.291666666664</v>
      </c>
      <c r="I478" s="131" t="s">
        <v>430</v>
      </c>
    </row>
    <row r="479" spans="1:9" ht="16.5" x14ac:dyDescent="0.45">
      <c r="A479" s="131" t="s">
        <v>563</v>
      </c>
      <c r="B479" s="131" t="s">
        <v>1872</v>
      </c>
      <c r="C479" s="131" t="s">
        <v>1873</v>
      </c>
      <c r="D479" s="131" t="s">
        <v>935</v>
      </c>
      <c r="E479" s="131">
        <v>1</v>
      </c>
      <c r="F479" s="131" t="s">
        <v>420</v>
      </c>
      <c r="G479" s="131" t="s">
        <v>427</v>
      </c>
      <c r="H479" s="142">
        <v>45891.291666666664</v>
      </c>
      <c r="I479" s="131" t="s">
        <v>430</v>
      </c>
    </row>
    <row r="480" spans="1:9" ht="16.5" x14ac:dyDescent="0.45">
      <c r="A480" s="131" t="s">
        <v>563</v>
      </c>
      <c r="B480" s="131" t="s">
        <v>1874</v>
      </c>
      <c r="C480" s="131" t="s">
        <v>1875</v>
      </c>
      <c r="D480" s="131" t="s">
        <v>938</v>
      </c>
      <c r="E480" s="131">
        <v>1</v>
      </c>
      <c r="F480" s="131" t="s">
        <v>420</v>
      </c>
      <c r="G480" s="131" t="s">
        <v>427</v>
      </c>
      <c r="H480" s="142">
        <v>45891.291666666664</v>
      </c>
      <c r="I480" s="131" t="s">
        <v>430</v>
      </c>
    </row>
    <row r="481" spans="1:9" ht="16.5" x14ac:dyDescent="0.45">
      <c r="A481" s="131" t="s">
        <v>563</v>
      </c>
      <c r="B481" s="131" t="s">
        <v>1876</v>
      </c>
      <c r="C481" s="131" t="s">
        <v>1877</v>
      </c>
      <c r="D481" s="131" t="s">
        <v>908</v>
      </c>
      <c r="E481" s="131">
        <v>1</v>
      </c>
      <c r="F481" s="131" t="s">
        <v>420</v>
      </c>
      <c r="G481" s="131" t="s">
        <v>427</v>
      </c>
      <c r="H481" s="142">
        <v>45891.291666666664</v>
      </c>
      <c r="I481" s="131" t="s">
        <v>430</v>
      </c>
    </row>
    <row r="482" spans="1:9" ht="16.5" x14ac:dyDescent="0.45">
      <c r="A482" s="131" t="s">
        <v>563</v>
      </c>
      <c r="B482" s="131" t="s">
        <v>1878</v>
      </c>
      <c r="C482" s="131" t="s">
        <v>1879</v>
      </c>
      <c r="D482" s="131" t="s">
        <v>911</v>
      </c>
      <c r="E482" s="131">
        <v>1</v>
      </c>
      <c r="F482" s="131" t="s">
        <v>420</v>
      </c>
      <c r="G482" s="131" t="s">
        <v>427</v>
      </c>
      <c r="H482" s="142">
        <v>45891.291666666664</v>
      </c>
      <c r="I482" s="131" t="s">
        <v>430</v>
      </c>
    </row>
    <row r="483" spans="1:9" ht="16.5" x14ac:dyDescent="0.45">
      <c r="A483" s="131" t="s">
        <v>563</v>
      </c>
      <c r="B483" s="131" t="s">
        <v>1880</v>
      </c>
      <c r="C483" s="131" t="s">
        <v>1881</v>
      </c>
      <c r="D483" s="131" t="s">
        <v>914</v>
      </c>
      <c r="E483" s="131">
        <v>1</v>
      </c>
      <c r="F483" s="131" t="s">
        <v>420</v>
      </c>
      <c r="G483" s="131" t="s">
        <v>427</v>
      </c>
      <c r="H483" s="142">
        <v>45891.291666666664</v>
      </c>
      <c r="I483" s="131" t="s">
        <v>430</v>
      </c>
    </row>
    <row r="484" spans="1:9" ht="16.5" x14ac:dyDescent="0.45">
      <c r="A484" s="131" t="s">
        <v>563</v>
      </c>
      <c r="B484" s="131" t="s">
        <v>1882</v>
      </c>
      <c r="C484" s="131" t="s">
        <v>1883</v>
      </c>
      <c r="D484" s="131" t="s">
        <v>917</v>
      </c>
      <c r="E484" s="131">
        <v>1</v>
      </c>
      <c r="F484" s="131" t="s">
        <v>420</v>
      </c>
      <c r="G484" s="131" t="s">
        <v>427</v>
      </c>
      <c r="H484" s="142">
        <v>45891.291666666664</v>
      </c>
      <c r="I484" s="131" t="s">
        <v>430</v>
      </c>
    </row>
    <row r="485" spans="1:9" ht="16.5" x14ac:dyDescent="0.45">
      <c r="A485" s="131" t="s">
        <v>563</v>
      </c>
      <c r="B485" s="131" t="s">
        <v>1884</v>
      </c>
      <c r="C485" s="131" t="s">
        <v>1885</v>
      </c>
      <c r="D485" s="131" t="s">
        <v>920</v>
      </c>
      <c r="E485" s="131">
        <v>1</v>
      </c>
      <c r="F485" s="131" t="s">
        <v>420</v>
      </c>
      <c r="G485" s="131" t="s">
        <v>427</v>
      </c>
      <c r="H485" s="142">
        <v>45891.291666666664</v>
      </c>
      <c r="I485" s="131" t="s">
        <v>430</v>
      </c>
    </row>
    <row r="486" spans="1:9" ht="16.5" x14ac:dyDescent="0.45">
      <c r="A486" s="131" t="s">
        <v>563</v>
      </c>
      <c r="B486" s="131" t="s">
        <v>1886</v>
      </c>
      <c r="C486" s="131" t="s">
        <v>1887</v>
      </c>
      <c r="D486" s="131" t="s">
        <v>926</v>
      </c>
      <c r="E486" s="131">
        <v>1</v>
      </c>
      <c r="F486" s="131" t="s">
        <v>420</v>
      </c>
      <c r="G486" s="131" t="s">
        <v>427</v>
      </c>
      <c r="H486" s="142">
        <v>45891.291666666664</v>
      </c>
      <c r="I486" s="131" t="s">
        <v>430</v>
      </c>
    </row>
    <row r="487" spans="1:9" ht="16.5" x14ac:dyDescent="0.45">
      <c r="A487" s="131" t="s">
        <v>563</v>
      </c>
      <c r="B487" s="131" t="s">
        <v>1888</v>
      </c>
      <c r="C487" s="131" t="s">
        <v>1889</v>
      </c>
      <c r="D487" s="131" t="s">
        <v>929</v>
      </c>
      <c r="E487" s="131">
        <v>1</v>
      </c>
      <c r="F487" s="131" t="s">
        <v>420</v>
      </c>
      <c r="G487" s="131" t="s">
        <v>427</v>
      </c>
      <c r="H487" s="142">
        <v>45891.291666666664</v>
      </c>
      <c r="I487" s="131" t="s">
        <v>430</v>
      </c>
    </row>
    <row r="488" spans="1:9" ht="16.5" x14ac:dyDescent="0.45">
      <c r="A488" s="131" t="s">
        <v>563</v>
      </c>
      <c r="B488" s="131" t="s">
        <v>1890</v>
      </c>
      <c r="C488" s="131" t="s">
        <v>1891</v>
      </c>
      <c r="D488" s="131" t="s">
        <v>932</v>
      </c>
      <c r="E488" s="131">
        <v>1</v>
      </c>
      <c r="F488" s="131" t="s">
        <v>420</v>
      </c>
      <c r="G488" s="131" t="s">
        <v>427</v>
      </c>
      <c r="H488" s="142">
        <v>45891.291666666664</v>
      </c>
      <c r="I488" s="131" t="s">
        <v>430</v>
      </c>
    </row>
    <row r="489" spans="1:9" ht="16.5" x14ac:dyDescent="0.45">
      <c r="A489" s="131" t="s">
        <v>563</v>
      </c>
      <c r="B489" s="131" t="s">
        <v>1892</v>
      </c>
      <c r="C489" s="131" t="s">
        <v>1893</v>
      </c>
      <c r="D489" s="131" t="s">
        <v>1143</v>
      </c>
      <c r="E489" s="131">
        <v>1</v>
      </c>
      <c r="F489" s="131" t="s">
        <v>420</v>
      </c>
      <c r="G489" s="131" t="s">
        <v>427</v>
      </c>
      <c r="H489" s="142">
        <v>45891.291666666664</v>
      </c>
      <c r="I489" s="131" t="s">
        <v>430</v>
      </c>
    </row>
    <row r="490" spans="1:9" ht="16.5" x14ac:dyDescent="0.45">
      <c r="A490" s="131" t="s">
        <v>563</v>
      </c>
      <c r="B490" s="131" t="s">
        <v>1894</v>
      </c>
      <c r="C490" s="131" t="s">
        <v>1895</v>
      </c>
      <c r="D490" s="131" t="s">
        <v>935</v>
      </c>
      <c r="E490" s="131">
        <v>1</v>
      </c>
      <c r="F490" s="131" t="s">
        <v>420</v>
      </c>
      <c r="G490" s="131" t="s">
        <v>427</v>
      </c>
      <c r="H490" s="142">
        <v>45891.291666666664</v>
      </c>
      <c r="I490" s="131" t="s">
        <v>430</v>
      </c>
    </row>
    <row r="491" spans="1:9" ht="16.5" x14ac:dyDescent="0.45">
      <c r="A491" s="131" t="s">
        <v>563</v>
      </c>
      <c r="B491" s="131" t="s">
        <v>1896</v>
      </c>
      <c r="C491" s="131" t="s">
        <v>1897</v>
      </c>
      <c r="D491" s="131" t="s">
        <v>938</v>
      </c>
      <c r="E491" s="131">
        <v>1</v>
      </c>
      <c r="F491" s="131" t="s">
        <v>420</v>
      </c>
      <c r="G491" s="131" t="s">
        <v>427</v>
      </c>
      <c r="H491" s="142">
        <v>45891.291666666664</v>
      </c>
      <c r="I491" s="131" t="s">
        <v>430</v>
      </c>
    </row>
    <row r="492" spans="1:9" ht="16.5" x14ac:dyDescent="0.45">
      <c r="A492" s="131" t="s">
        <v>408</v>
      </c>
      <c r="B492" s="131" t="s">
        <v>1898</v>
      </c>
      <c r="C492" s="131" t="s">
        <v>1899</v>
      </c>
      <c r="D492" s="131" t="s">
        <v>911</v>
      </c>
      <c r="E492" s="131">
        <v>1</v>
      </c>
      <c r="F492" s="131" t="s">
        <v>411</v>
      </c>
      <c r="G492" s="131" t="s">
        <v>413</v>
      </c>
      <c r="H492" s="142">
        <v>45513.291666666664</v>
      </c>
      <c r="I492" s="131" t="s">
        <v>430</v>
      </c>
    </row>
    <row r="493" spans="1:9" ht="16.5" x14ac:dyDescent="0.45">
      <c r="A493" s="131" t="s">
        <v>408</v>
      </c>
      <c r="B493" s="131" t="s">
        <v>1900</v>
      </c>
      <c r="C493" s="131" t="s">
        <v>1901</v>
      </c>
      <c r="D493" s="131" t="s">
        <v>914</v>
      </c>
      <c r="E493" s="131">
        <v>1</v>
      </c>
      <c r="F493" s="131" t="s">
        <v>411</v>
      </c>
      <c r="G493" s="131" t="s">
        <v>413</v>
      </c>
      <c r="H493" s="142">
        <v>45513.291666666664</v>
      </c>
      <c r="I493" s="131" t="s">
        <v>430</v>
      </c>
    </row>
    <row r="494" spans="1:9" ht="16.5" x14ac:dyDescent="0.45">
      <c r="A494" s="131" t="s">
        <v>408</v>
      </c>
      <c r="B494" s="131" t="s">
        <v>1902</v>
      </c>
      <c r="C494" s="131" t="s">
        <v>1903</v>
      </c>
      <c r="D494" s="131" t="s">
        <v>917</v>
      </c>
      <c r="E494" s="131">
        <v>1</v>
      </c>
      <c r="F494" s="131" t="s">
        <v>411</v>
      </c>
      <c r="G494" s="131" t="s">
        <v>413</v>
      </c>
      <c r="H494" s="142">
        <v>45513.291666666664</v>
      </c>
      <c r="I494" s="131" t="s">
        <v>430</v>
      </c>
    </row>
    <row r="495" spans="1:9" ht="16.5" x14ac:dyDescent="0.45">
      <c r="A495" s="131" t="s">
        <v>408</v>
      </c>
      <c r="B495" s="131" t="s">
        <v>1904</v>
      </c>
      <c r="C495" s="131" t="s">
        <v>1905</v>
      </c>
      <c r="D495" s="131" t="s">
        <v>920</v>
      </c>
      <c r="E495" s="131">
        <v>1</v>
      </c>
      <c r="F495" s="131" t="s">
        <v>411</v>
      </c>
      <c r="G495" s="131" t="s">
        <v>413</v>
      </c>
      <c r="H495" s="142">
        <v>45513.291666666664</v>
      </c>
      <c r="I495" s="131" t="s">
        <v>430</v>
      </c>
    </row>
    <row r="496" spans="1:9" ht="16.5" x14ac:dyDescent="0.45">
      <c r="A496" s="131" t="s">
        <v>408</v>
      </c>
      <c r="B496" s="131" t="s">
        <v>1906</v>
      </c>
      <c r="C496" s="131" t="s">
        <v>1907</v>
      </c>
      <c r="D496" s="131" t="s">
        <v>929</v>
      </c>
      <c r="E496" s="131">
        <v>1</v>
      </c>
      <c r="F496" s="131" t="s">
        <v>411</v>
      </c>
      <c r="G496" s="131" t="s">
        <v>413</v>
      </c>
      <c r="H496" s="142">
        <v>45513.291666666664</v>
      </c>
      <c r="I496" s="131" t="s">
        <v>430</v>
      </c>
    </row>
    <row r="497" spans="1:9" ht="16.5" x14ac:dyDescent="0.45">
      <c r="A497" s="131" t="s">
        <v>408</v>
      </c>
      <c r="B497" s="131" t="s">
        <v>1908</v>
      </c>
      <c r="C497" s="131" t="s">
        <v>1909</v>
      </c>
      <c r="D497" s="131" t="s">
        <v>938</v>
      </c>
      <c r="E497" s="131">
        <v>1</v>
      </c>
      <c r="F497" s="131" t="s">
        <v>411</v>
      </c>
      <c r="G497" s="131" t="s">
        <v>413</v>
      </c>
      <c r="H497" s="142">
        <v>45513.291666666664</v>
      </c>
      <c r="I497" s="131" t="s">
        <v>430</v>
      </c>
    </row>
    <row r="498" spans="1:9" ht="16.5" x14ac:dyDescent="0.45">
      <c r="A498" s="131" t="s">
        <v>408</v>
      </c>
      <c r="B498" s="131" t="s">
        <v>1910</v>
      </c>
      <c r="C498" s="131" t="s">
        <v>1911</v>
      </c>
      <c r="D498" s="131" t="s">
        <v>911</v>
      </c>
      <c r="E498" s="131">
        <v>1</v>
      </c>
      <c r="F498" s="131" t="s">
        <v>436</v>
      </c>
      <c r="G498" s="131" t="s">
        <v>413</v>
      </c>
      <c r="H498" s="142">
        <v>45646.333333333336</v>
      </c>
      <c r="I498" s="131" t="s">
        <v>430</v>
      </c>
    </row>
    <row r="499" spans="1:9" ht="16.5" x14ac:dyDescent="0.45">
      <c r="A499" s="131" t="s">
        <v>408</v>
      </c>
      <c r="B499" s="131" t="s">
        <v>1912</v>
      </c>
      <c r="C499" s="131" t="s">
        <v>1913</v>
      </c>
      <c r="D499" s="131" t="s">
        <v>914</v>
      </c>
      <c r="E499" s="131">
        <v>1</v>
      </c>
      <c r="F499" s="131" t="s">
        <v>436</v>
      </c>
      <c r="G499" s="131" t="s">
        <v>413</v>
      </c>
      <c r="H499" s="142">
        <v>45646.333333333336</v>
      </c>
      <c r="I499" s="131" t="s">
        <v>430</v>
      </c>
    </row>
    <row r="500" spans="1:9" ht="16.5" x14ac:dyDescent="0.45">
      <c r="A500" s="131" t="s">
        <v>408</v>
      </c>
      <c r="B500" s="131" t="s">
        <v>1914</v>
      </c>
      <c r="C500" s="131" t="s">
        <v>1915</v>
      </c>
      <c r="D500" s="131" t="s">
        <v>917</v>
      </c>
      <c r="E500" s="131">
        <v>1</v>
      </c>
      <c r="F500" s="131" t="s">
        <v>436</v>
      </c>
      <c r="G500" s="131" t="s">
        <v>413</v>
      </c>
      <c r="H500" s="142">
        <v>45646.333333333336</v>
      </c>
      <c r="I500" s="131" t="s">
        <v>430</v>
      </c>
    </row>
    <row r="501" spans="1:9" ht="16.5" x14ac:dyDescent="0.45">
      <c r="A501" s="131" t="s">
        <v>408</v>
      </c>
      <c r="B501" s="131" t="s">
        <v>1916</v>
      </c>
      <c r="C501" s="131" t="s">
        <v>1917</v>
      </c>
      <c r="D501" s="131" t="s">
        <v>920</v>
      </c>
      <c r="E501" s="131">
        <v>1</v>
      </c>
      <c r="F501" s="131" t="s">
        <v>436</v>
      </c>
      <c r="G501" s="131" t="s">
        <v>413</v>
      </c>
      <c r="H501" s="142">
        <v>45646.333333333336</v>
      </c>
      <c r="I501" s="131" t="s">
        <v>430</v>
      </c>
    </row>
    <row r="502" spans="1:9" ht="16.5" x14ac:dyDescent="0.45">
      <c r="A502" s="131" t="s">
        <v>408</v>
      </c>
      <c r="B502" s="131" t="s">
        <v>1918</v>
      </c>
      <c r="C502" s="131" t="s">
        <v>1919</v>
      </c>
      <c r="D502" s="131" t="s">
        <v>929</v>
      </c>
      <c r="E502" s="131">
        <v>1</v>
      </c>
      <c r="F502" s="131" t="s">
        <v>436</v>
      </c>
      <c r="G502" s="131" t="s">
        <v>413</v>
      </c>
      <c r="H502" s="142">
        <v>45646.333333333336</v>
      </c>
      <c r="I502" s="131" t="s">
        <v>430</v>
      </c>
    </row>
    <row r="503" spans="1:9" ht="16.5" x14ac:dyDescent="0.45">
      <c r="A503" s="131" t="s">
        <v>408</v>
      </c>
      <c r="B503" s="131" t="s">
        <v>1920</v>
      </c>
      <c r="C503" s="131" t="s">
        <v>1921</v>
      </c>
      <c r="D503" s="131" t="s">
        <v>932</v>
      </c>
      <c r="E503" s="131">
        <v>1</v>
      </c>
      <c r="F503" s="131" t="s">
        <v>436</v>
      </c>
      <c r="G503" s="131" t="s">
        <v>413</v>
      </c>
      <c r="H503" s="142">
        <v>45646.333333333336</v>
      </c>
      <c r="I503" s="131" t="s">
        <v>430</v>
      </c>
    </row>
    <row r="504" spans="1:9" ht="16.5" x14ac:dyDescent="0.45">
      <c r="A504" s="131" t="s">
        <v>408</v>
      </c>
      <c r="B504" s="131" t="s">
        <v>1922</v>
      </c>
      <c r="C504" s="131" t="s">
        <v>1923</v>
      </c>
      <c r="D504" s="131" t="s">
        <v>938</v>
      </c>
      <c r="E504" s="131">
        <v>1</v>
      </c>
      <c r="F504" s="131" t="s">
        <v>436</v>
      </c>
      <c r="G504" s="131" t="s">
        <v>413</v>
      </c>
      <c r="H504" s="142">
        <v>45646.333333333336</v>
      </c>
      <c r="I504" s="131" t="s">
        <v>430</v>
      </c>
    </row>
    <row r="505" spans="1:9" ht="16.5" x14ac:dyDescent="0.45">
      <c r="A505" s="131" t="s">
        <v>408</v>
      </c>
      <c r="B505" s="131" t="s">
        <v>1924</v>
      </c>
      <c r="C505" s="131" t="s">
        <v>1925</v>
      </c>
      <c r="D505" s="131" t="s">
        <v>908</v>
      </c>
      <c r="E505" s="131">
        <v>1</v>
      </c>
      <c r="F505" s="131" t="s">
        <v>411</v>
      </c>
      <c r="G505" s="131" t="s">
        <v>427</v>
      </c>
      <c r="H505" s="142">
        <v>45877.291666666664</v>
      </c>
      <c r="I505" s="131" t="s">
        <v>430</v>
      </c>
    </row>
    <row r="506" spans="1:9" ht="16.5" x14ac:dyDescent="0.45">
      <c r="A506" s="131" t="s">
        <v>408</v>
      </c>
      <c r="B506" s="131" t="s">
        <v>1926</v>
      </c>
      <c r="C506" s="131" t="s">
        <v>1927</v>
      </c>
      <c r="D506" s="131" t="s">
        <v>911</v>
      </c>
      <c r="E506" s="131">
        <v>1</v>
      </c>
      <c r="F506" s="131" t="s">
        <v>411</v>
      </c>
      <c r="G506" s="131" t="s">
        <v>427</v>
      </c>
      <c r="H506" s="142">
        <v>45877.291666666664</v>
      </c>
      <c r="I506" s="131" t="s">
        <v>430</v>
      </c>
    </row>
    <row r="507" spans="1:9" ht="16.5" x14ac:dyDescent="0.45">
      <c r="A507" s="131" t="s">
        <v>408</v>
      </c>
      <c r="B507" s="131" t="s">
        <v>1928</v>
      </c>
      <c r="C507" s="131" t="s">
        <v>1929</v>
      </c>
      <c r="D507" s="131" t="s">
        <v>914</v>
      </c>
      <c r="E507" s="131">
        <v>1</v>
      </c>
      <c r="F507" s="131" t="s">
        <v>411</v>
      </c>
      <c r="G507" s="131" t="s">
        <v>427</v>
      </c>
      <c r="H507" s="142">
        <v>45877.291666666664</v>
      </c>
      <c r="I507" s="131" t="s">
        <v>430</v>
      </c>
    </row>
    <row r="508" spans="1:9" ht="16.5" x14ac:dyDescent="0.45">
      <c r="A508" s="131" t="s">
        <v>408</v>
      </c>
      <c r="B508" s="131" t="s">
        <v>1930</v>
      </c>
      <c r="C508" s="131" t="s">
        <v>1931</v>
      </c>
      <c r="D508" s="131" t="s">
        <v>917</v>
      </c>
      <c r="E508" s="131">
        <v>1</v>
      </c>
      <c r="F508" s="131" t="s">
        <v>411</v>
      </c>
      <c r="G508" s="131" t="s">
        <v>427</v>
      </c>
      <c r="H508" s="142">
        <v>45877.291666666664</v>
      </c>
      <c r="I508" s="131" t="s">
        <v>430</v>
      </c>
    </row>
    <row r="509" spans="1:9" ht="16.5" x14ac:dyDescent="0.45">
      <c r="A509" s="131" t="s">
        <v>408</v>
      </c>
      <c r="B509" s="131" t="s">
        <v>1932</v>
      </c>
      <c r="C509" s="131" t="s">
        <v>1933</v>
      </c>
      <c r="D509" s="131" t="s">
        <v>920</v>
      </c>
      <c r="E509" s="131">
        <v>1</v>
      </c>
      <c r="F509" s="131" t="s">
        <v>411</v>
      </c>
      <c r="G509" s="131" t="s">
        <v>427</v>
      </c>
      <c r="H509" s="142">
        <v>45877.291666666664</v>
      </c>
      <c r="I509" s="131" t="s">
        <v>430</v>
      </c>
    </row>
    <row r="510" spans="1:9" ht="16.5" x14ac:dyDescent="0.45">
      <c r="A510" s="131" t="s">
        <v>408</v>
      </c>
      <c r="B510" s="131" t="s">
        <v>1934</v>
      </c>
      <c r="C510" s="131" t="s">
        <v>1935</v>
      </c>
      <c r="D510" s="131" t="s">
        <v>923</v>
      </c>
      <c r="E510" s="131">
        <v>1</v>
      </c>
      <c r="F510" s="131" t="s">
        <v>411</v>
      </c>
      <c r="G510" s="131" t="s">
        <v>427</v>
      </c>
      <c r="H510" s="142">
        <v>45877.291666666664</v>
      </c>
      <c r="I510" s="131" t="s">
        <v>430</v>
      </c>
    </row>
    <row r="511" spans="1:9" ht="16.5" x14ac:dyDescent="0.45">
      <c r="A511" s="131" t="s">
        <v>408</v>
      </c>
      <c r="B511" s="131" t="s">
        <v>1936</v>
      </c>
      <c r="C511" s="131" t="s">
        <v>1937</v>
      </c>
      <c r="D511" s="131" t="s">
        <v>926</v>
      </c>
      <c r="E511" s="131">
        <v>1</v>
      </c>
      <c r="F511" s="131" t="s">
        <v>411</v>
      </c>
      <c r="G511" s="131" t="s">
        <v>427</v>
      </c>
      <c r="H511" s="142">
        <v>45877.291666666664</v>
      </c>
      <c r="I511" s="131" t="s">
        <v>430</v>
      </c>
    </row>
    <row r="512" spans="1:9" ht="16.5" x14ac:dyDescent="0.45">
      <c r="A512" s="131" t="s">
        <v>408</v>
      </c>
      <c r="B512" s="131" t="s">
        <v>1938</v>
      </c>
      <c r="C512" s="131" t="s">
        <v>1939</v>
      </c>
      <c r="D512" s="131" t="s">
        <v>929</v>
      </c>
      <c r="E512" s="131">
        <v>1</v>
      </c>
      <c r="F512" s="131" t="s">
        <v>411</v>
      </c>
      <c r="G512" s="131" t="s">
        <v>427</v>
      </c>
      <c r="H512" s="142">
        <v>45877.291666666664</v>
      </c>
      <c r="I512" s="131" t="s">
        <v>430</v>
      </c>
    </row>
    <row r="513" spans="1:9" ht="16.5" x14ac:dyDescent="0.45">
      <c r="A513" s="131" t="s">
        <v>408</v>
      </c>
      <c r="B513" s="131" t="s">
        <v>1940</v>
      </c>
      <c r="C513" s="131" t="s">
        <v>1941</v>
      </c>
      <c r="D513" s="131" t="s">
        <v>932</v>
      </c>
      <c r="E513" s="131">
        <v>1</v>
      </c>
      <c r="F513" s="131" t="s">
        <v>411</v>
      </c>
      <c r="G513" s="131" t="s">
        <v>427</v>
      </c>
      <c r="H513" s="142">
        <v>45877.291666666664</v>
      </c>
      <c r="I513" s="131" t="s">
        <v>430</v>
      </c>
    </row>
    <row r="514" spans="1:9" ht="16.5" x14ac:dyDescent="0.45">
      <c r="A514" s="131" t="s">
        <v>408</v>
      </c>
      <c r="B514" s="131" t="s">
        <v>1942</v>
      </c>
      <c r="C514" s="131" t="s">
        <v>1943</v>
      </c>
      <c r="D514" s="131" t="s">
        <v>938</v>
      </c>
      <c r="E514" s="131">
        <v>1</v>
      </c>
      <c r="F514" s="131" t="s">
        <v>411</v>
      </c>
      <c r="G514" s="131" t="s">
        <v>427</v>
      </c>
      <c r="H514" s="142">
        <v>45877.291666666664</v>
      </c>
      <c r="I514" s="131" t="s">
        <v>430</v>
      </c>
    </row>
    <row r="515" spans="1:9" ht="16.5" x14ac:dyDescent="0.45">
      <c r="A515" s="131" t="s">
        <v>408</v>
      </c>
      <c r="B515" s="131" t="s">
        <v>1944</v>
      </c>
      <c r="C515" s="131" t="s">
        <v>1945</v>
      </c>
      <c r="D515" s="131" t="s">
        <v>911</v>
      </c>
      <c r="E515" s="131">
        <v>1</v>
      </c>
      <c r="F515" s="131" t="s">
        <v>411</v>
      </c>
      <c r="G515" s="131" t="s">
        <v>427</v>
      </c>
      <c r="H515" s="142">
        <v>45751.291666666664</v>
      </c>
      <c r="I515" s="131" t="s">
        <v>430</v>
      </c>
    </row>
    <row r="516" spans="1:9" ht="16.5" x14ac:dyDescent="0.45">
      <c r="A516" s="131" t="s">
        <v>408</v>
      </c>
      <c r="B516" s="131" t="s">
        <v>1946</v>
      </c>
      <c r="C516" s="131" t="s">
        <v>1947</v>
      </c>
      <c r="D516" s="131" t="s">
        <v>914</v>
      </c>
      <c r="E516" s="131">
        <v>1</v>
      </c>
      <c r="F516" s="131" t="s">
        <v>411</v>
      </c>
      <c r="G516" s="131" t="s">
        <v>427</v>
      </c>
      <c r="H516" s="142">
        <v>45751.291666666664</v>
      </c>
      <c r="I516" s="131" t="s">
        <v>430</v>
      </c>
    </row>
    <row r="517" spans="1:9" ht="16.5" x14ac:dyDescent="0.45">
      <c r="A517" s="131" t="s">
        <v>408</v>
      </c>
      <c r="B517" s="131" t="s">
        <v>1948</v>
      </c>
      <c r="C517" s="131" t="s">
        <v>1949</v>
      </c>
      <c r="D517" s="131" t="s">
        <v>917</v>
      </c>
      <c r="E517" s="131">
        <v>1</v>
      </c>
      <c r="F517" s="131" t="s">
        <v>411</v>
      </c>
      <c r="G517" s="131" t="s">
        <v>427</v>
      </c>
      <c r="H517" s="142">
        <v>45751.291666666664</v>
      </c>
      <c r="I517" s="131" t="s">
        <v>430</v>
      </c>
    </row>
    <row r="518" spans="1:9" ht="16.5" x14ac:dyDescent="0.45">
      <c r="A518" s="131" t="s">
        <v>408</v>
      </c>
      <c r="B518" s="131" t="s">
        <v>1950</v>
      </c>
      <c r="C518" s="131" t="s">
        <v>1951</v>
      </c>
      <c r="D518" s="131" t="s">
        <v>920</v>
      </c>
      <c r="E518" s="131">
        <v>1</v>
      </c>
      <c r="F518" s="131" t="s">
        <v>411</v>
      </c>
      <c r="G518" s="131" t="s">
        <v>427</v>
      </c>
      <c r="H518" s="142">
        <v>45751.291666666664</v>
      </c>
      <c r="I518" s="131" t="s">
        <v>430</v>
      </c>
    </row>
    <row r="519" spans="1:9" ht="16.5" x14ac:dyDescent="0.45">
      <c r="A519" s="131" t="s">
        <v>408</v>
      </c>
      <c r="B519" s="131" t="s">
        <v>1952</v>
      </c>
      <c r="C519" s="131" t="s">
        <v>1953</v>
      </c>
      <c r="D519" s="131" t="s">
        <v>929</v>
      </c>
      <c r="E519" s="131">
        <v>1</v>
      </c>
      <c r="F519" s="131" t="s">
        <v>411</v>
      </c>
      <c r="G519" s="131" t="s">
        <v>427</v>
      </c>
      <c r="H519" s="142">
        <v>45751.291666666664</v>
      </c>
      <c r="I519" s="131" t="s">
        <v>430</v>
      </c>
    </row>
    <row r="520" spans="1:9" ht="16.5" x14ac:dyDescent="0.45">
      <c r="A520" s="131" t="s">
        <v>408</v>
      </c>
      <c r="B520" s="131" t="s">
        <v>1954</v>
      </c>
      <c r="C520" s="131" t="s">
        <v>1955</v>
      </c>
      <c r="D520" s="131" t="s">
        <v>932</v>
      </c>
      <c r="E520" s="131">
        <v>1</v>
      </c>
      <c r="F520" s="131" t="s">
        <v>411</v>
      </c>
      <c r="G520" s="131" t="s">
        <v>427</v>
      </c>
      <c r="H520" s="142">
        <v>45751.291666666664</v>
      </c>
      <c r="I520" s="131" t="s">
        <v>430</v>
      </c>
    </row>
    <row r="521" spans="1:9" ht="16.5" x14ac:dyDescent="0.45">
      <c r="A521" s="131" t="s">
        <v>408</v>
      </c>
      <c r="B521" s="131" t="s">
        <v>1956</v>
      </c>
      <c r="C521" s="131" t="s">
        <v>1957</v>
      </c>
      <c r="D521" s="131" t="s">
        <v>938</v>
      </c>
      <c r="E521" s="131">
        <v>1</v>
      </c>
      <c r="F521" s="131" t="s">
        <v>411</v>
      </c>
      <c r="G521" s="131" t="s">
        <v>427</v>
      </c>
      <c r="H521" s="142">
        <v>45751.291666666664</v>
      </c>
      <c r="I521" s="131" t="s">
        <v>430</v>
      </c>
    </row>
    <row r="522" spans="1:9" ht="16.5" x14ac:dyDescent="0.45">
      <c r="A522" s="131" t="s">
        <v>408</v>
      </c>
      <c r="B522" s="131" t="s">
        <v>1958</v>
      </c>
      <c r="C522" s="131" t="s">
        <v>1959</v>
      </c>
      <c r="D522" s="131" t="s">
        <v>908</v>
      </c>
      <c r="E522" s="131">
        <v>1</v>
      </c>
      <c r="F522" s="131" t="s">
        <v>411</v>
      </c>
      <c r="G522" s="131" t="s">
        <v>427</v>
      </c>
      <c r="H522" s="142">
        <v>45814.291666666664</v>
      </c>
      <c r="I522" s="131" t="s">
        <v>430</v>
      </c>
    </row>
    <row r="523" spans="1:9" ht="16.5" x14ac:dyDescent="0.45">
      <c r="A523" s="131" t="s">
        <v>408</v>
      </c>
      <c r="B523" s="131" t="s">
        <v>1960</v>
      </c>
      <c r="C523" s="131" t="s">
        <v>1961</v>
      </c>
      <c r="D523" s="131" t="s">
        <v>911</v>
      </c>
      <c r="E523" s="131">
        <v>1</v>
      </c>
      <c r="F523" s="131" t="s">
        <v>411</v>
      </c>
      <c r="G523" s="131" t="s">
        <v>427</v>
      </c>
      <c r="H523" s="142">
        <v>45814.291666666664</v>
      </c>
      <c r="I523" s="131" t="s">
        <v>430</v>
      </c>
    </row>
    <row r="524" spans="1:9" ht="16.5" x14ac:dyDescent="0.45">
      <c r="A524" s="131" t="s">
        <v>408</v>
      </c>
      <c r="B524" s="131" t="s">
        <v>1962</v>
      </c>
      <c r="C524" s="131" t="s">
        <v>1963</v>
      </c>
      <c r="D524" s="131" t="s">
        <v>914</v>
      </c>
      <c r="E524" s="131">
        <v>1</v>
      </c>
      <c r="F524" s="131" t="s">
        <v>411</v>
      </c>
      <c r="G524" s="131" t="s">
        <v>427</v>
      </c>
      <c r="H524" s="142">
        <v>45814.291666666664</v>
      </c>
      <c r="I524" s="131" t="s">
        <v>430</v>
      </c>
    </row>
    <row r="525" spans="1:9" ht="16.5" x14ac:dyDescent="0.45">
      <c r="A525" s="131" t="s">
        <v>408</v>
      </c>
      <c r="B525" s="131" t="s">
        <v>1964</v>
      </c>
      <c r="C525" s="131" t="s">
        <v>1965</v>
      </c>
      <c r="D525" s="131" t="s">
        <v>917</v>
      </c>
      <c r="E525" s="131">
        <v>1</v>
      </c>
      <c r="F525" s="131" t="s">
        <v>411</v>
      </c>
      <c r="G525" s="131" t="s">
        <v>427</v>
      </c>
      <c r="H525" s="142">
        <v>45814.291666666664</v>
      </c>
      <c r="I525" s="131" t="s">
        <v>430</v>
      </c>
    </row>
    <row r="526" spans="1:9" ht="16.5" x14ac:dyDescent="0.45">
      <c r="A526" s="131" t="s">
        <v>408</v>
      </c>
      <c r="B526" s="131" t="s">
        <v>1966</v>
      </c>
      <c r="C526" s="131" t="s">
        <v>1967</v>
      </c>
      <c r="D526" s="131" t="s">
        <v>920</v>
      </c>
      <c r="E526" s="131">
        <v>1</v>
      </c>
      <c r="F526" s="131" t="s">
        <v>411</v>
      </c>
      <c r="G526" s="131" t="s">
        <v>427</v>
      </c>
      <c r="H526" s="142">
        <v>45814.291666666664</v>
      </c>
      <c r="I526" s="131" t="s">
        <v>430</v>
      </c>
    </row>
    <row r="527" spans="1:9" ht="16.5" x14ac:dyDescent="0.45">
      <c r="A527" s="131" t="s">
        <v>408</v>
      </c>
      <c r="B527" s="131" t="s">
        <v>1968</v>
      </c>
      <c r="C527" s="131" t="s">
        <v>1969</v>
      </c>
      <c r="D527" s="131" t="s">
        <v>923</v>
      </c>
      <c r="E527" s="131">
        <v>1</v>
      </c>
      <c r="F527" s="131" t="s">
        <v>411</v>
      </c>
      <c r="G527" s="131" t="s">
        <v>427</v>
      </c>
      <c r="H527" s="142">
        <v>45814.291666666664</v>
      </c>
      <c r="I527" s="131" t="s">
        <v>430</v>
      </c>
    </row>
    <row r="528" spans="1:9" ht="16.5" x14ac:dyDescent="0.45">
      <c r="A528" s="131" t="s">
        <v>408</v>
      </c>
      <c r="B528" s="131" t="s">
        <v>1970</v>
      </c>
      <c r="C528" s="131" t="s">
        <v>1971</v>
      </c>
      <c r="D528" s="131" t="s">
        <v>926</v>
      </c>
      <c r="E528" s="131">
        <v>1</v>
      </c>
      <c r="F528" s="131" t="s">
        <v>411</v>
      </c>
      <c r="G528" s="131" t="s">
        <v>427</v>
      </c>
      <c r="H528" s="142">
        <v>45814.291666666664</v>
      </c>
      <c r="I528" s="131" t="s">
        <v>430</v>
      </c>
    </row>
    <row r="529" spans="1:9" ht="16.5" x14ac:dyDescent="0.45">
      <c r="A529" s="131" t="s">
        <v>408</v>
      </c>
      <c r="B529" s="131" t="s">
        <v>1972</v>
      </c>
      <c r="C529" s="131" t="s">
        <v>1973</v>
      </c>
      <c r="D529" s="131" t="s">
        <v>929</v>
      </c>
      <c r="E529" s="131">
        <v>1</v>
      </c>
      <c r="F529" s="131" t="s">
        <v>411</v>
      </c>
      <c r="G529" s="131" t="s">
        <v>427</v>
      </c>
      <c r="H529" s="142">
        <v>45814.291666666664</v>
      </c>
      <c r="I529" s="131" t="s">
        <v>430</v>
      </c>
    </row>
    <row r="530" spans="1:9" ht="16.5" x14ac:dyDescent="0.45">
      <c r="A530" s="131" t="s">
        <v>408</v>
      </c>
      <c r="B530" s="131" t="s">
        <v>1974</v>
      </c>
      <c r="C530" s="131" t="s">
        <v>1975</v>
      </c>
      <c r="D530" s="131" t="s">
        <v>932</v>
      </c>
      <c r="E530" s="131">
        <v>1</v>
      </c>
      <c r="F530" s="131" t="s">
        <v>411</v>
      </c>
      <c r="G530" s="131" t="s">
        <v>427</v>
      </c>
      <c r="H530" s="142">
        <v>45814.291666666664</v>
      </c>
      <c r="I530" s="131" t="s">
        <v>430</v>
      </c>
    </row>
    <row r="531" spans="1:9" ht="16.5" x14ac:dyDescent="0.45">
      <c r="A531" s="131" t="s">
        <v>408</v>
      </c>
      <c r="B531" s="131" t="s">
        <v>1976</v>
      </c>
      <c r="C531" s="131" t="s">
        <v>1977</v>
      </c>
      <c r="D531" s="131" t="s">
        <v>938</v>
      </c>
      <c r="E531" s="131">
        <v>1</v>
      </c>
      <c r="F531" s="131" t="s">
        <v>411</v>
      </c>
      <c r="G531" s="131" t="s">
        <v>427</v>
      </c>
      <c r="H531" s="142">
        <v>45814.291666666664</v>
      </c>
      <c r="I531" s="131" t="s">
        <v>430</v>
      </c>
    </row>
    <row r="532" spans="1:9" ht="16.5" x14ac:dyDescent="0.45">
      <c r="A532" s="131" t="s">
        <v>408</v>
      </c>
      <c r="B532" s="131" t="s">
        <v>1978</v>
      </c>
      <c r="C532" s="131" t="s">
        <v>1979</v>
      </c>
      <c r="D532" s="131" t="s">
        <v>911</v>
      </c>
      <c r="E532" s="131">
        <v>1</v>
      </c>
      <c r="F532" s="131" t="s">
        <v>411</v>
      </c>
      <c r="G532" s="131" t="s">
        <v>427</v>
      </c>
      <c r="H532" s="142">
        <v>45877.291666666664</v>
      </c>
      <c r="I532" s="131" t="s">
        <v>430</v>
      </c>
    </row>
    <row r="533" spans="1:9" ht="16.5" x14ac:dyDescent="0.45">
      <c r="A533" s="131" t="s">
        <v>408</v>
      </c>
      <c r="B533" s="131" t="s">
        <v>1980</v>
      </c>
      <c r="C533" s="131" t="s">
        <v>1981</v>
      </c>
      <c r="D533" s="131" t="s">
        <v>914</v>
      </c>
      <c r="E533" s="131">
        <v>1</v>
      </c>
      <c r="F533" s="131" t="s">
        <v>411</v>
      </c>
      <c r="G533" s="131" t="s">
        <v>427</v>
      </c>
      <c r="H533" s="142">
        <v>45877.291666666664</v>
      </c>
      <c r="I533" s="131" t="s">
        <v>430</v>
      </c>
    </row>
    <row r="534" spans="1:9" ht="16.5" x14ac:dyDescent="0.45">
      <c r="A534" s="131" t="s">
        <v>408</v>
      </c>
      <c r="B534" s="131" t="s">
        <v>1982</v>
      </c>
      <c r="C534" s="131" t="s">
        <v>1983</v>
      </c>
      <c r="D534" s="131" t="s">
        <v>917</v>
      </c>
      <c r="E534" s="131">
        <v>1</v>
      </c>
      <c r="F534" s="131" t="s">
        <v>411</v>
      </c>
      <c r="G534" s="131" t="s">
        <v>427</v>
      </c>
      <c r="H534" s="142">
        <v>45877.291666666664</v>
      </c>
      <c r="I534" s="131" t="s">
        <v>430</v>
      </c>
    </row>
    <row r="535" spans="1:9" ht="16.5" x14ac:dyDescent="0.45">
      <c r="A535" s="131" t="s">
        <v>408</v>
      </c>
      <c r="B535" s="131" t="s">
        <v>1984</v>
      </c>
      <c r="C535" s="131" t="s">
        <v>1985</v>
      </c>
      <c r="D535" s="131" t="s">
        <v>920</v>
      </c>
      <c r="E535" s="131">
        <v>1</v>
      </c>
      <c r="F535" s="131" t="s">
        <v>411</v>
      </c>
      <c r="G535" s="131" t="s">
        <v>427</v>
      </c>
      <c r="H535" s="142">
        <v>45877.291666666664</v>
      </c>
      <c r="I535" s="131" t="s">
        <v>430</v>
      </c>
    </row>
    <row r="536" spans="1:9" ht="16.5" x14ac:dyDescent="0.45">
      <c r="A536" s="131" t="s">
        <v>408</v>
      </c>
      <c r="B536" s="131" t="s">
        <v>1986</v>
      </c>
      <c r="C536" s="131" t="s">
        <v>1987</v>
      </c>
      <c r="D536" s="131" t="s">
        <v>929</v>
      </c>
      <c r="E536" s="131">
        <v>1</v>
      </c>
      <c r="F536" s="131" t="s">
        <v>411</v>
      </c>
      <c r="G536" s="131" t="s">
        <v>427</v>
      </c>
      <c r="H536" s="142">
        <v>45877.291666666664</v>
      </c>
      <c r="I536" s="131" t="s">
        <v>430</v>
      </c>
    </row>
    <row r="537" spans="1:9" ht="16.5" x14ac:dyDescent="0.45">
      <c r="A537" s="131" t="s">
        <v>408</v>
      </c>
      <c r="B537" s="131" t="s">
        <v>1988</v>
      </c>
      <c r="C537" s="131" t="s">
        <v>1989</v>
      </c>
      <c r="D537" s="131" t="s">
        <v>932</v>
      </c>
      <c r="E537" s="131">
        <v>1</v>
      </c>
      <c r="F537" s="131" t="s">
        <v>411</v>
      </c>
      <c r="G537" s="131" t="s">
        <v>427</v>
      </c>
      <c r="H537" s="142">
        <v>45877.291666666664</v>
      </c>
      <c r="I537" s="131" t="s">
        <v>430</v>
      </c>
    </row>
    <row r="538" spans="1:9" ht="16.5" x14ac:dyDescent="0.45">
      <c r="A538" s="131" t="s">
        <v>408</v>
      </c>
      <c r="B538" s="131" t="s">
        <v>1990</v>
      </c>
      <c r="C538" s="131" t="s">
        <v>1991</v>
      </c>
      <c r="D538" s="131" t="s">
        <v>938</v>
      </c>
      <c r="E538" s="131">
        <v>1</v>
      </c>
      <c r="F538" s="131" t="s">
        <v>411</v>
      </c>
      <c r="G538" s="131" t="s">
        <v>427</v>
      </c>
      <c r="H538" s="142">
        <v>45877.291666666664</v>
      </c>
      <c r="I538" s="131" t="s">
        <v>430</v>
      </c>
    </row>
    <row r="539" spans="1:9" ht="16.5" x14ac:dyDescent="0.45">
      <c r="A539" s="131" t="s">
        <v>408</v>
      </c>
      <c r="B539" s="131" t="s">
        <v>1992</v>
      </c>
      <c r="C539" s="131" t="s">
        <v>1993</v>
      </c>
      <c r="D539" s="131" t="s">
        <v>908</v>
      </c>
      <c r="E539" s="131">
        <v>1</v>
      </c>
      <c r="F539" s="131" t="s">
        <v>411</v>
      </c>
      <c r="G539" s="131" t="s">
        <v>427</v>
      </c>
      <c r="H539" s="142">
        <v>45702.333333333336</v>
      </c>
      <c r="I539" s="131" t="s">
        <v>430</v>
      </c>
    </row>
    <row r="540" spans="1:9" ht="16.5" x14ac:dyDescent="0.45">
      <c r="A540" s="131" t="s">
        <v>408</v>
      </c>
      <c r="B540" s="131" t="s">
        <v>1994</v>
      </c>
      <c r="C540" s="131" t="s">
        <v>1995</v>
      </c>
      <c r="D540" s="131" t="s">
        <v>911</v>
      </c>
      <c r="E540" s="131">
        <v>1</v>
      </c>
      <c r="F540" s="131" t="s">
        <v>411</v>
      </c>
      <c r="G540" s="131" t="s">
        <v>427</v>
      </c>
      <c r="H540" s="142">
        <v>45702.333333333336</v>
      </c>
      <c r="I540" s="131" t="s">
        <v>430</v>
      </c>
    </row>
    <row r="541" spans="1:9" ht="16.5" x14ac:dyDescent="0.45">
      <c r="A541" s="131" t="s">
        <v>408</v>
      </c>
      <c r="B541" s="131" t="s">
        <v>1996</v>
      </c>
      <c r="C541" s="131" t="s">
        <v>1997</v>
      </c>
      <c r="D541" s="131" t="s">
        <v>914</v>
      </c>
      <c r="E541" s="131">
        <v>1</v>
      </c>
      <c r="F541" s="131" t="s">
        <v>411</v>
      </c>
      <c r="G541" s="131" t="s">
        <v>427</v>
      </c>
      <c r="H541" s="142">
        <v>45702.333333333336</v>
      </c>
      <c r="I541" s="131" t="s">
        <v>430</v>
      </c>
    </row>
    <row r="542" spans="1:9" ht="16.5" x14ac:dyDescent="0.45">
      <c r="A542" s="131" t="s">
        <v>408</v>
      </c>
      <c r="B542" s="131" t="s">
        <v>1998</v>
      </c>
      <c r="C542" s="131" t="s">
        <v>1999</v>
      </c>
      <c r="D542" s="131" t="s">
        <v>917</v>
      </c>
      <c r="E542" s="131">
        <v>1</v>
      </c>
      <c r="F542" s="131" t="s">
        <v>411</v>
      </c>
      <c r="G542" s="131" t="s">
        <v>427</v>
      </c>
      <c r="H542" s="142">
        <v>45702.333333333336</v>
      </c>
      <c r="I542" s="131" t="s">
        <v>430</v>
      </c>
    </row>
    <row r="543" spans="1:9" ht="16.5" x14ac:dyDescent="0.45">
      <c r="A543" s="131" t="s">
        <v>408</v>
      </c>
      <c r="B543" s="131" t="s">
        <v>2000</v>
      </c>
      <c r="C543" s="131" t="s">
        <v>2001</v>
      </c>
      <c r="D543" s="131" t="s">
        <v>920</v>
      </c>
      <c r="E543" s="131">
        <v>1</v>
      </c>
      <c r="F543" s="131" t="s">
        <v>411</v>
      </c>
      <c r="G543" s="131" t="s">
        <v>427</v>
      </c>
      <c r="H543" s="142">
        <v>45702.333333333336</v>
      </c>
      <c r="I543" s="131" t="s">
        <v>430</v>
      </c>
    </row>
    <row r="544" spans="1:9" ht="16.5" x14ac:dyDescent="0.45">
      <c r="A544" s="131" t="s">
        <v>408</v>
      </c>
      <c r="B544" s="131" t="s">
        <v>2002</v>
      </c>
      <c r="C544" s="131" t="s">
        <v>2003</v>
      </c>
      <c r="D544" s="131" t="s">
        <v>923</v>
      </c>
      <c r="E544" s="131">
        <v>1</v>
      </c>
      <c r="F544" s="131" t="s">
        <v>411</v>
      </c>
      <c r="G544" s="131" t="s">
        <v>427</v>
      </c>
      <c r="H544" s="142">
        <v>45702.333333333336</v>
      </c>
      <c r="I544" s="131" t="s">
        <v>430</v>
      </c>
    </row>
    <row r="545" spans="1:9" ht="16.5" x14ac:dyDescent="0.45">
      <c r="A545" s="131" t="s">
        <v>408</v>
      </c>
      <c r="B545" s="131" t="s">
        <v>2004</v>
      </c>
      <c r="C545" s="131" t="s">
        <v>2005</v>
      </c>
      <c r="D545" s="131" t="s">
        <v>926</v>
      </c>
      <c r="E545" s="131">
        <v>1</v>
      </c>
      <c r="F545" s="131" t="s">
        <v>411</v>
      </c>
      <c r="G545" s="131" t="s">
        <v>427</v>
      </c>
      <c r="H545" s="142">
        <v>45702.333333333336</v>
      </c>
      <c r="I545" s="131" t="s">
        <v>430</v>
      </c>
    </row>
    <row r="546" spans="1:9" ht="16.5" x14ac:dyDescent="0.45">
      <c r="A546" s="131" t="s">
        <v>408</v>
      </c>
      <c r="B546" s="131" t="s">
        <v>2006</v>
      </c>
      <c r="C546" s="131" t="s">
        <v>2007</v>
      </c>
      <c r="D546" s="131" t="s">
        <v>929</v>
      </c>
      <c r="E546" s="131">
        <v>1</v>
      </c>
      <c r="F546" s="131" t="s">
        <v>411</v>
      </c>
      <c r="G546" s="131" t="s">
        <v>427</v>
      </c>
      <c r="H546" s="142">
        <v>45702.333333333336</v>
      </c>
      <c r="I546" s="131" t="s">
        <v>430</v>
      </c>
    </row>
    <row r="547" spans="1:9" ht="16.5" x14ac:dyDescent="0.45">
      <c r="A547" s="131" t="s">
        <v>408</v>
      </c>
      <c r="B547" s="131" t="s">
        <v>2008</v>
      </c>
      <c r="C547" s="131" t="s">
        <v>2009</v>
      </c>
      <c r="D547" s="131" t="s">
        <v>932</v>
      </c>
      <c r="E547" s="131">
        <v>1</v>
      </c>
      <c r="F547" s="131" t="s">
        <v>411</v>
      </c>
      <c r="G547" s="131" t="s">
        <v>427</v>
      </c>
      <c r="H547" s="142">
        <v>45702.333333333336</v>
      </c>
      <c r="I547" s="131" t="s">
        <v>430</v>
      </c>
    </row>
    <row r="548" spans="1:9" ht="16.5" x14ac:dyDescent="0.45">
      <c r="A548" s="131" t="s">
        <v>408</v>
      </c>
      <c r="B548" s="131" t="s">
        <v>2010</v>
      </c>
      <c r="C548" s="131" t="s">
        <v>2011</v>
      </c>
      <c r="D548" s="131" t="s">
        <v>938</v>
      </c>
      <c r="E548" s="131">
        <v>1</v>
      </c>
      <c r="F548" s="131" t="s">
        <v>411</v>
      </c>
      <c r="G548" s="131" t="s">
        <v>427</v>
      </c>
      <c r="H548" s="142">
        <v>45702.333333333336</v>
      </c>
      <c r="I548" s="131" t="s">
        <v>430</v>
      </c>
    </row>
    <row r="549" spans="1:9" ht="16.5" x14ac:dyDescent="0.45">
      <c r="A549" s="131" t="s">
        <v>408</v>
      </c>
      <c r="B549" s="131" t="s">
        <v>2012</v>
      </c>
      <c r="C549" s="131" t="s">
        <v>2013</v>
      </c>
      <c r="D549" s="131" t="s">
        <v>911</v>
      </c>
      <c r="E549" s="131">
        <v>1</v>
      </c>
      <c r="F549" s="131" t="s">
        <v>411</v>
      </c>
      <c r="G549" s="131" t="s">
        <v>427</v>
      </c>
      <c r="H549" s="142">
        <v>45877.291666666664</v>
      </c>
      <c r="I549" s="131" t="s">
        <v>430</v>
      </c>
    </row>
    <row r="550" spans="1:9" ht="16.5" x14ac:dyDescent="0.45">
      <c r="A550" s="131" t="s">
        <v>408</v>
      </c>
      <c r="B550" s="131" t="s">
        <v>2014</v>
      </c>
      <c r="C550" s="131" t="s">
        <v>2015</v>
      </c>
      <c r="D550" s="131" t="s">
        <v>914</v>
      </c>
      <c r="E550" s="131">
        <v>1</v>
      </c>
      <c r="F550" s="131" t="s">
        <v>411</v>
      </c>
      <c r="G550" s="131" t="s">
        <v>427</v>
      </c>
      <c r="H550" s="142">
        <v>45877.291666666664</v>
      </c>
      <c r="I550" s="131" t="s">
        <v>430</v>
      </c>
    </row>
    <row r="551" spans="1:9" ht="16.5" x14ac:dyDescent="0.45">
      <c r="A551" s="131" t="s">
        <v>408</v>
      </c>
      <c r="B551" s="131" t="s">
        <v>2016</v>
      </c>
      <c r="C551" s="131" t="s">
        <v>2017</v>
      </c>
      <c r="D551" s="131" t="s">
        <v>917</v>
      </c>
      <c r="E551" s="131">
        <v>1</v>
      </c>
      <c r="F551" s="131" t="s">
        <v>411</v>
      </c>
      <c r="G551" s="131" t="s">
        <v>427</v>
      </c>
      <c r="H551" s="142">
        <v>45877.291666666664</v>
      </c>
      <c r="I551" s="131" t="s">
        <v>430</v>
      </c>
    </row>
    <row r="552" spans="1:9" ht="16.5" x14ac:dyDescent="0.45">
      <c r="A552" s="131" t="s">
        <v>408</v>
      </c>
      <c r="B552" s="131" t="s">
        <v>2018</v>
      </c>
      <c r="C552" s="131" t="s">
        <v>2019</v>
      </c>
      <c r="D552" s="131" t="s">
        <v>920</v>
      </c>
      <c r="E552" s="131">
        <v>1</v>
      </c>
      <c r="F552" s="131" t="s">
        <v>411</v>
      </c>
      <c r="G552" s="131" t="s">
        <v>427</v>
      </c>
      <c r="H552" s="142">
        <v>45877.291666666664</v>
      </c>
      <c r="I552" s="131" t="s">
        <v>430</v>
      </c>
    </row>
    <row r="553" spans="1:9" ht="16.5" x14ac:dyDescent="0.45">
      <c r="A553" s="131" t="s">
        <v>408</v>
      </c>
      <c r="B553" s="131" t="s">
        <v>2020</v>
      </c>
      <c r="C553" s="131" t="s">
        <v>2021</v>
      </c>
      <c r="D553" s="131" t="s">
        <v>929</v>
      </c>
      <c r="E553" s="131">
        <v>1</v>
      </c>
      <c r="F553" s="131" t="s">
        <v>411</v>
      </c>
      <c r="G553" s="131" t="s">
        <v>427</v>
      </c>
      <c r="H553" s="142">
        <v>45877.291666666664</v>
      </c>
      <c r="I553" s="131" t="s">
        <v>430</v>
      </c>
    </row>
    <row r="554" spans="1:9" ht="16.5" x14ac:dyDescent="0.45">
      <c r="A554" s="131" t="s">
        <v>408</v>
      </c>
      <c r="B554" s="131" t="s">
        <v>2022</v>
      </c>
      <c r="C554" s="131" t="s">
        <v>2023</v>
      </c>
      <c r="D554" s="131" t="s">
        <v>932</v>
      </c>
      <c r="E554" s="131">
        <v>1</v>
      </c>
      <c r="F554" s="131" t="s">
        <v>411</v>
      </c>
      <c r="G554" s="131" t="s">
        <v>427</v>
      </c>
      <c r="H554" s="142">
        <v>45877.291666666664</v>
      </c>
      <c r="I554" s="131" t="s">
        <v>430</v>
      </c>
    </row>
    <row r="555" spans="1:9" ht="16.5" x14ac:dyDescent="0.45">
      <c r="A555" s="131" t="s">
        <v>408</v>
      </c>
      <c r="B555" s="131" t="s">
        <v>2024</v>
      </c>
      <c r="C555" s="131" t="s">
        <v>2025</v>
      </c>
      <c r="D555" s="131" t="s">
        <v>938</v>
      </c>
      <c r="E555" s="131">
        <v>1</v>
      </c>
      <c r="F555" s="131" t="s">
        <v>411</v>
      </c>
      <c r="G555" s="131" t="s">
        <v>427</v>
      </c>
      <c r="H555" s="142">
        <v>45877.291666666664</v>
      </c>
      <c r="I555" s="131" t="s">
        <v>430</v>
      </c>
    </row>
    <row r="556" spans="1:9" ht="16.5" x14ac:dyDescent="0.45">
      <c r="A556" s="131" t="s">
        <v>408</v>
      </c>
      <c r="B556" s="131" t="s">
        <v>2026</v>
      </c>
      <c r="C556" s="131" t="s">
        <v>2027</v>
      </c>
      <c r="D556" s="131" t="s">
        <v>911</v>
      </c>
      <c r="E556" s="131">
        <v>1</v>
      </c>
      <c r="F556" s="131" t="s">
        <v>436</v>
      </c>
      <c r="G556" s="131" t="s">
        <v>427</v>
      </c>
      <c r="H556" s="142">
        <v>45730.291666666664</v>
      </c>
      <c r="I556" s="131" t="s">
        <v>430</v>
      </c>
    </row>
    <row r="557" spans="1:9" ht="16.5" x14ac:dyDescent="0.45">
      <c r="A557" s="131" t="s">
        <v>408</v>
      </c>
      <c r="B557" s="131" t="s">
        <v>2028</v>
      </c>
      <c r="C557" s="131" t="s">
        <v>2029</v>
      </c>
      <c r="D557" s="131" t="s">
        <v>914</v>
      </c>
      <c r="E557" s="131">
        <v>1</v>
      </c>
      <c r="F557" s="131" t="s">
        <v>436</v>
      </c>
      <c r="G557" s="131" t="s">
        <v>427</v>
      </c>
      <c r="H557" s="142">
        <v>45730.291666666664</v>
      </c>
      <c r="I557" s="131" t="s">
        <v>430</v>
      </c>
    </row>
    <row r="558" spans="1:9" ht="16.5" x14ac:dyDescent="0.45">
      <c r="A558" s="131" t="s">
        <v>408</v>
      </c>
      <c r="B558" s="131" t="s">
        <v>2030</v>
      </c>
      <c r="C558" s="131" t="s">
        <v>2031</v>
      </c>
      <c r="D558" s="131" t="s">
        <v>917</v>
      </c>
      <c r="E558" s="131">
        <v>1</v>
      </c>
      <c r="F558" s="131" t="s">
        <v>436</v>
      </c>
      <c r="G558" s="131" t="s">
        <v>427</v>
      </c>
      <c r="H558" s="142">
        <v>45730.291666666664</v>
      </c>
      <c r="I558" s="131" t="s">
        <v>430</v>
      </c>
    </row>
    <row r="559" spans="1:9" ht="16.5" x14ac:dyDescent="0.45">
      <c r="A559" s="131" t="s">
        <v>408</v>
      </c>
      <c r="B559" s="131" t="s">
        <v>2032</v>
      </c>
      <c r="C559" s="131" t="s">
        <v>2033</v>
      </c>
      <c r="D559" s="131" t="s">
        <v>920</v>
      </c>
      <c r="E559" s="131">
        <v>1</v>
      </c>
      <c r="F559" s="131" t="s">
        <v>436</v>
      </c>
      <c r="G559" s="131" t="s">
        <v>427</v>
      </c>
      <c r="H559" s="142">
        <v>45730.291666666664</v>
      </c>
      <c r="I559" s="131" t="s">
        <v>430</v>
      </c>
    </row>
    <row r="560" spans="1:9" ht="16.5" x14ac:dyDescent="0.45">
      <c r="A560" s="131" t="s">
        <v>408</v>
      </c>
      <c r="B560" s="131" t="s">
        <v>2034</v>
      </c>
      <c r="C560" s="131" t="s">
        <v>2035</v>
      </c>
      <c r="D560" s="131" t="s">
        <v>929</v>
      </c>
      <c r="E560" s="131">
        <v>1</v>
      </c>
      <c r="F560" s="131" t="s">
        <v>436</v>
      </c>
      <c r="G560" s="131" t="s">
        <v>427</v>
      </c>
      <c r="H560" s="142">
        <v>45730.291666666664</v>
      </c>
      <c r="I560" s="131" t="s">
        <v>430</v>
      </c>
    </row>
    <row r="561" spans="1:9" ht="16.5" x14ac:dyDescent="0.45">
      <c r="A561" s="131" t="s">
        <v>408</v>
      </c>
      <c r="B561" s="131" t="s">
        <v>2036</v>
      </c>
      <c r="C561" s="131" t="s">
        <v>2037</v>
      </c>
      <c r="D561" s="131" t="s">
        <v>932</v>
      </c>
      <c r="E561" s="131">
        <v>1</v>
      </c>
      <c r="F561" s="131" t="s">
        <v>436</v>
      </c>
      <c r="G561" s="131" t="s">
        <v>427</v>
      </c>
      <c r="H561" s="142">
        <v>45730.291666666664</v>
      </c>
      <c r="I561" s="131" t="s">
        <v>430</v>
      </c>
    </row>
    <row r="562" spans="1:9" ht="16.5" x14ac:dyDescent="0.45">
      <c r="A562" s="131" t="s">
        <v>408</v>
      </c>
      <c r="B562" s="131" t="s">
        <v>2038</v>
      </c>
      <c r="C562" s="131" t="s">
        <v>2039</v>
      </c>
      <c r="D562" s="131" t="s">
        <v>938</v>
      </c>
      <c r="E562" s="131">
        <v>1</v>
      </c>
      <c r="F562" s="131" t="s">
        <v>436</v>
      </c>
      <c r="G562" s="131" t="s">
        <v>427</v>
      </c>
      <c r="H562" s="142">
        <v>45730.291666666664</v>
      </c>
      <c r="I562" s="131" t="s">
        <v>430</v>
      </c>
    </row>
    <row r="563" spans="1:9" ht="16.5" x14ac:dyDescent="0.45">
      <c r="A563" s="131" t="s">
        <v>408</v>
      </c>
      <c r="B563" s="131" t="s">
        <v>2040</v>
      </c>
      <c r="C563" s="131" t="s">
        <v>2041</v>
      </c>
      <c r="D563" s="131" t="s">
        <v>911</v>
      </c>
      <c r="E563" s="131">
        <v>1</v>
      </c>
      <c r="F563" s="131" t="s">
        <v>411</v>
      </c>
      <c r="G563" s="131" t="s">
        <v>427</v>
      </c>
      <c r="H563" s="142">
        <v>45814.291666666664</v>
      </c>
      <c r="I563" s="131" t="s">
        <v>430</v>
      </c>
    </row>
    <row r="564" spans="1:9" ht="16.5" x14ac:dyDescent="0.45">
      <c r="A564" s="131" t="s">
        <v>408</v>
      </c>
      <c r="B564" s="131" t="s">
        <v>2042</v>
      </c>
      <c r="C564" s="131" t="s">
        <v>2043</v>
      </c>
      <c r="D564" s="131" t="s">
        <v>914</v>
      </c>
      <c r="E564" s="131">
        <v>1</v>
      </c>
      <c r="F564" s="131" t="s">
        <v>411</v>
      </c>
      <c r="G564" s="131" t="s">
        <v>427</v>
      </c>
      <c r="H564" s="142">
        <v>45814.291666666664</v>
      </c>
      <c r="I564" s="131" t="s">
        <v>430</v>
      </c>
    </row>
    <row r="565" spans="1:9" ht="16.5" x14ac:dyDescent="0.45">
      <c r="A565" s="131" t="s">
        <v>408</v>
      </c>
      <c r="B565" s="131" t="s">
        <v>2044</v>
      </c>
      <c r="C565" s="131" t="s">
        <v>2045</v>
      </c>
      <c r="D565" s="131" t="s">
        <v>917</v>
      </c>
      <c r="E565" s="131">
        <v>1</v>
      </c>
      <c r="F565" s="131" t="s">
        <v>411</v>
      </c>
      <c r="G565" s="131" t="s">
        <v>427</v>
      </c>
      <c r="H565" s="142">
        <v>45814.291666666664</v>
      </c>
      <c r="I565" s="131" t="s">
        <v>430</v>
      </c>
    </row>
    <row r="566" spans="1:9" ht="16.5" x14ac:dyDescent="0.45">
      <c r="A566" s="131" t="s">
        <v>408</v>
      </c>
      <c r="B566" s="131" t="s">
        <v>2046</v>
      </c>
      <c r="C566" s="131" t="s">
        <v>2047</v>
      </c>
      <c r="D566" s="131" t="s">
        <v>920</v>
      </c>
      <c r="E566" s="131">
        <v>1</v>
      </c>
      <c r="F566" s="131" t="s">
        <v>411</v>
      </c>
      <c r="G566" s="131" t="s">
        <v>427</v>
      </c>
      <c r="H566" s="142">
        <v>45814.291666666664</v>
      </c>
      <c r="I566" s="131" t="s">
        <v>430</v>
      </c>
    </row>
    <row r="567" spans="1:9" ht="16.5" x14ac:dyDescent="0.45">
      <c r="A567" s="131" t="s">
        <v>408</v>
      </c>
      <c r="B567" s="131" t="s">
        <v>2048</v>
      </c>
      <c r="C567" s="131" t="s">
        <v>2049</v>
      </c>
      <c r="D567" s="131" t="s">
        <v>929</v>
      </c>
      <c r="E567" s="131">
        <v>1</v>
      </c>
      <c r="F567" s="131" t="s">
        <v>411</v>
      </c>
      <c r="G567" s="131" t="s">
        <v>427</v>
      </c>
      <c r="H567" s="142">
        <v>45814.291666666664</v>
      </c>
      <c r="I567" s="131" t="s">
        <v>430</v>
      </c>
    </row>
    <row r="568" spans="1:9" ht="16.5" x14ac:dyDescent="0.45">
      <c r="A568" s="131" t="s">
        <v>408</v>
      </c>
      <c r="B568" s="131" t="s">
        <v>2050</v>
      </c>
      <c r="C568" s="131" t="s">
        <v>2051</v>
      </c>
      <c r="D568" s="131" t="s">
        <v>932</v>
      </c>
      <c r="E568" s="131">
        <v>1</v>
      </c>
      <c r="F568" s="131" t="s">
        <v>411</v>
      </c>
      <c r="G568" s="131" t="s">
        <v>427</v>
      </c>
      <c r="H568" s="142">
        <v>45814.291666666664</v>
      </c>
      <c r="I568" s="131" t="s">
        <v>430</v>
      </c>
    </row>
    <row r="569" spans="1:9" ht="16.5" x14ac:dyDescent="0.45">
      <c r="A569" s="131" t="s">
        <v>408</v>
      </c>
      <c r="B569" s="131" t="s">
        <v>2052</v>
      </c>
      <c r="C569" s="131" t="s">
        <v>2053</v>
      </c>
      <c r="D569" s="131" t="s">
        <v>938</v>
      </c>
      <c r="E569" s="131">
        <v>1</v>
      </c>
      <c r="F569" s="131" t="s">
        <v>411</v>
      </c>
      <c r="G569" s="131" t="s">
        <v>427</v>
      </c>
      <c r="H569" s="142">
        <v>45814.291666666664</v>
      </c>
      <c r="I569" s="131" t="s">
        <v>430</v>
      </c>
    </row>
    <row r="570" spans="1:9" ht="16.5" x14ac:dyDescent="0.45">
      <c r="A570" s="131" t="s">
        <v>408</v>
      </c>
      <c r="B570" s="131" t="s">
        <v>2054</v>
      </c>
      <c r="C570" s="131" t="s">
        <v>2055</v>
      </c>
      <c r="D570" s="131" t="s">
        <v>911</v>
      </c>
      <c r="E570" s="131">
        <v>1</v>
      </c>
      <c r="F570" s="131" t="s">
        <v>411</v>
      </c>
      <c r="G570" s="131" t="s">
        <v>427</v>
      </c>
      <c r="H570" s="142">
        <v>45772.291666666664</v>
      </c>
      <c r="I570" s="131" t="s">
        <v>430</v>
      </c>
    </row>
    <row r="571" spans="1:9" ht="16.5" x14ac:dyDescent="0.45">
      <c r="A571" s="131" t="s">
        <v>408</v>
      </c>
      <c r="B571" s="131" t="s">
        <v>2056</v>
      </c>
      <c r="C571" s="131" t="s">
        <v>2057</v>
      </c>
      <c r="D571" s="131" t="s">
        <v>914</v>
      </c>
      <c r="E571" s="131">
        <v>1</v>
      </c>
      <c r="F571" s="131" t="s">
        <v>411</v>
      </c>
      <c r="G571" s="131" t="s">
        <v>427</v>
      </c>
      <c r="H571" s="142">
        <v>45772.291666666664</v>
      </c>
      <c r="I571" s="131" t="s">
        <v>430</v>
      </c>
    </row>
    <row r="572" spans="1:9" ht="16.5" x14ac:dyDescent="0.45">
      <c r="A572" s="131" t="s">
        <v>408</v>
      </c>
      <c r="B572" s="131" t="s">
        <v>2058</v>
      </c>
      <c r="C572" s="131" t="s">
        <v>2059</v>
      </c>
      <c r="D572" s="131" t="s">
        <v>917</v>
      </c>
      <c r="E572" s="131">
        <v>1</v>
      </c>
      <c r="F572" s="131" t="s">
        <v>411</v>
      </c>
      <c r="G572" s="131" t="s">
        <v>427</v>
      </c>
      <c r="H572" s="142">
        <v>45772.291666666664</v>
      </c>
      <c r="I572" s="131" t="s">
        <v>430</v>
      </c>
    </row>
    <row r="573" spans="1:9" ht="16.5" x14ac:dyDescent="0.45">
      <c r="A573" s="131" t="s">
        <v>408</v>
      </c>
      <c r="B573" s="131" t="s">
        <v>2060</v>
      </c>
      <c r="C573" s="131" t="s">
        <v>2061</v>
      </c>
      <c r="D573" s="131" t="s">
        <v>920</v>
      </c>
      <c r="E573" s="131">
        <v>1</v>
      </c>
      <c r="F573" s="131" t="s">
        <v>411</v>
      </c>
      <c r="G573" s="131" t="s">
        <v>427</v>
      </c>
      <c r="H573" s="142">
        <v>45772.291666666664</v>
      </c>
      <c r="I573" s="131" t="s">
        <v>430</v>
      </c>
    </row>
    <row r="574" spans="1:9" ht="16.5" x14ac:dyDescent="0.45">
      <c r="A574" s="131" t="s">
        <v>408</v>
      </c>
      <c r="B574" s="131" t="s">
        <v>2062</v>
      </c>
      <c r="C574" s="131" t="s">
        <v>2063</v>
      </c>
      <c r="D574" s="131" t="s">
        <v>929</v>
      </c>
      <c r="E574" s="131">
        <v>1</v>
      </c>
      <c r="F574" s="131" t="s">
        <v>411</v>
      </c>
      <c r="G574" s="131" t="s">
        <v>427</v>
      </c>
      <c r="H574" s="142">
        <v>45772.291666666664</v>
      </c>
      <c r="I574" s="131" t="s">
        <v>430</v>
      </c>
    </row>
    <row r="575" spans="1:9" ht="16.5" x14ac:dyDescent="0.45">
      <c r="A575" s="131" t="s">
        <v>408</v>
      </c>
      <c r="B575" s="131" t="s">
        <v>2064</v>
      </c>
      <c r="C575" s="131" t="s">
        <v>2065</v>
      </c>
      <c r="D575" s="131" t="s">
        <v>932</v>
      </c>
      <c r="E575" s="131">
        <v>1</v>
      </c>
      <c r="F575" s="131" t="s">
        <v>411</v>
      </c>
      <c r="G575" s="131" t="s">
        <v>427</v>
      </c>
      <c r="H575" s="142">
        <v>45772.291666666664</v>
      </c>
      <c r="I575" s="131" t="s">
        <v>430</v>
      </c>
    </row>
    <row r="576" spans="1:9" ht="16.5" x14ac:dyDescent="0.45">
      <c r="A576" s="131" t="s">
        <v>408</v>
      </c>
      <c r="B576" s="131" t="s">
        <v>2066</v>
      </c>
      <c r="C576" s="131" t="s">
        <v>2067</v>
      </c>
      <c r="D576" s="131" t="s">
        <v>938</v>
      </c>
      <c r="E576" s="131">
        <v>1</v>
      </c>
      <c r="F576" s="131" t="s">
        <v>411</v>
      </c>
      <c r="G576" s="131" t="s">
        <v>427</v>
      </c>
      <c r="H576" s="142">
        <v>45772.291666666664</v>
      </c>
      <c r="I576" s="131" t="s">
        <v>430</v>
      </c>
    </row>
    <row r="577" spans="1:9" ht="16.5" x14ac:dyDescent="0.45">
      <c r="A577" s="131" t="s">
        <v>408</v>
      </c>
      <c r="B577" s="131" t="s">
        <v>2068</v>
      </c>
      <c r="C577" s="131" t="s">
        <v>2069</v>
      </c>
      <c r="D577" s="131" t="s">
        <v>911</v>
      </c>
      <c r="E577" s="131">
        <v>1</v>
      </c>
      <c r="F577" s="131" t="s">
        <v>411</v>
      </c>
      <c r="G577" s="131" t="s">
        <v>427</v>
      </c>
      <c r="H577" s="142">
        <v>45926.291666666664</v>
      </c>
      <c r="I577" s="131" t="s">
        <v>430</v>
      </c>
    </row>
    <row r="578" spans="1:9" ht="16.5" x14ac:dyDescent="0.45">
      <c r="A578" s="131" t="s">
        <v>408</v>
      </c>
      <c r="B578" s="131" t="s">
        <v>2070</v>
      </c>
      <c r="C578" s="131" t="s">
        <v>2071</v>
      </c>
      <c r="D578" s="131" t="s">
        <v>914</v>
      </c>
      <c r="E578" s="131">
        <v>1</v>
      </c>
      <c r="F578" s="131" t="s">
        <v>411</v>
      </c>
      <c r="G578" s="131" t="s">
        <v>427</v>
      </c>
      <c r="H578" s="142">
        <v>45926.291666666664</v>
      </c>
      <c r="I578" s="131" t="s">
        <v>430</v>
      </c>
    </row>
    <row r="579" spans="1:9" ht="16.5" x14ac:dyDescent="0.45">
      <c r="A579" s="131" t="s">
        <v>408</v>
      </c>
      <c r="B579" s="131" t="s">
        <v>2072</v>
      </c>
      <c r="C579" s="131" t="s">
        <v>2073</v>
      </c>
      <c r="D579" s="131" t="s">
        <v>917</v>
      </c>
      <c r="E579" s="131">
        <v>1</v>
      </c>
      <c r="F579" s="131" t="s">
        <v>411</v>
      </c>
      <c r="G579" s="131" t="s">
        <v>427</v>
      </c>
      <c r="H579" s="142">
        <v>45926.291666666664</v>
      </c>
      <c r="I579" s="131" t="s">
        <v>430</v>
      </c>
    </row>
    <row r="580" spans="1:9" ht="16.5" x14ac:dyDescent="0.45">
      <c r="A580" s="131" t="s">
        <v>408</v>
      </c>
      <c r="B580" s="131" t="s">
        <v>2074</v>
      </c>
      <c r="C580" s="131" t="s">
        <v>2075</v>
      </c>
      <c r="D580" s="131" t="s">
        <v>920</v>
      </c>
      <c r="E580" s="131">
        <v>1</v>
      </c>
      <c r="F580" s="131" t="s">
        <v>411</v>
      </c>
      <c r="G580" s="131" t="s">
        <v>427</v>
      </c>
      <c r="H580" s="142">
        <v>45926.291666666664</v>
      </c>
      <c r="I580" s="131" t="s">
        <v>430</v>
      </c>
    </row>
    <row r="581" spans="1:9" ht="16.5" x14ac:dyDescent="0.45">
      <c r="A581" s="131" t="s">
        <v>408</v>
      </c>
      <c r="B581" s="131" t="s">
        <v>2076</v>
      </c>
      <c r="C581" s="131" t="s">
        <v>2077</v>
      </c>
      <c r="D581" s="131" t="s">
        <v>929</v>
      </c>
      <c r="E581" s="131">
        <v>1</v>
      </c>
      <c r="F581" s="131" t="s">
        <v>411</v>
      </c>
      <c r="G581" s="131" t="s">
        <v>427</v>
      </c>
      <c r="H581" s="142">
        <v>45926.291666666664</v>
      </c>
      <c r="I581" s="131" t="s">
        <v>430</v>
      </c>
    </row>
    <row r="582" spans="1:9" ht="16.5" x14ac:dyDescent="0.45">
      <c r="A582" s="131" t="s">
        <v>408</v>
      </c>
      <c r="B582" s="131" t="s">
        <v>2078</v>
      </c>
      <c r="C582" s="131" t="s">
        <v>2079</v>
      </c>
      <c r="D582" s="131" t="s">
        <v>932</v>
      </c>
      <c r="E582" s="131">
        <v>1</v>
      </c>
      <c r="F582" s="131" t="s">
        <v>411</v>
      </c>
      <c r="G582" s="131" t="s">
        <v>427</v>
      </c>
      <c r="H582" s="142">
        <v>45926.291666666664</v>
      </c>
      <c r="I582" s="131" t="s">
        <v>430</v>
      </c>
    </row>
    <row r="583" spans="1:9" ht="16.5" x14ac:dyDescent="0.45">
      <c r="A583" s="131" t="s">
        <v>408</v>
      </c>
      <c r="B583" s="131" t="s">
        <v>2080</v>
      </c>
      <c r="C583" s="131" t="s">
        <v>2081</v>
      </c>
      <c r="D583" s="131" t="s">
        <v>938</v>
      </c>
      <c r="E583" s="131">
        <v>1</v>
      </c>
      <c r="F583" s="131" t="s">
        <v>411</v>
      </c>
      <c r="G583" s="131" t="s">
        <v>427</v>
      </c>
      <c r="H583" s="142">
        <v>45926.291666666664</v>
      </c>
      <c r="I583" s="131" t="s">
        <v>430</v>
      </c>
    </row>
    <row r="584" spans="1:9" ht="16.5" x14ac:dyDescent="0.45">
      <c r="A584" s="131" t="s">
        <v>408</v>
      </c>
      <c r="B584" s="131" t="s">
        <v>2082</v>
      </c>
      <c r="C584" s="131" t="s">
        <v>2083</v>
      </c>
      <c r="D584" s="131" t="s">
        <v>911</v>
      </c>
      <c r="E584" s="131">
        <v>1</v>
      </c>
      <c r="F584" s="131" t="s">
        <v>411</v>
      </c>
      <c r="G584" s="131" t="s">
        <v>427</v>
      </c>
      <c r="H584" s="142">
        <v>45940.291666666664</v>
      </c>
      <c r="I584" s="131" t="s">
        <v>430</v>
      </c>
    </row>
    <row r="585" spans="1:9" ht="16.5" x14ac:dyDescent="0.45">
      <c r="A585" s="131" t="s">
        <v>408</v>
      </c>
      <c r="B585" s="131" t="s">
        <v>2084</v>
      </c>
      <c r="C585" s="131" t="s">
        <v>2085</v>
      </c>
      <c r="D585" s="131" t="s">
        <v>914</v>
      </c>
      <c r="E585" s="131">
        <v>1</v>
      </c>
      <c r="F585" s="131" t="s">
        <v>411</v>
      </c>
      <c r="G585" s="131" t="s">
        <v>427</v>
      </c>
      <c r="H585" s="142">
        <v>45940.291666666664</v>
      </c>
      <c r="I585" s="131" t="s">
        <v>430</v>
      </c>
    </row>
    <row r="586" spans="1:9" ht="16.5" x14ac:dyDescent="0.45">
      <c r="A586" s="131" t="s">
        <v>408</v>
      </c>
      <c r="B586" s="131" t="s">
        <v>2086</v>
      </c>
      <c r="C586" s="131" t="s">
        <v>2087</v>
      </c>
      <c r="D586" s="131" t="s">
        <v>917</v>
      </c>
      <c r="E586" s="131">
        <v>1</v>
      </c>
      <c r="F586" s="131" t="s">
        <v>411</v>
      </c>
      <c r="G586" s="131" t="s">
        <v>427</v>
      </c>
      <c r="H586" s="142">
        <v>45940.291666666664</v>
      </c>
      <c r="I586" s="131" t="s">
        <v>430</v>
      </c>
    </row>
    <row r="587" spans="1:9" ht="16.5" x14ac:dyDescent="0.45">
      <c r="A587" s="131" t="s">
        <v>408</v>
      </c>
      <c r="B587" s="131" t="s">
        <v>2088</v>
      </c>
      <c r="C587" s="131" t="s">
        <v>2089</v>
      </c>
      <c r="D587" s="131" t="s">
        <v>920</v>
      </c>
      <c r="E587" s="131">
        <v>1</v>
      </c>
      <c r="F587" s="131" t="s">
        <v>411</v>
      </c>
      <c r="G587" s="131" t="s">
        <v>427</v>
      </c>
      <c r="H587" s="142">
        <v>45940.291666666664</v>
      </c>
      <c r="I587" s="131" t="s">
        <v>430</v>
      </c>
    </row>
    <row r="588" spans="1:9" ht="16.5" x14ac:dyDescent="0.45">
      <c r="A588" s="131" t="s">
        <v>408</v>
      </c>
      <c r="B588" s="131" t="s">
        <v>2090</v>
      </c>
      <c r="C588" s="131" t="s">
        <v>2091</v>
      </c>
      <c r="D588" s="131" t="s">
        <v>929</v>
      </c>
      <c r="E588" s="131">
        <v>1</v>
      </c>
      <c r="F588" s="131" t="s">
        <v>411</v>
      </c>
      <c r="G588" s="131" t="s">
        <v>427</v>
      </c>
      <c r="H588" s="142">
        <v>45940.291666666664</v>
      </c>
      <c r="I588" s="131" t="s">
        <v>430</v>
      </c>
    </row>
    <row r="589" spans="1:9" ht="16.5" x14ac:dyDescent="0.45">
      <c r="A589" s="131" t="s">
        <v>408</v>
      </c>
      <c r="B589" s="131" t="s">
        <v>2092</v>
      </c>
      <c r="C589" s="131" t="s">
        <v>2093</v>
      </c>
      <c r="D589" s="131" t="s">
        <v>932</v>
      </c>
      <c r="E589" s="131">
        <v>1</v>
      </c>
      <c r="F589" s="131" t="s">
        <v>411</v>
      </c>
      <c r="G589" s="131" t="s">
        <v>427</v>
      </c>
      <c r="H589" s="142">
        <v>45940.291666666664</v>
      </c>
      <c r="I589" s="131" t="s">
        <v>430</v>
      </c>
    </row>
    <row r="590" spans="1:9" ht="16.5" x14ac:dyDescent="0.45">
      <c r="A590" s="131" t="s">
        <v>408</v>
      </c>
      <c r="B590" s="131" t="s">
        <v>2094</v>
      </c>
      <c r="C590" s="131" t="s">
        <v>2095</v>
      </c>
      <c r="D590" s="131" t="s">
        <v>938</v>
      </c>
      <c r="E590" s="131">
        <v>1</v>
      </c>
      <c r="F590" s="131" t="s">
        <v>411</v>
      </c>
      <c r="G590" s="131" t="s">
        <v>427</v>
      </c>
      <c r="H590" s="142">
        <v>45940.291666666664</v>
      </c>
      <c r="I590" s="131" t="s">
        <v>430</v>
      </c>
    </row>
    <row r="591" spans="1:9" ht="16.5" x14ac:dyDescent="0.45">
      <c r="A591" s="131" t="s">
        <v>408</v>
      </c>
      <c r="B591" s="131" t="s">
        <v>2096</v>
      </c>
      <c r="C591" s="131" t="s">
        <v>2097</v>
      </c>
      <c r="D591" s="131" t="s">
        <v>911</v>
      </c>
      <c r="E591" s="131">
        <v>1</v>
      </c>
      <c r="F591" s="131" t="s">
        <v>411</v>
      </c>
      <c r="G591" s="131" t="s">
        <v>427</v>
      </c>
      <c r="H591" s="142">
        <v>45905.291666666664</v>
      </c>
      <c r="I591" s="131" t="s">
        <v>430</v>
      </c>
    </row>
    <row r="592" spans="1:9" ht="16.5" x14ac:dyDescent="0.45">
      <c r="A592" s="131" t="s">
        <v>408</v>
      </c>
      <c r="B592" s="131" t="s">
        <v>2098</v>
      </c>
      <c r="C592" s="131" t="s">
        <v>2099</v>
      </c>
      <c r="D592" s="131" t="s">
        <v>914</v>
      </c>
      <c r="E592" s="131">
        <v>1</v>
      </c>
      <c r="F592" s="131" t="s">
        <v>411</v>
      </c>
      <c r="G592" s="131" t="s">
        <v>427</v>
      </c>
      <c r="H592" s="142">
        <v>45905.291666666664</v>
      </c>
      <c r="I592" s="131" t="s">
        <v>430</v>
      </c>
    </row>
    <row r="593" spans="1:9" ht="16.5" x14ac:dyDescent="0.45">
      <c r="A593" s="131" t="s">
        <v>408</v>
      </c>
      <c r="B593" s="131" t="s">
        <v>2100</v>
      </c>
      <c r="C593" s="131" t="s">
        <v>2101</v>
      </c>
      <c r="D593" s="131" t="s">
        <v>917</v>
      </c>
      <c r="E593" s="131">
        <v>1</v>
      </c>
      <c r="F593" s="131" t="s">
        <v>411</v>
      </c>
      <c r="G593" s="131" t="s">
        <v>427</v>
      </c>
      <c r="H593" s="142">
        <v>45905.291666666664</v>
      </c>
      <c r="I593" s="131" t="s">
        <v>430</v>
      </c>
    </row>
    <row r="594" spans="1:9" ht="16.5" x14ac:dyDescent="0.45">
      <c r="A594" s="131" t="s">
        <v>408</v>
      </c>
      <c r="B594" s="131" t="s">
        <v>2102</v>
      </c>
      <c r="C594" s="131" t="s">
        <v>2103</v>
      </c>
      <c r="D594" s="131" t="s">
        <v>920</v>
      </c>
      <c r="E594" s="131">
        <v>1</v>
      </c>
      <c r="F594" s="131" t="s">
        <v>411</v>
      </c>
      <c r="G594" s="131" t="s">
        <v>427</v>
      </c>
      <c r="H594" s="142">
        <v>45905.291666666664</v>
      </c>
      <c r="I594" s="131" t="s">
        <v>430</v>
      </c>
    </row>
    <row r="595" spans="1:9" ht="16.5" x14ac:dyDescent="0.45">
      <c r="A595" s="131" t="s">
        <v>408</v>
      </c>
      <c r="B595" s="131" t="s">
        <v>2104</v>
      </c>
      <c r="C595" s="131" t="s">
        <v>2105</v>
      </c>
      <c r="D595" s="131" t="s">
        <v>929</v>
      </c>
      <c r="E595" s="131">
        <v>1</v>
      </c>
      <c r="F595" s="131" t="s">
        <v>411</v>
      </c>
      <c r="G595" s="131" t="s">
        <v>427</v>
      </c>
      <c r="H595" s="142">
        <v>45905.291666666664</v>
      </c>
      <c r="I595" s="131" t="s">
        <v>430</v>
      </c>
    </row>
    <row r="596" spans="1:9" ht="16.5" x14ac:dyDescent="0.45">
      <c r="A596" s="131" t="s">
        <v>408</v>
      </c>
      <c r="B596" s="131" t="s">
        <v>2106</v>
      </c>
      <c r="C596" s="131" t="s">
        <v>2107</v>
      </c>
      <c r="D596" s="131" t="s">
        <v>932</v>
      </c>
      <c r="E596" s="131">
        <v>1</v>
      </c>
      <c r="F596" s="131" t="s">
        <v>411</v>
      </c>
      <c r="G596" s="131" t="s">
        <v>427</v>
      </c>
      <c r="H596" s="142">
        <v>45905.291666666664</v>
      </c>
      <c r="I596" s="131" t="s">
        <v>430</v>
      </c>
    </row>
    <row r="597" spans="1:9" ht="16.5" x14ac:dyDescent="0.45">
      <c r="A597" s="131" t="s">
        <v>408</v>
      </c>
      <c r="B597" s="131" t="s">
        <v>2108</v>
      </c>
      <c r="C597" s="131" t="s">
        <v>2109</v>
      </c>
      <c r="D597" s="131" t="s">
        <v>938</v>
      </c>
      <c r="E597" s="131">
        <v>1</v>
      </c>
      <c r="F597" s="131" t="s">
        <v>411</v>
      </c>
      <c r="G597" s="131" t="s">
        <v>427</v>
      </c>
      <c r="H597" s="142">
        <v>45905.291666666664</v>
      </c>
      <c r="I597" s="131" t="s">
        <v>430</v>
      </c>
    </row>
    <row r="598" spans="1:9" ht="16.5" x14ac:dyDescent="0.45">
      <c r="A598" s="131" t="s">
        <v>408</v>
      </c>
      <c r="B598" s="131" t="s">
        <v>2110</v>
      </c>
      <c r="C598" s="131" t="s">
        <v>2111</v>
      </c>
      <c r="D598" s="131" t="s">
        <v>911</v>
      </c>
      <c r="E598" s="131">
        <v>1</v>
      </c>
      <c r="F598" s="131" t="s">
        <v>411</v>
      </c>
      <c r="G598" s="131" t="s">
        <v>427</v>
      </c>
      <c r="H598" s="142">
        <v>45905.291666666664</v>
      </c>
      <c r="I598" s="131" t="s">
        <v>430</v>
      </c>
    </row>
    <row r="599" spans="1:9" ht="16.5" x14ac:dyDescent="0.45">
      <c r="A599" s="131" t="s">
        <v>408</v>
      </c>
      <c r="B599" s="131" t="s">
        <v>2112</v>
      </c>
      <c r="C599" s="131" t="s">
        <v>2113</v>
      </c>
      <c r="D599" s="131" t="s">
        <v>914</v>
      </c>
      <c r="E599" s="131">
        <v>1</v>
      </c>
      <c r="F599" s="131" t="s">
        <v>411</v>
      </c>
      <c r="G599" s="131" t="s">
        <v>427</v>
      </c>
      <c r="H599" s="142">
        <v>45905.291666666664</v>
      </c>
      <c r="I599" s="131" t="s">
        <v>430</v>
      </c>
    </row>
    <row r="600" spans="1:9" ht="16.5" x14ac:dyDescent="0.45">
      <c r="A600" s="131" t="s">
        <v>408</v>
      </c>
      <c r="B600" s="131" t="s">
        <v>2114</v>
      </c>
      <c r="C600" s="131" t="s">
        <v>2115</v>
      </c>
      <c r="D600" s="131" t="s">
        <v>917</v>
      </c>
      <c r="E600" s="131">
        <v>1</v>
      </c>
      <c r="F600" s="131" t="s">
        <v>411</v>
      </c>
      <c r="G600" s="131" t="s">
        <v>427</v>
      </c>
      <c r="H600" s="142">
        <v>45905.291666666664</v>
      </c>
      <c r="I600" s="131" t="s">
        <v>430</v>
      </c>
    </row>
    <row r="601" spans="1:9" ht="16.5" x14ac:dyDescent="0.45">
      <c r="A601" s="131" t="s">
        <v>408</v>
      </c>
      <c r="B601" s="131" t="s">
        <v>2116</v>
      </c>
      <c r="C601" s="131" t="s">
        <v>2117</v>
      </c>
      <c r="D601" s="131" t="s">
        <v>920</v>
      </c>
      <c r="E601" s="131">
        <v>1</v>
      </c>
      <c r="F601" s="131" t="s">
        <v>411</v>
      </c>
      <c r="G601" s="131" t="s">
        <v>427</v>
      </c>
      <c r="H601" s="142">
        <v>45905.291666666664</v>
      </c>
      <c r="I601" s="131" t="s">
        <v>430</v>
      </c>
    </row>
    <row r="602" spans="1:9" ht="16.5" x14ac:dyDescent="0.45">
      <c r="A602" s="131" t="s">
        <v>408</v>
      </c>
      <c r="B602" s="131" t="s">
        <v>2118</v>
      </c>
      <c r="C602" s="131" t="s">
        <v>2119</v>
      </c>
      <c r="D602" s="131" t="s">
        <v>929</v>
      </c>
      <c r="E602" s="131">
        <v>1</v>
      </c>
      <c r="F602" s="131" t="s">
        <v>411</v>
      </c>
      <c r="G602" s="131" t="s">
        <v>427</v>
      </c>
      <c r="H602" s="142">
        <v>45905.291666666664</v>
      </c>
      <c r="I602" s="131" t="s">
        <v>430</v>
      </c>
    </row>
    <row r="603" spans="1:9" ht="16.5" x14ac:dyDescent="0.45">
      <c r="A603" s="131" t="s">
        <v>408</v>
      </c>
      <c r="B603" s="131" t="s">
        <v>2120</v>
      </c>
      <c r="C603" s="131" t="s">
        <v>2121</v>
      </c>
      <c r="D603" s="131" t="s">
        <v>932</v>
      </c>
      <c r="E603" s="131">
        <v>1</v>
      </c>
      <c r="F603" s="131" t="s">
        <v>411</v>
      </c>
      <c r="G603" s="131" t="s">
        <v>427</v>
      </c>
      <c r="H603" s="142">
        <v>45905.291666666664</v>
      </c>
      <c r="I603" s="131" t="s">
        <v>430</v>
      </c>
    </row>
    <row r="604" spans="1:9" ht="16.5" x14ac:dyDescent="0.45">
      <c r="A604" s="131" t="s">
        <v>408</v>
      </c>
      <c r="B604" s="131" t="s">
        <v>2122</v>
      </c>
      <c r="C604" s="131" t="s">
        <v>2123</v>
      </c>
      <c r="D604" s="131" t="s">
        <v>938</v>
      </c>
      <c r="E604" s="131">
        <v>1</v>
      </c>
      <c r="F604" s="131" t="s">
        <v>411</v>
      </c>
      <c r="G604" s="131" t="s">
        <v>427</v>
      </c>
      <c r="H604" s="142">
        <v>45905.291666666664</v>
      </c>
      <c r="I604" s="131" t="s">
        <v>430</v>
      </c>
    </row>
    <row r="605" spans="1:9" ht="16.5" x14ac:dyDescent="0.45">
      <c r="A605" s="131" t="s">
        <v>408</v>
      </c>
      <c r="B605" s="131" t="s">
        <v>2124</v>
      </c>
      <c r="C605" s="131" t="s">
        <v>2125</v>
      </c>
      <c r="D605" s="131" t="s">
        <v>908</v>
      </c>
      <c r="E605" s="131">
        <v>1</v>
      </c>
      <c r="F605" s="131" t="s">
        <v>420</v>
      </c>
      <c r="G605" s="131" t="s">
        <v>427</v>
      </c>
      <c r="H605" s="142">
        <v>45800.291666666664</v>
      </c>
      <c r="I605" s="131" t="s">
        <v>430</v>
      </c>
    </row>
    <row r="606" spans="1:9" ht="16.5" x14ac:dyDescent="0.45">
      <c r="A606" s="131" t="s">
        <v>408</v>
      </c>
      <c r="B606" s="131" t="s">
        <v>2126</v>
      </c>
      <c r="C606" s="131" t="s">
        <v>2127</v>
      </c>
      <c r="D606" s="131" t="s">
        <v>911</v>
      </c>
      <c r="E606" s="131">
        <v>1</v>
      </c>
      <c r="F606" s="131" t="s">
        <v>420</v>
      </c>
      <c r="G606" s="131" t="s">
        <v>427</v>
      </c>
      <c r="H606" s="142">
        <v>45800.291666666664</v>
      </c>
      <c r="I606" s="131" t="s">
        <v>430</v>
      </c>
    </row>
    <row r="607" spans="1:9" ht="16.5" x14ac:dyDescent="0.45">
      <c r="A607" s="131" t="s">
        <v>408</v>
      </c>
      <c r="B607" s="131" t="s">
        <v>2128</v>
      </c>
      <c r="C607" s="131" t="s">
        <v>2129</v>
      </c>
      <c r="D607" s="131" t="s">
        <v>914</v>
      </c>
      <c r="E607" s="131">
        <v>1</v>
      </c>
      <c r="F607" s="131" t="s">
        <v>420</v>
      </c>
      <c r="G607" s="131" t="s">
        <v>427</v>
      </c>
      <c r="H607" s="142">
        <v>45800.291666666664</v>
      </c>
      <c r="I607" s="131" t="s">
        <v>430</v>
      </c>
    </row>
    <row r="608" spans="1:9" ht="16.5" x14ac:dyDescent="0.45">
      <c r="A608" s="131" t="s">
        <v>408</v>
      </c>
      <c r="B608" s="131" t="s">
        <v>2130</v>
      </c>
      <c r="C608" s="131" t="s">
        <v>2131</v>
      </c>
      <c r="D608" s="131" t="s">
        <v>917</v>
      </c>
      <c r="E608" s="131">
        <v>1</v>
      </c>
      <c r="F608" s="131" t="s">
        <v>420</v>
      </c>
      <c r="G608" s="131" t="s">
        <v>427</v>
      </c>
      <c r="H608" s="142">
        <v>45800.291666666664</v>
      </c>
      <c r="I608" s="131" t="s">
        <v>430</v>
      </c>
    </row>
    <row r="609" spans="1:9" ht="16.5" x14ac:dyDescent="0.45">
      <c r="A609" s="131" t="s">
        <v>408</v>
      </c>
      <c r="B609" s="131" t="s">
        <v>2132</v>
      </c>
      <c r="C609" s="131" t="s">
        <v>2133</v>
      </c>
      <c r="D609" s="131" t="s">
        <v>920</v>
      </c>
      <c r="E609" s="131">
        <v>1</v>
      </c>
      <c r="F609" s="131" t="s">
        <v>420</v>
      </c>
      <c r="G609" s="131" t="s">
        <v>427</v>
      </c>
      <c r="H609" s="142">
        <v>45800.291666666664</v>
      </c>
      <c r="I609" s="131" t="s">
        <v>430</v>
      </c>
    </row>
    <row r="610" spans="1:9" ht="16.5" x14ac:dyDescent="0.45">
      <c r="A610" s="131" t="s">
        <v>408</v>
      </c>
      <c r="B610" s="131" t="s">
        <v>2134</v>
      </c>
      <c r="C610" s="131" t="s">
        <v>2135</v>
      </c>
      <c r="D610" s="131" t="s">
        <v>926</v>
      </c>
      <c r="E610" s="131">
        <v>1</v>
      </c>
      <c r="F610" s="131" t="s">
        <v>420</v>
      </c>
      <c r="G610" s="131" t="s">
        <v>427</v>
      </c>
      <c r="H610" s="142">
        <v>45800.291666666664</v>
      </c>
      <c r="I610" s="131" t="s">
        <v>430</v>
      </c>
    </row>
    <row r="611" spans="1:9" ht="16.5" x14ac:dyDescent="0.45">
      <c r="A611" s="131" t="s">
        <v>408</v>
      </c>
      <c r="B611" s="131" t="s">
        <v>2136</v>
      </c>
      <c r="C611" s="131" t="s">
        <v>2137</v>
      </c>
      <c r="D611" s="131" t="s">
        <v>929</v>
      </c>
      <c r="E611" s="131">
        <v>1</v>
      </c>
      <c r="F611" s="131" t="s">
        <v>420</v>
      </c>
      <c r="G611" s="131" t="s">
        <v>427</v>
      </c>
      <c r="H611" s="142">
        <v>45800.291666666664</v>
      </c>
      <c r="I611" s="131" t="s">
        <v>430</v>
      </c>
    </row>
    <row r="612" spans="1:9" ht="16.5" x14ac:dyDescent="0.45">
      <c r="A612" s="131" t="s">
        <v>408</v>
      </c>
      <c r="B612" s="131" t="s">
        <v>2138</v>
      </c>
      <c r="C612" s="131" t="s">
        <v>2139</v>
      </c>
      <c r="D612" s="131" t="s">
        <v>932</v>
      </c>
      <c r="E612" s="131">
        <v>1</v>
      </c>
      <c r="F612" s="131" t="s">
        <v>420</v>
      </c>
      <c r="G612" s="131" t="s">
        <v>427</v>
      </c>
      <c r="H612" s="142">
        <v>45800.291666666664</v>
      </c>
      <c r="I612" s="131" t="s">
        <v>430</v>
      </c>
    </row>
    <row r="613" spans="1:9" ht="16.5" x14ac:dyDescent="0.45">
      <c r="A613" s="131" t="s">
        <v>408</v>
      </c>
      <c r="B613" s="131" t="s">
        <v>2140</v>
      </c>
      <c r="C613" s="131" t="s">
        <v>2141</v>
      </c>
      <c r="D613" s="131" t="s">
        <v>1143</v>
      </c>
      <c r="E613" s="131">
        <v>1</v>
      </c>
      <c r="F613" s="131" t="s">
        <v>420</v>
      </c>
      <c r="G613" s="131" t="s">
        <v>427</v>
      </c>
      <c r="H613" s="142">
        <v>45800.291666666664</v>
      </c>
      <c r="I613" s="131" t="s">
        <v>430</v>
      </c>
    </row>
    <row r="614" spans="1:9" ht="16.5" x14ac:dyDescent="0.45">
      <c r="A614" s="131" t="s">
        <v>408</v>
      </c>
      <c r="B614" s="131" t="s">
        <v>2142</v>
      </c>
      <c r="C614" s="131" t="s">
        <v>2143</v>
      </c>
      <c r="D614" s="131" t="s">
        <v>935</v>
      </c>
      <c r="E614" s="131">
        <v>1</v>
      </c>
      <c r="F614" s="131" t="s">
        <v>420</v>
      </c>
      <c r="G614" s="131" t="s">
        <v>427</v>
      </c>
      <c r="H614" s="142">
        <v>45800.291666666664</v>
      </c>
      <c r="I614" s="131" t="s">
        <v>430</v>
      </c>
    </row>
    <row r="615" spans="1:9" ht="16.5" x14ac:dyDescent="0.45">
      <c r="A615" s="131" t="s">
        <v>408</v>
      </c>
      <c r="B615" s="131" t="s">
        <v>2144</v>
      </c>
      <c r="C615" s="131" t="s">
        <v>2145</v>
      </c>
      <c r="D615" s="131" t="s">
        <v>938</v>
      </c>
      <c r="E615" s="131">
        <v>1</v>
      </c>
      <c r="F615" s="131" t="s">
        <v>420</v>
      </c>
      <c r="G615" s="131" t="s">
        <v>427</v>
      </c>
      <c r="H615" s="142">
        <v>45800.291666666664</v>
      </c>
      <c r="I615" s="131" t="s">
        <v>430</v>
      </c>
    </row>
    <row r="616" spans="1:9" ht="16.5" x14ac:dyDescent="0.45">
      <c r="A616" s="131" t="s">
        <v>563</v>
      </c>
      <c r="B616" s="131" t="s">
        <v>2146</v>
      </c>
      <c r="C616" s="131" t="s">
        <v>2147</v>
      </c>
      <c r="D616" s="131" t="s">
        <v>911</v>
      </c>
      <c r="E616" s="131">
        <v>3</v>
      </c>
      <c r="F616" s="131" t="s">
        <v>420</v>
      </c>
      <c r="G616" s="131" t="s">
        <v>427</v>
      </c>
      <c r="H616" s="142">
        <v>45912.291666666664</v>
      </c>
      <c r="I616" s="131" t="s">
        <v>430</v>
      </c>
    </row>
    <row r="617" spans="1:9" ht="16.5" x14ac:dyDescent="0.45">
      <c r="A617" s="131" t="s">
        <v>563</v>
      </c>
      <c r="B617" s="131" t="s">
        <v>2148</v>
      </c>
      <c r="C617" s="131" t="s">
        <v>2149</v>
      </c>
      <c r="D617" s="131" t="s">
        <v>914</v>
      </c>
      <c r="E617" s="131">
        <v>3</v>
      </c>
      <c r="F617" s="131" t="s">
        <v>420</v>
      </c>
      <c r="G617" s="131" t="s">
        <v>427</v>
      </c>
      <c r="H617" s="142">
        <v>45912.291666666664</v>
      </c>
      <c r="I617" s="131" t="s">
        <v>430</v>
      </c>
    </row>
    <row r="618" spans="1:9" ht="16.5" x14ac:dyDescent="0.45">
      <c r="A618" s="131" t="s">
        <v>563</v>
      </c>
      <c r="B618" s="131" t="s">
        <v>2150</v>
      </c>
      <c r="C618" s="131" t="s">
        <v>2151</v>
      </c>
      <c r="D618" s="131" t="s">
        <v>917</v>
      </c>
      <c r="E618" s="131">
        <v>3</v>
      </c>
      <c r="F618" s="131" t="s">
        <v>420</v>
      </c>
      <c r="G618" s="131" t="s">
        <v>427</v>
      </c>
      <c r="H618" s="142">
        <v>45912.291666666664</v>
      </c>
      <c r="I618" s="131" t="s">
        <v>430</v>
      </c>
    </row>
    <row r="619" spans="1:9" ht="16.5" x14ac:dyDescent="0.45">
      <c r="A619" s="131" t="s">
        <v>563</v>
      </c>
      <c r="B619" s="131" t="s">
        <v>2152</v>
      </c>
      <c r="C619" s="131" t="s">
        <v>2153</v>
      </c>
      <c r="D619" s="131" t="s">
        <v>920</v>
      </c>
      <c r="E619" s="131">
        <v>3</v>
      </c>
      <c r="F619" s="131" t="s">
        <v>420</v>
      </c>
      <c r="G619" s="131" t="s">
        <v>427</v>
      </c>
      <c r="H619" s="142">
        <v>45912.291666666664</v>
      </c>
      <c r="I619" s="131" t="s">
        <v>430</v>
      </c>
    </row>
    <row r="620" spans="1:9" ht="16.5" x14ac:dyDescent="0.45">
      <c r="A620" s="131" t="s">
        <v>563</v>
      </c>
      <c r="B620" s="131" t="s">
        <v>2154</v>
      </c>
      <c r="C620" s="131" t="s">
        <v>2155</v>
      </c>
      <c r="D620" s="131" t="s">
        <v>926</v>
      </c>
      <c r="E620" s="131">
        <v>3</v>
      </c>
      <c r="F620" s="131" t="s">
        <v>420</v>
      </c>
      <c r="G620" s="131" t="s">
        <v>427</v>
      </c>
      <c r="H620" s="142">
        <v>45912.291666666664</v>
      </c>
      <c r="I620" s="131" t="s">
        <v>430</v>
      </c>
    </row>
    <row r="621" spans="1:9" ht="16.5" x14ac:dyDescent="0.45">
      <c r="A621" s="131" t="s">
        <v>563</v>
      </c>
      <c r="B621" s="131" t="s">
        <v>2156</v>
      </c>
      <c r="C621" s="131" t="s">
        <v>2157</v>
      </c>
      <c r="D621" s="131" t="s">
        <v>929</v>
      </c>
      <c r="E621" s="131">
        <v>3</v>
      </c>
      <c r="F621" s="131" t="s">
        <v>420</v>
      </c>
      <c r="G621" s="131" t="s">
        <v>427</v>
      </c>
      <c r="H621" s="142">
        <v>45912.291666666664</v>
      </c>
      <c r="I621" s="131" t="s">
        <v>430</v>
      </c>
    </row>
    <row r="622" spans="1:9" ht="16.5" x14ac:dyDescent="0.45">
      <c r="A622" s="131" t="s">
        <v>563</v>
      </c>
      <c r="B622" s="131" t="s">
        <v>2158</v>
      </c>
      <c r="C622" s="131" t="s">
        <v>2159</v>
      </c>
      <c r="D622" s="131" t="s">
        <v>932</v>
      </c>
      <c r="E622" s="131">
        <v>3</v>
      </c>
      <c r="F622" s="131" t="s">
        <v>420</v>
      </c>
      <c r="G622" s="131" t="s">
        <v>427</v>
      </c>
      <c r="H622" s="142">
        <v>45912.291666666664</v>
      </c>
      <c r="I622" s="131" t="s">
        <v>430</v>
      </c>
    </row>
    <row r="623" spans="1:9" ht="16.5" x14ac:dyDescent="0.45">
      <c r="A623" s="131" t="s">
        <v>563</v>
      </c>
      <c r="B623" s="131" t="s">
        <v>2160</v>
      </c>
      <c r="C623" s="131" t="s">
        <v>2161</v>
      </c>
      <c r="D623" s="131" t="s">
        <v>935</v>
      </c>
      <c r="E623" s="131">
        <v>3</v>
      </c>
      <c r="F623" s="131" t="s">
        <v>420</v>
      </c>
      <c r="G623" s="131" t="s">
        <v>427</v>
      </c>
      <c r="H623" s="142">
        <v>45912.291666666664</v>
      </c>
      <c r="I623" s="131" t="s">
        <v>430</v>
      </c>
    </row>
    <row r="624" spans="1:9" ht="16.5" x14ac:dyDescent="0.45">
      <c r="A624" s="131" t="s">
        <v>563</v>
      </c>
      <c r="B624" s="131" t="s">
        <v>2162</v>
      </c>
      <c r="C624" s="131" t="s">
        <v>2163</v>
      </c>
      <c r="D624" s="131" t="s">
        <v>938</v>
      </c>
      <c r="E624" s="131">
        <v>3</v>
      </c>
      <c r="F624" s="131" t="s">
        <v>420</v>
      </c>
      <c r="G624" s="131" t="s">
        <v>427</v>
      </c>
      <c r="H624" s="142">
        <v>45912.291666666664</v>
      </c>
      <c r="I624" s="131" t="s">
        <v>430</v>
      </c>
    </row>
    <row r="625" spans="1:9" ht="16.5" x14ac:dyDescent="0.45">
      <c r="A625" s="131" t="s">
        <v>563</v>
      </c>
      <c r="B625" s="131" t="s">
        <v>2164</v>
      </c>
      <c r="C625" s="131" t="s">
        <v>2165</v>
      </c>
      <c r="D625" s="131" t="s">
        <v>911</v>
      </c>
      <c r="E625" s="131">
        <v>1</v>
      </c>
      <c r="F625" s="131" t="s">
        <v>436</v>
      </c>
      <c r="G625" s="131" t="s">
        <v>427</v>
      </c>
      <c r="H625" s="142">
        <v>45947.291666666664</v>
      </c>
      <c r="I625" s="131" t="s">
        <v>430</v>
      </c>
    </row>
    <row r="626" spans="1:9" ht="16.5" x14ac:dyDescent="0.45">
      <c r="A626" s="131" t="s">
        <v>563</v>
      </c>
      <c r="B626" s="131" t="s">
        <v>2166</v>
      </c>
      <c r="C626" s="131" t="s">
        <v>2167</v>
      </c>
      <c r="D626" s="131" t="s">
        <v>914</v>
      </c>
      <c r="E626" s="131">
        <v>1</v>
      </c>
      <c r="F626" s="131" t="s">
        <v>436</v>
      </c>
      <c r="G626" s="131" t="s">
        <v>427</v>
      </c>
      <c r="H626" s="142">
        <v>45947.291666666664</v>
      </c>
      <c r="I626" s="131" t="s">
        <v>430</v>
      </c>
    </row>
    <row r="627" spans="1:9" ht="16.5" x14ac:dyDescent="0.45">
      <c r="A627" s="131" t="s">
        <v>563</v>
      </c>
      <c r="B627" s="131" t="s">
        <v>2168</v>
      </c>
      <c r="C627" s="131" t="s">
        <v>2169</v>
      </c>
      <c r="D627" s="131" t="s">
        <v>917</v>
      </c>
      <c r="E627" s="131">
        <v>1</v>
      </c>
      <c r="F627" s="131" t="s">
        <v>436</v>
      </c>
      <c r="G627" s="131" t="s">
        <v>427</v>
      </c>
      <c r="H627" s="142">
        <v>45947.291666666664</v>
      </c>
      <c r="I627" s="131" t="s">
        <v>430</v>
      </c>
    </row>
    <row r="628" spans="1:9" ht="16.5" x14ac:dyDescent="0.45">
      <c r="A628" s="131" t="s">
        <v>563</v>
      </c>
      <c r="B628" s="131" t="s">
        <v>2170</v>
      </c>
      <c r="C628" s="131" t="s">
        <v>2171</v>
      </c>
      <c r="D628" s="131" t="s">
        <v>920</v>
      </c>
      <c r="E628" s="131">
        <v>1</v>
      </c>
      <c r="F628" s="131" t="s">
        <v>436</v>
      </c>
      <c r="G628" s="131" t="s">
        <v>427</v>
      </c>
      <c r="H628" s="142">
        <v>45947.291666666664</v>
      </c>
      <c r="I628" s="131" t="s">
        <v>430</v>
      </c>
    </row>
    <row r="629" spans="1:9" ht="16.5" x14ac:dyDescent="0.45">
      <c r="A629" s="131" t="s">
        <v>563</v>
      </c>
      <c r="B629" s="131" t="s">
        <v>2172</v>
      </c>
      <c r="C629" s="131" t="s">
        <v>2173</v>
      </c>
      <c r="D629" s="131" t="s">
        <v>929</v>
      </c>
      <c r="E629" s="131">
        <v>1</v>
      </c>
      <c r="F629" s="131" t="s">
        <v>436</v>
      </c>
      <c r="G629" s="131" t="s">
        <v>427</v>
      </c>
      <c r="H629" s="142">
        <v>45947.291666666664</v>
      </c>
      <c r="I629" s="131" t="s">
        <v>430</v>
      </c>
    </row>
    <row r="630" spans="1:9" ht="16.5" x14ac:dyDescent="0.45">
      <c r="A630" s="131" t="s">
        <v>563</v>
      </c>
      <c r="B630" s="131" t="s">
        <v>2174</v>
      </c>
      <c r="C630" s="131" t="s">
        <v>2175</v>
      </c>
      <c r="D630" s="131" t="s">
        <v>938</v>
      </c>
      <c r="E630" s="131">
        <v>1</v>
      </c>
      <c r="F630" s="131" t="s">
        <v>436</v>
      </c>
      <c r="G630" s="131" t="s">
        <v>427</v>
      </c>
      <c r="H630" s="142">
        <v>45947.291666666664</v>
      </c>
      <c r="I630" s="131" t="s">
        <v>430</v>
      </c>
    </row>
    <row r="631" spans="1:9" ht="16.5" x14ac:dyDescent="0.45">
      <c r="A631" s="131" t="s">
        <v>563</v>
      </c>
      <c r="B631" s="131" t="s">
        <v>2176</v>
      </c>
      <c r="C631" s="131" t="s">
        <v>2177</v>
      </c>
      <c r="D631" s="131" t="s">
        <v>911</v>
      </c>
      <c r="E631" s="131">
        <v>1</v>
      </c>
      <c r="F631" s="131" t="s">
        <v>436</v>
      </c>
      <c r="G631" s="131" t="s">
        <v>427</v>
      </c>
      <c r="H631" s="142">
        <v>45947.291666666664</v>
      </c>
      <c r="I631" s="131" t="s">
        <v>430</v>
      </c>
    </row>
    <row r="632" spans="1:9" ht="16.5" x14ac:dyDescent="0.45">
      <c r="A632" s="131" t="s">
        <v>563</v>
      </c>
      <c r="B632" s="131" t="s">
        <v>2178</v>
      </c>
      <c r="C632" s="131" t="s">
        <v>2179</v>
      </c>
      <c r="D632" s="131" t="s">
        <v>914</v>
      </c>
      <c r="E632" s="131">
        <v>1</v>
      </c>
      <c r="F632" s="131" t="s">
        <v>436</v>
      </c>
      <c r="G632" s="131" t="s">
        <v>427</v>
      </c>
      <c r="H632" s="142">
        <v>45947.291666666664</v>
      </c>
      <c r="I632" s="131" t="s">
        <v>430</v>
      </c>
    </row>
    <row r="633" spans="1:9" ht="16.5" x14ac:dyDescent="0.45">
      <c r="A633" s="131" t="s">
        <v>563</v>
      </c>
      <c r="B633" s="131" t="s">
        <v>2180</v>
      </c>
      <c r="C633" s="131" t="s">
        <v>2181</v>
      </c>
      <c r="D633" s="131" t="s">
        <v>917</v>
      </c>
      <c r="E633" s="131">
        <v>1</v>
      </c>
      <c r="F633" s="131" t="s">
        <v>436</v>
      </c>
      <c r="G633" s="131" t="s">
        <v>427</v>
      </c>
      <c r="H633" s="142">
        <v>45947.291666666664</v>
      </c>
      <c r="I633" s="131" t="s">
        <v>430</v>
      </c>
    </row>
    <row r="634" spans="1:9" ht="16.5" x14ac:dyDescent="0.45">
      <c r="A634" s="131" t="s">
        <v>563</v>
      </c>
      <c r="B634" s="131" t="s">
        <v>2182</v>
      </c>
      <c r="C634" s="131" t="s">
        <v>2183</v>
      </c>
      <c r="D634" s="131" t="s">
        <v>920</v>
      </c>
      <c r="E634" s="131">
        <v>1</v>
      </c>
      <c r="F634" s="131" t="s">
        <v>436</v>
      </c>
      <c r="G634" s="131" t="s">
        <v>427</v>
      </c>
      <c r="H634" s="142">
        <v>45947.291666666664</v>
      </c>
      <c r="I634" s="131" t="s">
        <v>430</v>
      </c>
    </row>
    <row r="635" spans="1:9" ht="16.5" x14ac:dyDescent="0.45">
      <c r="A635" s="131" t="s">
        <v>563</v>
      </c>
      <c r="B635" s="131" t="s">
        <v>2184</v>
      </c>
      <c r="C635" s="131" t="s">
        <v>2185</v>
      </c>
      <c r="D635" s="131" t="s">
        <v>929</v>
      </c>
      <c r="E635" s="131">
        <v>1</v>
      </c>
      <c r="F635" s="131" t="s">
        <v>436</v>
      </c>
      <c r="G635" s="131" t="s">
        <v>427</v>
      </c>
      <c r="H635" s="142">
        <v>45947.291666666664</v>
      </c>
      <c r="I635" s="131" t="s">
        <v>430</v>
      </c>
    </row>
    <row r="636" spans="1:9" ht="16.5" x14ac:dyDescent="0.45">
      <c r="A636" s="131" t="s">
        <v>563</v>
      </c>
      <c r="B636" s="131" t="s">
        <v>2186</v>
      </c>
      <c r="C636" s="131" t="s">
        <v>2187</v>
      </c>
      <c r="D636" s="131" t="s">
        <v>938</v>
      </c>
      <c r="E636" s="131">
        <v>1</v>
      </c>
      <c r="F636" s="131" t="s">
        <v>436</v>
      </c>
      <c r="G636" s="131" t="s">
        <v>427</v>
      </c>
      <c r="H636" s="142">
        <v>45947.291666666664</v>
      </c>
      <c r="I636" s="131" t="s">
        <v>430</v>
      </c>
    </row>
    <row r="637" spans="1:9" ht="16.5" x14ac:dyDescent="0.45">
      <c r="A637" s="131" t="s">
        <v>563</v>
      </c>
      <c r="B637" s="131" t="s">
        <v>2188</v>
      </c>
      <c r="C637" s="131" t="s">
        <v>2189</v>
      </c>
      <c r="D637" s="131" t="s">
        <v>911</v>
      </c>
      <c r="E637" s="131">
        <v>1</v>
      </c>
      <c r="F637" s="131" t="s">
        <v>436</v>
      </c>
      <c r="G637" s="131" t="s">
        <v>427</v>
      </c>
      <c r="H637" s="142">
        <v>45947.291666666664</v>
      </c>
      <c r="I637" s="131" t="s">
        <v>430</v>
      </c>
    </row>
    <row r="638" spans="1:9" ht="16.5" x14ac:dyDescent="0.45">
      <c r="A638" s="131" t="s">
        <v>563</v>
      </c>
      <c r="B638" s="131" t="s">
        <v>2190</v>
      </c>
      <c r="C638" s="131" t="s">
        <v>2191</v>
      </c>
      <c r="D638" s="131" t="s">
        <v>914</v>
      </c>
      <c r="E638" s="131">
        <v>1</v>
      </c>
      <c r="F638" s="131" t="s">
        <v>436</v>
      </c>
      <c r="G638" s="131" t="s">
        <v>427</v>
      </c>
      <c r="H638" s="142">
        <v>45947.291666666664</v>
      </c>
      <c r="I638" s="131" t="s">
        <v>430</v>
      </c>
    </row>
    <row r="639" spans="1:9" ht="16.5" x14ac:dyDescent="0.45">
      <c r="A639" s="131" t="s">
        <v>563</v>
      </c>
      <c r="B639" s="131" t="s">
        <v>2192</v>
      </c>
      <c r="C639" s="131" t="s">
        <v>2193</v>
      </c>
      <c r="D639" s="131" t="s">
        <v>917</v>
      </c>
      <c r="E639" s="131">
        <v>1</v>
      </c>
      <c r="F639" s="131" t="s">
        <v>436</v>
      </c>
      <c r="G639" s="131" t="s">
        <v>427</v>
      </c>
      <c r="H639" s="142">
        <v>45947.291666666664</v>
      </c>
      <c r="I639" s="131" t="s">
        <v>430</v>
      </c>
    </row>
    <row r="640" spans="1:9" ht="16.5" x14ac:dyDescent="0.45">
      <c r="A640" s="131" t="s">
        <v>563</v>
      </c>
      <c r="B640" s="131" t="s">
        <v>2194</v>
      </c>
      <c r="C640" s="131" t="s">
        <v>2195</v>
      </c>
      <c r="D640" s="131" t="s">
        <v>920</v>
      </c>
      <c r="E640" s="131">
        <v>1</v>
      </c>
      <c r="F640" s="131" t="s">
        <v>436</v>
      </c>
      <c r="G640" s="131" t="s">
        <v>427</v>
      </c>
      <c r="H640" s="142">
        <v>45947.291666666664</v>
      </c>
      <c r="I640" s="131" t="s">
        <v>430</v>
      </c>
    </row>
    <row r="641" spans="1:9" ht="16.5" x14ac:dyDescent="0.45">
      <c r="A641" s="131" t="s">
        <v>563</v>
      </c>
      <c r="B641" s="131" t="s">
        <v>2196</v>
      </c>
      <c r="C641" s="131" t="s">
        <v>2197</v>
      </c>
      <c r="D641" s="131" t="s">
        <v>929</v>
      </c>
      <c r="E641" s="131">
        <v>1</v>
      </c>
      <c r="F641" s="131" t="s">
        <v>436</v>
      </c>
      <c r="G641" s="131" t="s">
        <v>427</v>
      </c>
      <c r="H641" s="142">
        <v>45947.291666666664</v>
      </c>
      <c r="I641" s="131" t="s">
        <v>430</v>
      </c>
    </row>
    <row r="642" spans="1:9" ht="16.5" x14ac:dyDescent="0.45">
      <c r="A642" s="131" t="s">
        <v>563</v>
      </c>
      <c r="B642" s="131" t="s">
        <v>2198</v>
      </c>
      <c r="C642" s="131" t="s">
        <v>2199</v>
      </c>
      <c r="D642" s="131" t="s">
        <v>938</v>
      </c>
      <c r="E642" s="131">
        <v>1</v>
      </c>
      <c r="F642" s="131" t="s">
        <v>436</v>
      </c>
      <c r="G642" s="131" t="s">
        <v>427</v>
      </c>
      <c r="H642" s="142">
        <v>45947.291666666664</v>
      </c>
      <c r="I642" s="131" t="s">
        <v>430</v>
      </c>
    </row>
    <row r="643" spans="1:9" ht="16.5" x14ac:dyDescent="0.45">
      <c r="A643" s="131" t="s">
        <v>563</v>
      </c>
      <c r="B643" s="131" t="s">
        <v>2200</v>
      </c>
      <c r="C643" s="131" t="s">
        <v>2201</v>
      </c>
      <c r="D643" s="131" t="s">
        <v>911</v>
      </c>
      <c r="E643" s="131">
        <v>1</v>
      </c>
      <c r="F643" s="131" t="s">
        <v>436</v>
      </c>
      <c r="G643" s="131" t="s">
        <v>427</v>
      </c>
      <c r="H643" s="142">
        <v>45877.291666666664</v>
      </c>
      <c r="I643" s="131" t="s">
        <v>430</v>
      </c>
    </row>
    <row r="644" spans="1:9" ht="16.5" x14ac:dyDescent="0.45">
      <c r="A644" s="131" t="s">
        <v>563</v>
      </c>
      <c r="B644" s="131" t="s">
        <v>2202</v>
      </c>
      <c r="C644" s="131" t="s">
        <v>2203</v>
      </c>
      <c r="D644" s="131" t="s">
        <v>914</v>
      </c>
      <c r="E644" s="131">
        <v>1</v>
      </c>
      <c r="F644" s="131" t="s">
        <v>436</v>
      </c>
      <c r="G644" s="131" t="s">
        <v>427</v>
      </c>
      <c r="H644" s="142">
        <v>45877.291666666664</v>
      </c>
      <c r="I644" s="131" t="s">
        <v>430</v>
      </c>
    </row>
    <row r="645" spans="1:9" ht="16.5" x14ac:dyDescent="0.45">
      <c r="A645" s="131" t="s">
        <v>563</v>
      </c>
      <c r="B645" s="131" t="s">
        <v>2204</v>
      </c>
      <c r="C645" s="131" t="s">
        <v>2205</v>
      </c>
      <c r="D645" s="131" t="s">
        <v>917</v>
      </c>
      <c r="E645" s="131">
        <v>1</v>
      </c>
      <c r="F645" s="131" t="s">
        <v>436</v>
      </c>
      <c r="G645" s="131" t="s">
        <v>427</v>
      </c>
      <c r="H645" s="142">
        <v>45877.291666666664</v>
      </c>
      <c r="I645" s="131" t="s">
        <v>430</v>
      </c>
    </row>
    <row r="646" spans="1:9" ht="16.5" x14ac:dyDescent="0.45">
      <c r="A646" s="131" t="s">
        <v>563</v>
      </c>
      <c r="B646" s="131" t="s">
        <v>2206</v>
      </c>
      <c r="C646" s="131" t="s">
        <v>2207</v>
      </c>
      <c r="D646" s="131" t="s">
        <v>920</v>
      </c>
      <c r="E646" s="131">
        <v>1</v>
      </c>
      <c r="F646" s="131" t="s">
        <v>436</v>
      </c>
      <c r="G646" s="131" t="s">
        <v>427</v>
      </c>
      <c r="H646" s="142">
        <v>45877.291666666664</v>
      </c>
      <c r="I646" s="131" t="s">
        <v>430</v>
      </c>
    </row>
    <row r="647" spans="1:9" ht="16.5" x14ac:dyDescent="0.45">
      <c r="A647" s="131" t="s">
        <v>563</v>
      </c>
      <c r="B647" s="131" t="s">
        <v>2208</v>
      </c>
      <c r="C647" s="131" t="s">
        <v>2209</v>
      </c>
      <c r="D647" s="131" t="s">
        <v>929</v>
      </c>
      <c r="E647" s="131">
        <v>1</v>
      </c>
      <c r="F647" s="131" t="s">
        <v>436</v>
      </c>
      <c r="G647" s="131" t="s">
        <v>427</v>
      </c>
      <c r="H647" s="142">
        <v>45877.291666666664</v>
      </c>
      <c r="I647" s="131" t="s">
        <v>430</v>
      </c>
    </row>
    <row r="648" spans="1:9" ht="16.5" x14ac:dyDescent="0.45">
      <c r="A648" s="131" t="s">
        <v>563</v>
      </c>
      <c r="B648" s="131" t="s">
        <v>2210</v>
      </c>
      <c r="C648" s="131" t="s">
        <v>2211</v>
      </c>
      <c r="D648" s="131" t="s">
        <v>932</v>
      </c>
      <c r="E648" s="131">
        <v>1</v>
      </c>
      <c r="F648" s="131" t="s">
        <v>436</v>
      </c>
      <c r="G648" s="131" t="s">
        <v>427</v>
      </c>
      <c r="H648" s="142">
        <v>45877.291666666664</v>
      </c>
      <c r="I648" s="131" t="s">
        <v>430</v>
      </c>
    </row>
    <row r="649" spans="1:9" ht="16.5" x14ac:dyDescent="0.45">
      <c r="A649" s="131" t="s">
        <v>563</v>
      </c>
      <c r="B649" s="131" t="s">
        <v>2212</v>
      </c>
      <c r="C649" s="131" t="s">
        <v>2213</v>
      </c>
      <c r="D649" s="131" t="s">
        <v>938</v>
      </c>
      <c r="E649" s="131">
        <v>1</v>
      </c>
      <c r="F649" s="131" t="s">
        <v>436</v>
      </c>
      <c r="G649" s="131" t="s">
        <v>427</v>
      </c>
      <c r="H649" s="142">
        <v>45877.291666666664</v>
      </c>
      <c r="I649" s="131" t="s">
        <v>430</v>
      </c>
    </row>
    <row r="650" spans="1:9" ht="16.5" x14ac:dyDescent="0.45">
      <c r="A650" s="131" t="s">
        <v>563</v>
      </c>
      <c r="B650" s="131" t="s">
        <v>2214</v>
      </c>
      <c r="C650" s="131" t="s">
        <v>2215</v>
      </c>
      <c r="D650" s="131" t="s">
        <v>908</v>
      </c>
      <c r="E650" s="131">
        <v>1</v>
      </c>
      <c r="F650" s="131" t="s">
        <v>420</v>
      </c>
      <c r="G650" s="131" t="s">
        <v>427</v>
      </c>
      <c r="H650" s="142">
        <v>45891.291666666664</v>
      </c>
      <c r="I650" s="131" t="s">
        <v>430</v>
      </c>
    </row>
    <row r="651" spans="1:9" ht="16.5" x14ac:dyDescent="0.45">
      <c r="A651" s="131" t="s">
        <v>563</v>
      </c>
      <c r="B651" s="131" t="s">
        <v>2216</v>
      </c>
      <c r="C651" s="131" t="s">
        <v>2217</v>
      </c>
      <c r="D651" s="131" t="s">
        <v>911</v>
      </c>
      <c r="E651" s="131">
        <v>1</v>
      </c>
      <c r="F651" s="131" t="s">
        <v>420</v>
      </c>
      <c r="G651" s="131" t="s">
        <v>427</v>
      </c>
      <c r="H651" s="142">
        <v>45891.291666666664</v>
      </c>
      <c r="I651" s="131" t="s">
        <v>430</v>
      </c>
    </row>
    <row r="652" spans="1:9" ht="16.5" x14ac:dyDescent="0.45">
      <c r="A652" s="131" t="s">
        <v>563</v>
      </c>
      <c r="B652" s="131" t="s">
        <v>2218</v>
      </c>
      <c r="C652" s="131" t="s">
        <v>2219</v>
      </c>
      <c r="D652" s="131" t="s">
        <v>914</v>
      </c>
      <c r="E652" s="131">
        <v>1</v>
      </c>
      <c r="F652" s="131" t="s">
        <v>420</v>
      </c>
      <c r="G652" s="131" t="s">
        <v>427</v>
      </c>
      <c r="H652" s="142">
        <v>45891.291666666664</v>
      </c>
      <c r="I652" s="131" t="s">
        <v>430</v>
      </c>
    </row>
    <row r="653" spans="1:9" ht="16.5" x14ac:dyDescent="0.45">
      <c r="A653" s="131" t="s">
        <v>563</v>
      </c>
      <c r="B653" s="131" t="s">
        <v>2220</v>
      </c>
      <c r="C653" s="131" t="s">
        <v>2221</v>
      </c>
      <c r="D653" s="131" t="s">
        <v>917</v>
      </c>
      <c r="E653" s="131">
        <v>1</v>
      </c>
      <c r="F653" s="131" t="s">
        <v>420</v>
      </c>
      <c r="G653" s="131" t="s">
        <v>427</v>
      </c>
      <c r="H653" s="142">
        <v>45891.291666666664</v>
      </c>
      <c r="I653" s="131" t="s">
        <v>430</v>
      </c>
    </row>
    <row r="654" spans="1:9" ht="16.5" x14ac:dyDescent="0.45">
      <c r="A654" s="131" t="s">
        <v>563</v>
      </c>
      <c r="B654" s="131" t="s">
        <v>2222</v>
      </c>
      <c r="C654" s="131" t="s">
        <v>2223</v>
      </c>
      <c r="D654" s="131" t="s">
        <v>920</v>
      </c>
      <c r="E654" s="131">
        <v>1</v>
      </c>
      <c r="F654" s="131" t="s">
        <v>420</v>
      </c>
      <c r="G654" s="131" t="s">
        <v>427</v>
      </c>
      <c r="H654" s="142">
        <v>45891.291666666664</v>
      </c>
      <c r="I654" s="131" t="s">
        <v>430</v>
      </c>
    </row>
    <row r="655" spans="1:9" ht="16.5" x14ac:dyDescent="0.45">
      <c r="A655" s="131" t="s">
        <v>563</v>
      </c>
      <c r="B655" s="131" t="s">
        <v>2224</v>
      </c>
      <c r="C655" s="131" t="s">
        <v>2225</v>
      </c>
      <c r="D655" s="131" t="s">
        <v>926</v>
      </c>
      <c r="E655" s="131">
        <v>1</v>
      </c>
      <c r="F655" s="131" t="s">
        <v>420</v>
      </c>
      <c r="G655" s="131" t="s">
        <v>427</v>
      </c>
      <c r="H655" s="142">
        <v>45891.291666666664</v>
      </c>
      <c r="I655" s="131" t="s">
        <v>430</v>
      </c>
    </row>
    <row r="656" spans="1:9" ht="16.5" x14ac:dyDescent="0.45">
      <c r="A656" s="131" t="s">
        <v>563</v>
      </c>
      <c r="B656" s="131" t="s">
        <v>2226</v>
      </c>
      <c r="C656" s="131" t="s">
        <v>2227</v>
      </c>
      <c r="D656" s="131" t="s">
        <v>929</v>
      </c>
      <c r="E656" s="131">
        <v>1</v>
      </c>
      <c r="F656" s="131" t="s">
        <v>420</v>
      </c>
      <c r="G656" s="131" t="s">
        <v>427</v>
      </c>
      <c r="H656" s="142">
        <v>45891.291666666664</v>
      </c>
      <c r="I656" s="131" t="s">
        <v>430</v>
      </c>
    </row>
    <row r="657" spans="1:9" ht="16.5" x14ac:dyDescent="0.45">
      <c r="A657" s="131" t="s">
        <v>563</v>
      </c>
      <c r="B657" s="131" t="s">
        <v>2228</v>
      </c>
      <c r="C657" s="131" t="s">
        <v>2229</v>
      </c>
      <c r="D657" s="131" t="s">
        <v>932</v>
      </c>
      <c r="E657" s="131">
        <v>1</v>
      </c>
      <c r="F657" s="131" t="s">
        <v>420</v>
      </c>
      <c r="G657" s="131" t="s">
        <v>427</v>
      </c>
      <c r="H657" s="142">
        <v>45891.291666666664</v>
      </c>
      <c r="I657" s="131" t="s">
        <v>430</v>
      </c>
    </row>
    <row r="658" spans="1:9" ht="16.5" x14ac:dyDescent="0.45">
      <c r="A658" s="131" t="s">
        <v>563</v>
      </c>
      <c r="B658" s="131" t="s">
        <v>2230</v>
      </c>
      <c r="C658" s="131" t="s">
        <v>2231</v>
      </c>
      <c r="D658" s="131" t="s">
        <v>1143</v>
      </c>
      <c r="E658" s="131">
        <v>1</v>
      </c>
      <c r="F658" s="131" t="s">
        <v>420</v>
      </c>
      <c r="G658" s="131" t="s">
        <v>427</v>
      </c>
      <c r="H658" s="142">
        <v>45891.291666666664</v>
      </c>
      <c r="I658" s="131" t="s">
        <v>430</v>
      </c>
    </row>
    <row r="659" spans="1:9" ht="16.5" x14ac:dyDescent="0.45">
      <c r="A659" s="131" t="s">
        <v>563</v>
      </c>
      <c r="B659" s="131" t="s">
        <v>2232</v>
      </c>
      <c r="C659" s="131" t="s">
        <v>2233</v>
      </c>
      <c r="D659" s="131" t="s">
        <v>935</v>
      </c>
      <c r="E659" s="131">
        <v>1</v>
      </c>
      <c r="F659" s="131" t="s">
        <v>420</v>
      </c>
      <c r="G659" s="131" t="s">
        <v>427</v>
      </c>
      <c r="H659" s="142">
        <v>45891.291666666664</v>
      </c>
      <c r="I659" s="131" t="s">
        <v>430</v>
      </c>
    </row>
    <row r="660" spans="1:9" ht="16.5" x14ac:dyDescent="0.45">
      <c r="A660" s="131" t="s">
        <v>563</v>
      </c>
      <c r="B660" s="131" t="s">
        <v>2234</v>
      </c>
      <c r="C660" s="131" t="s">
        <v>2235</v>
      </c>
      <c r="D660" s="131" t="s">
        <v>938</v>
      </c>
      <c r="E660" s="131">
        <v>1</v>
      </c>
      <c r="F660" s="131" t="s">
        <v>420</v>
      </c>
      <c r="G660" s="131" t="s">
        <v>427</v>
      </c>
      <c r="H660" s="142">
        <v>45891.291666666664</v>
      </c>
      <c r="I660" s="131" t="s">
        <v>430</v>
      </c>
    </row>
    <row r="661" spans="1:9" ht="16.5" x14ac:dyDescent="0.45">
      <c r="A661" s="131" t="s">
        <v>501</v>
      </c>
      <c r="B661" s="131" t="s">
        <v>2236</v>
      </c>
      <c r="C661" s="131" t="s">
        <v>2237</v>
      </c>
      <c r="D661" s="131" t="s">
        <v>911</v>
      </c>
      <c r="E661" s="131">
        <v>4</v>
      </c>
      <c r="F661" s="131" t="s">
        <v>420</v>
      </c>
      <c r="G661" s="131" t="s">
        <v>427</v>
      </c>
      <c r="H661" s="142">
        <v>45919.291666666664</v>
      </c>
      <c r="I661" s="131" t="s">
        <v>430</v>
      </c>
    </row>
    <row r="662" spans="1:9" ht="16.5" x14ac:dyDescent="0.45">
      <c r="A662" s="131" t="s">
        <v>501</v>
      </c>
      <c r="B662" s="131" t="s">
        <v>2238</v>
      </c>
      <c r="C662" s="131" t="s">
        <v>2239</v>
      </c>
      <c r="D662" s="131" t="s">
        <v>914</v>
      </c>
      <c r="E662" s="131">
        <v>4</v>
      </c>
      <c r="F662" s="131" t="s">
        <v>420</v>
      </c>
      <c r="G662" s="131" t="s">
        <v>427</v>
      </c>
      <c r="H662" s="142">
        <v>45919.291666666664</v>
      </c>
      <c r="I662" s="131" t="s">
        <v>430</v>
      </c>
    </row>
    <row r="663" spans="1:9" ht="16.5" x14ac:dyDescent="0.45">
      <c r="A663" s="131" t="s">
        <v>501</v>
      </c>
      <c r="B663" s="131" t="s">
        <v>2240</v>
      </c>
      <c r="C663" s="131" t="s">
        <v>2241</v>
      </c>
      <c r="D663" s="131" t="s">
        <v>917</v>
      </c>
      <c r="E663" s="131">
        <v>4</v>
      </c>
      <c r="F663" s="131" t="s">
        <v>420</v>
      </c>
      <c r="G663" s="131" t="s">
        <v>427</v>
      </c>
      <c r="H663" s="142">
        <v>45919.291666666664</v>
      </c>
      <c r="I663" s="131" t="s">
        <v>430</v>
      </c>
    </row>
    <row r="664" spans="1:9" ht="16.5" x14ac:dyDescent="0.45">
      <c r="A664" s="131" t="s">
        <v>501</v>
      </c>
      <c r="B664" s="131" t="s">
        <v>2242</v>
      </c>
      <c r="C664" s="131" t="s">
        <v>2243</v>
      </c>
      <c r="D664" s="131" t="s">
        <v>920</v>
      </c>
      <c r="E664" s="131">
        <v>4</v>
      </c>
      <c r="F664" s="131" t="s">
        <v>420</v>
      </c>
      <c r="G664" s="131" t="s">
        <v>427</v>
      </c>
      <c r="H664" s="142">
        <v>45919.291666666664</v>
      </c>
      <c r="I664" s="131" t="s">
        <v>430</v>
      </c>
    </row>
    <row r="665" spans="1:9" ht="16.5" x14ac:dyDescent="0.45">
      <c r="A665" s="131" t="s">
        <v>501</v>
      </c>
      <c r="B665" s="131" t="s">
        <v>2244</v>
      </c>
      <c r="C665" s="131" t="s">
        <v>2245</v>
      </c>
      <c r="D665" s="131" t="s">
        <v>929</v>
      </c>
      <c r="E665" s="131">
        <v>4</v>
      </c>
      <c r="F665" s="131" t="s">
        <v>420</v>
      </c>
      <c r="G665" s="131" t="s">
        <v>427</v>
      </c>
      <c r="H665" s="142">
        <v>45919.291666666664</v>
      </c>
      <c r="I665" s="131" t="s">
        <v>430</v>
      </c>
    </row>
    <row r="666" spans="1:9" ht="16.5" x14ac:dyDescent="0.45">
      <c r="A666" s="131" t="s">
        <v>501</v>
      </c>
      <c r="B666" s="131" t="s">
        <v>2246</v>
      </c>
      <c r="C666" s="131" t="s">
        <v>2247</v>
      </c>
      <c r="D666" s="131" t="s">
        <v>932</v>
      </c>
      <c r="E666" s="131">
        <v>4</v>
      </c>
      <c r="F666" s="131" t="s">
        <v>420</v>
      </c>
      <c r="G666" s="131" t="s">
        <v>427</v>
      </c>
      <c r="H666" s="142">
        <v>45919.291666666664</v>
      </c>
      <c r="I666" s="131" t="s">
        <v>430</v>
      </c>
    </row>
    <row r="667" spans="1:9" ht="16.5" x14ac:dyDescent="0.45">
      <c r="A667" s="131" t="s">
        <v>501</v>
      </c>
      <c r="B667" s="131" t="s">
        <v>2248</v>
      </c>
      <c r="C667" s="131" t="s">
        <v>2249</v>
      </c>
      <c r="D667" s="131" t="s">
        <v>938</v>
      </c>
      <c r="E667" s="131">
        <v>4</v>
      </c>
      <c r="F667" s="131" t="s">
        <v>420</v>
      </c>
      <c r="G667" s="131" t="s">
        <v>427</v>
      </c>
      <c r="H667" s="142">
        <v>45919.291666666664</v>
      </c>
      <c r="I667" s="131" t="s">
        <v>430</v>
      </c>
    </row>
    <row r="668" spans="1:9" ht="16.5" x14ac:dyDescent="0.45">
      <c r="A668" s="131" t="s">
        <v>501</v>
      </c>
      <c r="B668" s="131" t="s">
        <v>2250</v>
      </c>
      <c r="C668" s="131" t="s">
        <v>2251</v>
      </c>
      <c r="D668" s="131" t="s">
        <v>911</v>
      </c>
      <c r="E668" s="131">
        <v>4</v>
      </c>
      <c r="F668" s="131" t="s">
        <v>420</v>
      </c>
      <c r="G668" s="131" t="s">
        <v>427</v>
      </c>
      <c r="H668" s="142">
        <v>45779.291666666664</v>
      </c>
      <c r="I668" s="131" t="s">
        <v>430</v>
      </c>
    </row>
    <row r="669" spans="1:9" ht="16.5" x14ac:dyDescent="0.45">
      <c r="A669" s="131" t="s">
        <v>501</v>
      </c>
      <c r="B669" s="131" t="s">
        <v>2252</v>
      </c>
      <c r="C669" s="131" t="s">
        <v>2253</v>
      </c>
      <c r="D669" s="131" t="s">
        <v>914</v>
      </c>
      <c r="E669" s="131">
        <v>4</v>
      </c>
      <c r="F669" s="131" t="s">
        <v>420</v>
      </c>
      <c r="G669" s="131" t="s">
        <v>427</v>
      </c>
      <c r="H669" s="142">
        <v>45779.291666666664</v>
      </c>
      <c r="I669" s="131" t="s">
        <v>430</v>
      </c>
    </row>
    <row r="670" spans="1:9" ht="16.5" x14ac:dyDescent="0.45">
      <c r="A670" s="131" t="s">
        <v>501</v>
      </c>
      <c r="B670" s="131" t="s">
        <v>2254</v>
      </c>
      <c r="C670" s="131" t="s">
        <v>2255</v>
      </c>
      <c r="D670" s="131" t="s">
        <v>917</v>
      </c>
      <c r="E670" s="131">
        <v>4</v>
      </c>
      <c r="F670" s="131" t="s">
        <v>420</v>
      </c>
      <c r="G670" s="131" t="s">
        <v>427</v>
      </c>
      <c r="H670" s="142">
        <v>45779.291666666664</v>
      </c>
      <c r="I670" s="131" t="s">
        <v>430</v>
      </c>
    </row>
    <row r="671" spans="1:9" ht="16.5" x14ac:dyDescent="0.45">
      <c r="A671" s="131" t="s">
        <v>501</v>
      </c>
      <c r="B671" s="131" t="s">
        <v>2256</v>
      </c>
      <c r="C671" s="131" t="s">
        <v>2257</v>
      </c>
      <c r="D671" s="131" t="s">
        <v>920</v>
      </c>
      <c r="E671" s="131">
        <v>4</v>
      </c>
      <c r="F671" s="131" t="s">
        <v>420</v>
      </c>
      <c r="G671" s="131" t="s">
        <v>427</v>
      </c>
      <c r="H671" s="142">
        <v>45779.291666666664</v>
      </c>
      <c r="I671" s="131" t="s">
        <v>430</v>
      </c>
    </row>
    <row r="672" spans="1:9" ht="16.5" x14ac:dyDescent="0.45">
      <c r="A672" s="131" t="s">
        <v>501</v>
      </c>
      <c r="B672" s="131" t="s">
        <v>2258</v>
      </c>
      <c r="C672" s="131" t="s">
        <v>2259</v>
      </c>
      <c r="D672" s="131" t="s">
        <v>929</v>
      </c>
      <c r="E672" s="131">
        <v>4</v>
      </c>
      <c r="F672" s="131" t="s">
        <v>420</v>
      </c>
      <c r="G672" s="131" t="s">
        <v>427</v>
      </c>
      <c r="H672" s="142">
        <v>45779.291666666664</v>
      </c>
      <c r="I672" s="131" t="s">
        <v>430</v>
      </c>
    </row>
    <row r="673" spans="1:9" ht="16.5" x14ac:dyDescent="0.45">
      <c r="A673" s="131" t="s">
        <v>501</v>
      </c>
      <c r="B673" s="131" t="s">
        <v>2260</v>
      </c>
      <c r="C673" s="131" t="s">
        <v>2261</v>
      </c>
      <c r="D673" s="131" t="s">
        <v>932</v>
      </c>
      <c r="E673" s="131">
        <v>4</v>
      </c>
      <c r="F673" s="131" t="s">
        <v>420</v>
      </c>
      <c r="G673" s="131" t="s">
        <v>427</v>
      </c>
      <c r="H673" s="142">
        <v>45779.291666666664</v>
      </c>
      <c r="I673" s="131" t="s">
        <v>430</v>
      </c>
    </row>
    <row r="674" spans="1:9" ht="16.5" x14ac:dyDescent="0.45">
      <c r="A674" s="131" t="s">
        <v>501</v>
      </c>
      <c r="B674" s="131" t="s">
        <v>2262</v>
      </c>
      <c r="C674" s="131" t="s">
        <v>2263</v>
      </c>
      <c r="D674" s="131" t="s">
        <v>938</v>
      </c>
      <c r="E674" s="131">
        <v>4</v>
      </c>
      <c r="F674" s="131" t="s">
        <v>420</v>
      </c>
      <c r="G674" s="131" t="s">
        <v>427</v>
      </c>
      <c r="H674" s="142">
        <v>45779.291666666664</v>
      </c>
      <c r="I674" s="131" t="s">
        <v>430</v>
      </c>
    </row>
    <row r="675" spans="1:9" ht="16.5" x14ac:dyDescent="0.45">
      <c r="A675" s="131" t="s">
        <v>501</v>
      </c>
      <c r="B675" s="131" t="s">
        <v>2264</v>
      </c>
      <c r="C675" s="131" t="s">
        <v>2265</v>
      </c>
      <c r="D675" s="131" t="s">
        <v>911</v>
      </c>
      <c r="E675" s="131">
        <v>4</v>
      </c>
      <c r="F675" s="131" t="s">
        <v>420</v>
      </c>
      <c r="G675" s="131" t="s">
        <v>427</v>
      </c>
      <c r="H675" s="142">
        <v>45912.291666666664</v>
      </c>
      <c r="I675" s="131" t="s">
        <v>430</v>
      </c>
    </row>
    <row r="676" spans="1:9" ht="16.5" x14ac:dyDescent="0.45">
      <c r="A676" s="131" t="s">
        <v>501</v>
      </c>
      <c r="B676" s="131" t="s">
        <v>2266</v>
      </c>
      <c r="C676" s="131" t="s">
        <v>2267</v>
      </c>
      <c r="D676" s="131" t="s">
        <v>914</v>
      </c>
      <c r="E676" s="131">
        <v>4</v>
      </c>
      <c r="F676" s="131" t="s">
        <v>420</v>
      </c>
      <c r="G676" s="131" t="s">
        <v>427</v>
      </c>
      <c r="H676" s="142">
        <v>45912.291666666664</v>
      </c>
      <c r="I676" s="131" t="s">
        <v>430</v>
      </c>
    </row>
    <row r="677" spans="1:9" ht="16.5" x14ac:dyDescent="0.45">
      <c r="A677" s="131" t="s">
        <v>501</v>
      </c>
      <c r="B677" s="131" t="s">
        <v>2268</v>
      </c>
      <c r="C677" s="131" t="s">
        <v>2269</v>
      </c>
      <c r="D677" s="131" t="s">
        <v>917</v>
      </c>
      <c r="E677" s="131">
        <v>4</v>
      </c>
      <c r="F677" s="131" t="s">
        <v>420</v>
      </c>
      <c r="G677" s="131" t="s">
        <v>427</v>
      </c>
      <c r="H677" s="142">
        <v>45912.291666666664</v>
      </c>
      <c r="I677" s="131" t="s">
        <v>430</v>
      </c>
    </row>
    <row r="678" spans="1:9" ht="16.5" x14ac:dyDescent="0.45">
      <c r="A678" s="131" t="s">
        <v>501</v>
      </c>
      <c r="B678" s="131" t="s">
        <v>2270</v>
      </c>
      <c r="C678" s="131" t="s">
        <v>2271</v>
      </c>
      <c r="D678" s="131" t="s">
        <v>920</v>
      </c>
      <c r="E678" s="131">
        <v>4</v>
      </c>
      <c r="F678" s="131" t="s">
        <v>420</v>
      </c>
      <c r="G678" s="131" t="s">
        <v>427</v>
      </c>
      <c r="H678" s="142">
        <v>45912.291666666664</v>
      </c>
      <c r="I678" s="131" t="s">
        <v>430</v>
      </c>
    </row>
    <row r="679" spans="1:9" ht="16.5" x14ac:dyDescent="0.45">
      <c r="A679" s="131" t="s">
        <v>501</v>
      </c>
      <c r="B679" s="131" t="s">
        <v>2272</v>
      </c>
      <c r="C679" s="131" t="s">
        <v>2273</v>
      </c>
      <c r="D679" s="131" t="s">
        <v>929</v>
      </c>
      <c r="E679" s="131">
        <v>4</v>
      </c>
      <c r="F679" s="131" t="s">
        <v>420</v>
      </c>
      <c r="G679" s="131" t="s">
        <v>427</v>
      </c>
      <c r="H679" s="142">
        <v>45912.291666666664</v>
      </c>
      <c r="I679" s="131" t="s">
        <v>430</v>
      </c>
    </row>
    <row r="680" spans="1:9" ht="16.5" x14ac:dyDescent="0.45">
      <c r="A680" s="131" t="s">
        <v>501</v>
      </c>
      <c r="B680" s="131" t="s">
        <v>2274</v>
      </c>
      <c r="C680" s="131" t="s">
        <v>2275</v>
      </c>
      <c r="D680" s="131" t="s">
        <v>932</v>
      </c>
      <c r="E680" s="131">
        <v>4</v>
      </c>
      <c r="F680" s="131" t="s">
        <v>420</v>
      </c>
      <c r="G680" s="131" t="s">
        <v>427</v>
      </c>
      <c r="H680" s="142">
        <v>45912.291666666664</v>
      </c>
      <c r="I680" s="131" t="s">
        <v>430</v>
      </c>
    </row>
    <row r="681" spans="1:9" ht="16.5" x14ac:dyDescent="0.45">
      <c r="A681" s="131" t="s">
        <v>501</v>
      </c>
      <c r="B681" s="131" t="s">
        <v>2276</v>
      </c>
      <c r="C681" s="131" t="s">
        <v>2277</v>
      </c>
      <c r="D681" s="131" t="s">
        <v>938</v>
      </c>
      <c r="E681" s="131">
        <v>4</v>
      </c>
      <c r="F681" s="131" t="s">
        <v>420</v>
      </c>
      <c r="G681" s="131" t="s">
        <v>427</v>
      </c>
      <c r="H681" s="142">
        <v>45912.291666666664</v>
      </c>
      <c r="I681" s="131" t="s">
        <v>430</v>
      </c>
    </row>
    <row r="682" spans="1:9" ht="16.5" x14ac:dyDescent="0.45">
      <c r="A682" s="131" t="s">
        <v>501</v>
      </c>
      <c r="B682" s="131" t="s">
        <v>2278</v>
      </c>
      <c r="C682" s="131" t="s">
        <v>2279</v>
      </c>
      <c r="D682" s="131" t="s">
        <v>911</v>
      </c>
      <c r="E682" s="131">
        <v>4</v>
      </c>
      <c r="F682" s="131" t="s">
        <v>420</v>
      </c>
      <c r="G682" s="131" t="s">
        <v>427</v>
      </c>
      <c r="H682" s="142">
        <v>45912.291666666664</v>
      </c>
      <c r="I682" s="131" t="s">
        <v>430</v>
      </c>
    </row>
    <row r="683" spans="1:9" ht="16.5" x14ac:dyDescent="0.45">
      <c r="A683" s="131" t="s">
        <v>501</v>
      </c>
      <c r="B683" s="131" t="s">
        <v>2280</v>
      </c>
      <c r="C683" s="131" t="s">
        <v>2281</v>
      </c>
      <c r="D683" s="131" t="s">
        <v>914</v>
      </c>
      <c r="E683" s="131">
        <v>4</v>
      </c>
      <c r="F683" s="131" t="s">
        <v>420</v>
      </c>
      <c r="G683" s="131" t="s">
        <v>427</v>
      </c>
      <c r="H683" s="142">
        <v>45912.291666666664</v>
      </c>
      <c r="I683" s="131" t="s">
        <v>430</v>
      </c>
    </row>
    <row r="684" spans="1:9" ht="16.5" x14ac:dyDescent="0.45">
      <c r="A684" s="131" t="s">
        <v>501</v>
      </c>
      <c r="B684" s="131" t="s">
        <v>2282</v>
      </c>
      <c r="C684" s="131" t="s">
        <v>2283</v>
      </c>
      <c r="D684" s="131" t="s">
        <v>917</v>
      </c>
      <c r="E684" s="131">
        <v>4</v>
      </c>
      <c r="F684" s="131" t="s">
        <v>420</v>
      </c>
      <c r="G684" s="131" t="s">
        <v>427</v>
      </c>
      <c r="H684" s="142">
        <v>45912.291666666664</v>
      </c>
      <c r="I684" s="131" t="s">
        <v>430</v>
      </c>
    </row>
    <row r="685" spans="1:9" ht="16.5" x14ac:dyDescent="0.45">
      <c r="A685" s="131" t="s">
        <v>501</v>
      </c>
      <c r="B685" s="131" t="s">
        <v>2284</v>
      </c>
      <c r="C685" s="131" t="s">
        <v>2285</v>
      </c>
      <c r="D685" s="131" t="s">
        <v>920</v>
      </c>
      <c r="E685" s="131">
        <v>4</v>
      </c>
      <c r="F685" s="131" t="s">
        <v>420</v>
      </c>
      <c r="G685" s="131" t="s">
        <v>427</v>
      </c>
      <c r="H685" s="142">
        <v>45912.291666666664</v>
      </c>
      <c r="I685" s="131" t="s">
        <v>430</v>
      </c>
    </row>
    <row r="686" spans="1:9" ht="16.5" x14ac:dyDescent="0.45">
      <c r="A686" s="131" t="s">
        <v>501</v>
      </c>
      <c r="B686" s="131" t="s">
        <v>2286</v>
      </c>
      <c r="C686" s="131" t="s">
        <v>2287</v>
      </c>
      <c r="D686" s="131" t="s">
        <v>929</v>
      </c>
      <c r="E686" s="131">
        <v>4</v>
      </c>
      <c r="F686" s="131" t="s">
        <v>420</v>
      </c>
      <c r="G686" s="131" t="s">
        <v>427</v>
      </c>
      <c r="H686" s="142">
        <v>45912.291666666664</v>
      </c>
      <c r="I686" s="131" t="s">
        <v>430</v>
      </c>
    </row>
    <row r="687" spans="1:9" ht="16.5" x14ac:dyDescent="0.45">
      <c r="A687" s="131" t="s">
        <v>501</v>
      </c>
      <c r="B687" s="131" t="s">
        <v>2288</v>
      </c>
      <c r="C687" s="131" t="s">
        <v>2289</v>
      </c>
      <c r="D687" s="131" t="s">
        <v>938</v>
      </c>
      <c r="E687" s="131">
        <v>4</v>
      </c>
      <c r="F687" s="131" t="s">
        <v>420</v>
      </c>
      <c r="G687" s="131" t="s">
        <v>427</v>
      </c>
      <c r="H687" s="142">
        <v>45912.291666666664</v>
      </c>
      <c r="I687" s="131" t="s">
        <v>430</v>
      </c>
    </row>
    <row r="688" spans="1:9" ht="16.5" x14ac:dyDescent="0.45">
      <c r="A688" s="131" t="s">
        <v>501</v>
      </c>
      <c r="B688" s="131" t="s">
        <v>2290</v>
      </c>
      <c r="C688" s="131" t="s">
        <v>2291</v>
      </c>
      <c r="D688" s="131" t="s">
        <v>911</v>
      </c>
      <c r="E688" s="131">
        <v>1</v>
      </c>
      <c r="F688" s="131" t="s">
        <v>436</v>
      </c>
      <c r="G688" s="131" t="s">
        <v>413</v>
      </c>
      <c r="H688" s="142">
        <v>45358.333333333336</v>
      </c>
      <c r="I688" s="131" t="s">
        <v>430</v>
      </c>
    </row>
    <row r="689" spans="1:9" ht="16.5" x14ac:dyDescent="0.45">
      <c r="A689" s="131" t="s">
        <v>501</v>
      </c>
      <c r="B689" s="131" t="s">
        <v>2292</v>
      </c>
      <c r="C689" s="131" t="s">
        <v>2293</v>
      </c>
      <c r="D689" s="131" t="s">
        <v>914</v>
      </c>
      <c r="E689" s="131">
        <v>1</v>
      </c>
      <c r="F689" s="131" t="s">
        <v>436</v>
      </c>
      <c r="G689" s="131" t="s">
        <v>413</v>
      </c>
      <c r="H689" s="142">
        <v>45358.333333333336</v>
      </c>
      <c r="I689" s="131" t="s">
        <v>430</v>
      </c>
    </row>
    <row r="690" spans="1:9" ht="16.5" x14ac:dyDescent="0.45">
      <c r="A690" s="131" t="s">
        <v>501</v>
      </c>
      <c r="B690" s="131" t="s">
        <v>2294</v>
      </c>
      <c r="C690" s="131" t="s">
        <v>2295</v>
      </c>
      <c r="D690" s="131" t="s">
        <v>917</v>
      </c>
      <c r="E690" s="131">
        <v>1</v>
      </c>
      <c r="F690" s="131" t="s">
        <v>436</v>
      </c>
      <c r="G690" s="131" t="s">
        <v>413</v>
      </c>
      <c r="H690" s="142">
        <v>45358.333333333336</v>
      </c>
      <c r="I690" s="131" t="s">
        <v>430</v>
      </c>
    </row>
    <row r="691" spans="1:9" ht="16.5" x14ac:dyDescent="0.45">
      <c r="A691" s="131" t="s">
        <v>501</v>
      </c>
      <c r="B691" s="131" t="s">
        <v>2296</v>
      </c>
      <c r="C691" s="131" t="s">
        <v>2297</v>
      </c>
      <c r="D691" s="131" t="s">
        <v>920</v>
      </c>
      <c r="E691" s="131">
        <v>1</v>
      </c>
      <c r="F691" s="131" t="s">
        <v>436</v>
      </c>
      <c r="G691" s="131" t="s">
        <v>413</v>
      </c>
      <c r="H691" s="142">
        <v>45358.333333333336</v>
      </c>
      <c r="I691" s="131" t="s">
        <v>430</v>
      </c>
    </row>
    <row r="692" spans="1:9" ht="16.5" x14ac:dyDescent="0.45">
      <c r="A692" s="131" t="s">
        <v>501</v>
      </c>
      <c r="B692" s="131" t="s">
        <v>2298</v>
      </c>
      <c r="C692" s="131" t="s">
        <v>2299</v>
      </c>
      <c r="D692" s="131" t="s">
        <v>929</v>
      </c>
      <c r="E692" s="131">
        <v>1</v>
      </c>
      <c r="F692" s="131" t="s">
        <v>436</v>
      </c>
      <c r="G692" s="131" t="s">
        <v>413</v>
      </c>
      <c r="H692" s="142">
        <v>45358.333333333336</v>
      </c>
      <c r="I692" s="131" t="s">
        <v>430</v>
      </c>
    </row>
    <row r="693" spans="1:9" ht="16.5" x14ac:dyDescent="0.45">
      <c r="A693" s="131" t="s">
        <v>501</v>
      </c>
      <c r="B693" s="131" t="s">
        <v>2300</v>
      </c>
      <c r="C693" s="131" t="s">
        <v>2301</v>
      </c>
      <c r="D693" s="131" t="s">
        <v>938</v>
      </c>
      <c r="E693" s="131">
        <v>1</v>
      </c>
      <c r="F693" s="131" t="s">
        <v>436</v>
      </c>
      <c r="G693" s="131" t="s">
        <v>413</v>
      </c>
      <c r="H693" s="142">
        <v>45358.333333333336</v>
      </c>
      <c r="I693" s="131" t="s">
        <v>430</v>
      </c>
    </row>
    <row r="694" spans="1:9" ht="16.5" x14ac:dyDescent="0.45">
      <c r="A694" s="131" t="s">
        <v>501</v>
      </c>
      <c r="B694" s="131" t="s">
        <v>2302</v>
      </c>
      <c r="C694" s="131" t="s">
        <v>2303</v>
      </c>
      <c r="D694" s="131" t="s">
        <v>911</v>
      </c>
      <c r="E694" s="131">
        <v>1</v>
      </c>
      <c r="F694" s="131" t="s">
        <v>436</v>
      </c>
      <c r="G694" s="131" t="s">
        <v>427</v>
      </c>
      <c r="H694" s="142">
        <v>45786.291666666664</v>
      </c>
      <c r="I694" s="131" t="s">
        <v>430</v>
      </c>
    </row>
    <row r="695" spans="1:9" ht="16.5" x14ac:dyDescent="0.45">
      <c r="A695" s="131" t="s">
        <v>501</v>
      </c>
      <c r="B695" s="131" t="s">
        <v>2304</v>
      </c>
      <c r="C695" s="131" t="s">
        <v>2305</v>
      </c>
      <c r="D695" s="131" t="s">
        <v>914</v>
      </c>
      <c r="E695" s="131">
        <v>1</v>
      </c>
      <c r="F695" s="131" t="s">
        <v>436</v>
      </c>
      <c r="G695" s="131" t="s">
        <v>427</v>
      </c>
      <c r="H695" s="142">
        <v>45786.291666666664</v>
      </c>
      <c r="I695" s="131" t="s">
        <v>430</v>
      </c>
    </row>
    <row r="696" spans="1:9" ht="16.5" x14ac:dyDescent="0.45">
      <c r="A696" s="131" t="s">
        <v>501</v>
      </c>
      <c r="B696" s="131" t="s">
        <v>2306</v>
      </c>
      <c r="C696" s="131" t="s">
        <v>2307</v>
      </c>
      <c r="D696" s="131" t="s">
        <v>917</v>
      </c>
      <c r="E696" s="131">
        <v>1</v>
      </c>
      <c r="F696" s="131" t="s">
        <v>436</v>
      </c>
      <c r="G696" s="131" t="s">
        <v>427</v>
      </c>
      <c r="H696" s="142">
        <v>45786.291666666664</v>
      </c>
      <c r="I696" s="131" t="s">
        <v>430</v>
      </c>
    </row>
    <row r="697" spans="1:9" ht="16.5" x14ac:dyDescent="0.45">
      <c r="A697" s="131" t="s">
        <v>501</v>
      </c>
      <c r="B697" s="131" t="s">
        <v>2308</v>
      </c>
      <c r="C697" s="131" t="s">
        <v>2309</v>
      </c>
      <c r="D697" s="131" t="s">
        <v>920</v>
      </c>
      <c r="E697" s="131">
        <v>1</v>
      </c>
      <c r="F697" s="131" t="s">
        <v>436</v>
      </c>
      <c r="G697" s="131" t="s">
        <v>427</v>
      </c>
      <c r="H697" s="142">
        <v>45786.291666666664</v>
      </c>
      <c r="I697" s="131" t="s">
        <v>430</v>
      </c>
    </row>
    <row r="698" spans="1:9" ht="16.5" x14ac:dyDescent="0.45">
      <c r="A698" s="131" t="s">
        <v>501</v>
      </c>
      <c r="B698" s="131" t="s">
        <v>2310</v>
      </c>
      <c r="C698" s="131" t="s">
        <v>2311</v>
      </c>
      <c r="D698" s="131" t="s">
        <v>929</v>
      </c>
      <c r="E698" s="131">
        <v>1</v>
      </c>
      <c r="F698" s="131" t="s">
        <v>436</v>
      </c>
      <c r="G698" s="131" t="s">
        <v>427</v>
      </c>
      <c r="H698" s="142">
        <v>45786.291666666664</v>
      </c>
      <c r="I698" s="131" t="s">
        <v>430</v>
      </c>
    </row>
    <row r="699" spans="1:9" ht="16.5" x14ac:dyDescent="0.45">
      <c r="A699" s="131" t="s">
        <v>501</v>
      </c>
      <c r="B699" s="131" t="s">
        <v>2312</v>
      </c>
      <c r="C699" s="131" t="s">
        <v>2313</v>
      </c>
      <c r="D699" s="131" t="s">
        <v>938</v>
      </c>
      <c r="E699" s="131">
        <v>1</v>
      </c>
      <c r="F699" s="131" t="s">
        <v>436</v>
      </c>
      <c r="G699" s="131" t="s">
        <v>427</v>
      </c>
      <c r="H699" s="142">
        <v>45786.291666666664</v>
      </c>
      <c r="I699" s="131" t="s">
        <v>430</v>
      </c>
    </row>
    <row r="700" spans="1:9" ht="16.5" x14ac:dyDescent="0.45">
      <c r="A700" s="131" t="s">
        <v>501</v>
      </c>
      <c r="B700" s="131" t="s">
        <v>2314</v>
      </c>
      <c r="C700" s="131" t="s">
        <v>2315</v>
      </c>
      <c r="D700" s="131" t="s">
        <v>911</v>
      </c>
      <c r="E700" s="131">
        <v>1</v>
      </c>
      <c r="F700" s="131" t="s">
        <v>436</v>
      </c>
      <c r="G700" s="131" t="s">
        <v>427</v>
      </c>
      <c r="H700" s="142">
        <v>45611.333333333336</v>
      </c>
      <c r="I700" s="131" t="s">
        <v>430</v>
      </c>
    </row>
    <row r="701" spans="1:9" ht="16.5" x14ac:dyDescent="0.45">
      <c r="A701" s="131" t="s">
        <v>501</v>
      </c>
      <c r="B701" s="131" t="s">
        <v>2316</v>
      </c>
      <c r="C701" s="131" t="s">
        <v>2317</v>
      </c>
      <c r="D701" s="131" t="s">
        <v>914</v>
      </c>
      <c r="E701" s="131">
        <v>1</v>
      </c>
      <c r="F701" s="131" t="s">
        <v>436</v>
      </c>
      <c r="G701" s="131" t="s">
        <v>427</v>
      </c>
      <c r="H701" s="142">
        <v>45611.333333333336</v>
      </c>
      <c r="I701" s="131" t="s">
        <v>430</v>
      </c>
    </row>
    <row r="702" spans="1:9" ht="16.5" x14ac:dyDescent="0.45">
      <c r="A702" s="131" t="s">
        <v>501</v>
      </c>
      <c r="B702" s="131" t="s">
        <v>2318</v>
      </c>
      <c r="C702" s="131" t="s">
        <v>2319</v>
      </c>
      <c r="D702" s="131" t="s">
        <v>917</v>
      </c>
      <c r="E702" s="131">
        <v>1</v>
      </c>
      <c r="F702" s="131" t="s">
        <v>436</v>
      </c>
      <c r="G702" s="131" t="s">
        <v>427</v>
      </c>
      <c r="H702" s="142">
        <v>45611.333333333336</v>
      </c>
      <c r="I702" s="131" t="s">
        <v>430</v>
      </c>
    </row>
    <row r="703" spans="1:9" ht="16.5" x14ac:dyDescent="0.45">
      <c r="A703" s="131" t="s">
        <v>501</v>
      </c>
      <c r="B703" s="131" t="s">
        <v>2320</v>
      </c>
      <c r="C703" s="131" t="s">
        <v>2321</v>
      </c>
      <c r="D703" s="131" t="s">
        <v>920</v>
      </c>
      <c r="E703" s="131">
        <v>1</v>
      </c>
      <c r="F703" s="131" t="s">
        <v>436</v>
      </c>
      <c r="G703" s="131" t="s">
        <v>427</v>
      </c>
      <c r="H703" s="142">
        <v>45611.333333333336</v>
      </c>
      <c r="I703" s="131" t="s">
        <v>430</v>
      </c>
    </row>
    <row r="704" spans="1:9" ht="16.5" x14ac:dyDescent="0.45">
      <c r="A704" s="131" t="s">
        <v>501</v>
      </c>
      <c r="B704" s="131" t="s">
        <v>2322</v>
      </c>
      <c r="C704" s="131" t="s">
        <v>2323</v>
      </c>
      <c r="D704" s="131" t="s">
        <v>929</v>
      </c>
      <c r="E704" s="131">
        <v>1</v>
      </c>
      <c r="F704" s="131" t="s">
        <v>436</v>
      </c>
      <c r="G704" s="131" t="s">
        <v>427</v>
      </c>
      <c r="H704" s="142">
        <v>45611.333333333336</v>
      </c>
      <c r="I704" s="131" t="s">
        <v>430</v>
      </c>
    </row>
    <row r="705" spans="1:9" ht="16.5" x14ac:dyDescent="0.45">
      <c r="A705" s="131" t="s">
        <v>501</v>
      </c>
      <c r="B705" s="131" t="s">
        <v>2324</v>
      </c>
      <c r="C705" s="131" t="s">
        <v>2325</v>
      </c>
      <c r="D705" s="131" t="s">
        <v>938</v>
      </c>
      <c r="E705" s="131">
        <v>1</v>
      </c>
      <c r="F705" s="131" t="s">
        <v>436</v>
      </c>
      <c r="G705" s="131" t="s">
        <v>427</v>
      </c>
      <c r="H705" s="142">
        <v>45611.333333333336</v>
      </c>
      <c r="I705" s="131" t="s">
        <v>430</v>
      </c>
    </row>
    <row r="706" spans="1:9" ht="16.5" x14ac:dyDescent="0.45">
      <c r="A706" s="131" t="s">
        <v>501</v>
      </c>
      <c r="B706" s="131" t="s">
        <v>2326</v>
      </c>
      <c r="C706" s="131" t="s">
        <v>2327</v>
      </c>
      <c r="D706" s="131" t="s">
        <v>911</v>
      </c>
      <c r="E706" s="131">
        <v>1</v>
      </c>
      <c r="F706" s="131" t="s">
        <v>436</v>
      </c>
      <c r="G706" s="131" t="s">
        <v>427</v>
      </c>
      <c r="H706" s="142">
        <v>45800.291666666664</v>
      </c>
      <c r="I706" s="131" t="s">
        <v>430</v>
      </c>
    </row>
    <row r="707" spans="1:9" ht="16.5" x14ac:dyDescent="0.45">
      <c r="A707" s="131" t="s">
        <v>501</v>
      </c>
      <c r="B707" s="131" t="s">
        <v>2328</v>
      </c>
      <c r="C707" s="131" t="s">
        <v>2329</v>
      </c>
      <c r="D707" s="131" t="s">
        <v>914</v>
      </c>
      <c r="E707" s="131">
        <v>1</v>
      </c>
      <c r="F707" s="131" t="s">
        <v>436</v>
      </c>
      <c r="G707" s="131" t="s">
        <v>427</v>
      </c>
      <c r="H707" s="142">
        <v>45800.291666666664</v>
      </c>
      <c r="I707" s="131" t="s">
        <v>430</v>
      </c>
    </row>
    <row r="708" spans="1:9" ht="16.5" x14ac:dyDescent="0.45">
      <c r="A708" s="131" t="s">
        <v>501</v>
      </c>
      <c r="B708" s="131" t="s">
        <v>2330</v>
      </c>
      <c r="C708" s="131" t="s">
        <v>2331</v>
      </c>
      <c r="D708" s="131" t="s">
        <v>917</v>
      </c>
      <c r="E708" s="131">
        <v>1</v>
      </c>
      <c r="F708" s="131" t="s">
        <v>436</v>
      </c>
      <c r="G708" s="131" t="s">
        <v>427</v>
      </c>
      <c r="H708" s="142">
        <v>45800.291666666664</v>
      </c>
      <c r="I708" s="131" t="s">
        <v>430</v>
      </c>
    </row>
    <row r="709" spans="1:9" ht="16.5" x14ac:dyDescent="0.45">
      <c r="A709" s="131" t="s">
        <v>501</v>
      </c>
      <c r="B709" s="131" t="s">
        <v>2332</v>
      </c>
      <c r="C709" s="131" t="s">
        <v>2333</v>
      </c>
      <c r="D709" s="131" t="s">
        <v>920</v>
      </c>
      <c r="E709" s="131">
        <v>1</v>
      </c>
      <c r="F709" s="131" t="s">
        <v>436</v>
      </c>
      <c r="G709" s="131" t="s">
        <v>427</v>
      </c>
      <c r="H709" s="142">
        <v>45800.291666666664</v>
      </c>
      <c r="I709" s="131" t="s">
        <v>430</v>
      </c>
    </row>
    <row r="710" spans="1:9" ht="16.5" x14ac:dyDescent="0.45">
      <c r="A710" s="131" t="s">
        <v>501</v>
      </c>
      <c r="B710" s="131" t="s">
        <v>2334</v>
      </c>
      <c r="C710" s="131" t="s">
        <v>2335</v>
      </c>
      <c r="D710" s="131" t="s">
        <v>929</v>
      </c>
      <c r="E710" s="131">
        <v>1</v>
      </c>
      <c r="F710" s="131" t="s">
        <v>436</v>
      </c>
      <c r="G710" s="131" t="s">
        <v>427</v>
      </c>
      <c r="H710" s="142">
        <v>45800.291666666664</v>
      </c>
      <c r="I710" s="131" t="s">
        <v>430</v>
      </c>
    </row>
    <row r="711" spans="1:9" ht="16.5" x14ac:dyDescent="0.45">
      <c r="A711" s="131" t="s">
        <v>501</v>
      </c>
      <c r="B711" s="131" t="s">
        <v>2336</v>
      </c>
      <c r="C711" s="131" t="s">
        <v>2337</v>
      </c>
      <c r="D711" s="131" t="s">
        <v>938</v>
      </c>
      <c r="E711" s="131">
        <v>1</v>
      </c>
      <c r="F711" s="131" t="s">
        <v>436</v>
      </c>
      <c r="G711" s="131" t="s">
        <v>427</v>
      </c>
      <c r="H711" s="142">
        <v>45800.291666666664</v>
      </c>
      <c r="I711" s="131" t="s">
        <v>430</v>
      </c>
    </row>
    <row r="712" spans="1:9" ht="16.5" x14ac:dyDescent="0.45">
      <c r="A712" s="131" t="s">
        <v>501</v>
      </c>
      <c r="B712" s="131" t="s">
        <v>2338</v>
      </c>
      <c r="C712" s="131" t="s">
        <v>2339</v>
      </c>
      <c r="D712" s="131" t="s">
        <v>911</v>
      </c>
      <c r="E712" s="131">
        <v>1</v>
      </c>
      <c r="F712" s="131" t="s">
        <v>411</v>
      </c>
      <c r="G712" s="131" t="s">
        <v>427</v>
      </c>
      <c r="H712" s="142">
        <v>45814.291666666664</v>
      </c>
      <c r="I712" s="131" t="s">
        <v>430</v>
      </c>
    </row>
    <row r="713" spans="1:9" ht="16.5" x14ac:dyDescent="0.45">
      <c r="A713" s="131" t="s">
        <v>501</v>
      </c>
      <c r="B713" s="131" t="s">
        <v>2340</v>
      </c>
      <c r="C713" s="131" t="s">
        <v>2341</v>
      </c>
      <c r="D713" s="131" t="s">
        <v>914</v>
      </c>
      <c r="E713" s="131">
        <v>1</v>
      </c>
      <c r="F713" s="131" t="s">
        <v>411</v>
      </c>
      <c r="G713" s="131" t="s">
        <v>427</v>
      </c>
      <c r="H713" s="142">
        <v>45814.291666666664</v>
      </c>
      <c r="I713" s="131" t="s">
        <v>430</v>
      </c>
    </row>
    <row r="714" spans="1:9" ht="16.5" x14ac:dyDescent="0.45">
      <c r="A714" s="131" t="s">
        <v>501</v>
      </c>
      <c r="B714" s="131" t="s">
        <v>2342</v>
      </c>
      <c r="C714" s="131" t="s">
        <v>2343</v>
      </c>
      <c r="D714" s="131" t="s">
        <v>917</v>
      </c>
      <c r="E714" s="131">
        <v>1</v>
      </c>
      <c r="F714" s="131" t="s">
        <v>411</v>
      </c>
      <c r="G714" s="131" t="s">
        <v>427</v>
      </c>
      <c r="H714" s="142">
        <v>45814.291666666664</v>
      </c>
      <c r="I714" s="131" t="s">
        <v>430</v>
      </c>
    </row>
    <row r="715" spans="1:9" ht="16.5" x14ac:dyDescent="0.45">
      <c r="A715" s="131" t="s">
        <v>501</v>
      </c>
      <c r="B715" s="131" t="s">
        <v>2344</v>
      </c>
      <c r="C715" s="131" t="s">
        <v>2345</v>
      </c>
      <c r="D715" s="131" t="s">
        <v>920</v>
      </c>
      <c r="E715" s="131">
        <v>1</v>
      </c>
      <c r="F715" s="131" t="s">
        <v>411</v>
      </c>
      <c r="G715" s="131" t="s">
        <v>427</v>
      </c>
      <c r="H715" s="142">
        <v>45814.291666666664</v>
      </c>
      <c r="I715" s="131" t="s">
        <v>430</v>
      </c>
    </row>
    <row r="716" spans="1:9" ht="16.5" x14ac:dyDescent="0.45">
      <c r="A716" s="131" t="s">
        <v>501</v>
      </c>
      <c r="B716" s="131" t="s">
        <v>2346</v>
      </c>
      <c r="C716" s="131" t="s">
        <v>2347</v>
      </c>
      <c r="D716" s="131" t="s">
        <v>929</v>
      </c>
      <c r="E716" s="131">
        <v>1</v>
      </c>
      <c r="F716" s="131" t="s">
        <v>411</v>
      </c>
      <c r="G716" s="131" t="s">
        <v>427</v>
      </c>
      <c r="H716" s="142">
        <v>45814.291666666664</v>
      </c>
      <c r="I716" s="131" t="s">
        <v>430</v>
      </c>
    </row>
    <row r="717" spans="1:9" ht="16.5" x14ac:dyDescent="0.45">
      <c r="A717" s="131" t="s">
        <v>501</v>
      </c>
      <c r="B717" s="131" t="s">
        <v>2348</v>
      </c>
      <c r="C717" s="131" t="s">
        <v>2349</v>
      </c>
      <c r="D717" s="131" t="s">
        <v>932</v>
      </c>
      <c r="E717" s="131">
        <v>1</v>
      </c>
      <c r="F717" s="131" t="s">
        <v>411</v>
      </c>
      <c r="G717" s="131" t="s">
        <v>427</v>
      </c>
      <c r="H717" s="142">
        <v>45814.291666666664</v>
      </c>
      <c r="I717" s="131" t="s">
        <v>430</v>
      </c>
    </row>
    <row r="718" spans="1:9" ht="16.5" x14ac:dyDescent="0.45">
      <c r="A718" s="131" t="s">
        <v>501</v>
      </c>
      <c r="B718" s="131" t="s">
        <v>2350</v>
      </c>
      <c r="C718" s="131" t="s">
        <v>2351</v>
      </c>
      <c r="D718" s="131" t="s">
        <v>938</v>
      </c>
      <c r="E718" s="131">
        <v>1</v>
      </c>
      <c r="F718" s="131" t="s">
        <v>411</v>
      </c>
      <c r="G718" s="131" t="s">
        <v>427</v>
      </c>
      <c r="H718" s="142">
        <v>45814.291666666664</v>
      </c>
      <c r="I718" s="131" t="s">
        <v>430</v>
      </c>
    </row>
    <row r="719" spans="1:9" ht="16.5" x14ac:dyDescent="0.45">
      <c r="A719" s="131" t="s">
        <v>501</v>
      </c>
      <c r="B719" s="131" t="s">
        <v>2352</v>
      </c>
      <c r="C719" s="131" t="s">
        <v>2353</v>
      </c>
      <c r="D719" s="131" t="s">
        <v>911</v>
      </c>
      <c r="E719" s="131">
        <v>1</v>
      </c>
      <c r="F719" s="131" t="s">
        <v>436</v>
      </c>
      <c r="G719" s="131" t="s">
        <v>427</v>
      </c>
      <c r="H719" s="142">
        <v>45835.291666666664</v>
      </c>
      <c r="I719" s="131" t="s">
        <v>430</v>
      </c>
    </row>
    <row r="720" spans="1:9" ht="16.5" x14ac:dyDescent="0.45">
      <c r="A720" s="131" t="s">
        <v>501</v>
      </c>
      <c r="B720" s="131" t="s">
        <v>2354</v>
      </c>
      <c r="C720" s="131" t="s">
        <v>2355</v>
      </c>
      <c r="D720" s="131" t="s">
        <v>914</v>
      </c>
      <c r="E720" s="131">
        <v>1</v>
      </c>
      <c r="F720" s="131" t="s">
        <v>436</v>
      </c>
      <c r="G720" s="131" t="s">
        <v>427</v>
      </c>
      <c r="H720" s="142">
        <v>45835.291666666664</v>
      </c>
      <c r="I720" s="131" t="s">
        <v>430</v>
      </c>
    </row>
    <row r="721" spans="1:9" ht="16.5" x14ac:dyDescent="0.45">
      <c r="A721" s="131" t="s">
        <v>501</v>
      </c>
      <c r="B721" s="131" t="s">
        <v>2356</v>
      </c>
      <c r="C721" s="131" t="s">
        <v>2357</v>
      </c>
      <c r="D721" s="131" t="s">
        <v>917</v>
      </c>
      <c r="E721" s="131">
        <v>1</v>
      </c>
      <c r="F721" s="131" t="s">
        <v>436</v>
      </c>
      <c r="G721" s="131" t="s">
        <v>427</v>
      </c>
      <c r="H721" s="142">
        <v>45835.291666666664</v>
      </c>
      <c r="I721" s="131" t="s">
        <v>430</v>
      </c>
    </row>
    <row r="722" spans="1:9" ht="16.5" x14ac:dyDescent="0.45">
      <c r="A722" s="131" t="s">
        <v>501</v>
      </c>
      <c r="B722" s="131" t="s">
        <v>2358</v>
      </c>
      <c r="C722" s="131" t="s">
        <v>2359</v>
      </c>
      <c r="D722" s="131" t="s">
        <v>920</v>
      </c>
      <c r="E722" s="131">
        <v>1</v>
      </c>
      <c r="F722" s="131" t="s">
        <v>436</v>
      </c>
      <c r="G722" s="131" t="s">
        <v>427</v>
      </c>
      <c r="H722" s="142">
        <v>45835.291666666664</v>
      </c>
      <c r="I722" s="131" t="s">
        <v>430</v>
      </c>
    </row>
    <row r="723" spans="1:9" ht="16.5" x14ac:dyDescent="0.45">
      <c r="A723" s="131" t="s">
        <v>501</v>
      </c>
      <c r="B723" s="131" t="s">
        <v>2360</v>
      </c>
      <c r="C723" s="131" t="s">
        <v>2361</v>
      </c>
      <c r="D723" s="131" t="s">
        <v>929</v>
      </c>
      <c r="E723" s="131">
        <v>1</v>
      </c>
      <c r="F723" s="131" t="s">
        <v>436</v>
      </c>
      <c r="G723" s="131" t="s">
        <v>427</v>
      </c>
      <c r="H723" s="142">
        <v>45835.291666666664</v>
      </c>
      <c r="I723" s="131" t="s">
        <v>430</v>
      </c>
    </row>
    <row r="724" spans="1:9" ht="16.5" x14ac:dyDescent="0.45">
      <c r="A724" s="131" t="s">
        <v>501</v>
      </c>
      <c r="B724" s="131" t="s">
        <v>2362</v>
      </c>
      <c r="C724" s="131" t="s">
        <v>2363</v>
      </c>
      <c r="D724" s="131" t="s">
        <v>938</v>
      </c>
      <c r="E724" s="131">
        <v>1</v>
      </c>
      <c r="F724" s="131" t="s">
        <v>436</v>
      </c>
      <c r="G724" s="131" t="s">
        <v>427</v>
      </c>
      <c r="H724" s="142">
        <v>45835.291666666664</v>
      </c>
      <c r="I724" s="131" t="s">
        <v>430</v>
      </c>
    </row>
    <row r="725" spans="1:9" ht="16.5" x14ac:dyDescent="0.45">
      <c r="A725" s="131" t="s">
        <v>501</v>
      </c>
      <c r="B725" s="131" t="s">
        <v>2364</v>
      </c>
      <c r="C725" s="131" t="s">
        <v>2365</v>
      </c>
      <c r="D725" s="131" t="s">
        <v>911</v>
      </c>
      <c r="E725" s="131">
        <v>1</v>
      </c>
      <c r="F725" s="131" t="s">
        <v>411</v>
      </c>
      <c r="G725" s="131" t="s">
        <v>427</v>
      </c>
      <c r="H725" s="142">
        <v>45884.291666666664</v>
      </c>
      <c r="I725" s="131" t="s">
        <v>430</v>
      </c>
    </row>
    <row r="726" spans="1:9" ht="16.5" x14ac:dyDescent="0.45">
      <c r="A726" s="131" t="s">
        <v>501</v>
      </c>
      <c r="B726" s="131" t="s">
        <v>2366</v>
      </c>
      <c r="C726" s="131" t="s">
        <v>2367</v>
      </c>
      <c r="D726" s="131" t="s">
        <v>914</v>
      </c>
      <c r="E726" s="131">
        <v>1</v>
      </c>
      <c r="F726" s="131" t="s">
        <v>411</v>
      </c>
      <c r="G726" s="131" t="s">
        <v>427</v>
      </c>
      <c r="H726" s="142">
        <v>45884.291666666664</v>
      </c>
      <c r="I726" s="131" t="s">
        <v>430</v>
      </c>
    </row>
    <row r="727" spans="1:9" ht="16.5" x14ac:dyDescent="0.45">
      <c r="A727" s="131" t="s">
        <v>501</v>
      </c>
      <c r="B727" s="131" t="s">
        <v>2368</v>
      </c>
      <c r="C727" s="131" t="s">
        <v>2369</v>
      </c>
      <c r="D727" s="131" t="s">
        <v>917</v>
      </c>
      <c r="E727" s="131">
        <v>1</v>
      </c>
      <c r="F727" s="131" t="s">
        <v>411</v>
      </c>
      <c r="G727" s="131" t="s">
        <v>427</v>
      </c>
      <c r="H727" s="142">
        <v>45884.291666666664</v>
      </c>
      <c r="I727" s="131" t="s">
        <v>430</v>
      </c>
    </row>
    <row r="728" spans="1:9" ht="16.5" x14ac:dyDescent="0.45">
      <c r="A728" s="131" t="s">
        <v>501</v>
      </c>
      <c r="B728" s="131" t="s">
        <v>2370</v>
      </c>
      <c r="C728" s="131" t="s">
        <v>2371</v>
      </c>
      <c r="D728" s="131" t="s">
        <v>920</v>
      </c>
      <c r="E728" s="131">
        <v>1</v>
      </c>
      <c r="F728" s="131" t="s">
        <v>411</v>
      </c>
      <c r="G728" s="131" t="s">
        <v>427</v>
      </c>
      <c r="H728" s="142">
        <v>45884.291666666664</v>
      </c>
      <c r="I728" s="131" t="s">
        <v>430</v>
      </c>
    </row>
    <row r="729" spans="1:9" ht="16.5" x14ac:dyDescent="0.45">
      <c r="A729" s="131" t="s">
        <v>501</v>
      </c>
      <c r="B729" s="131" t="s">
        <v>2372</v>
      </c>
      <c r="C729" s="131" t="s">
        <v>2373</v>
      </c>
      <c r="D729" s="131" t="s">
        <v>929</v>
      </c>
      <c r="E729" s="131">
        <v>1</v>
      </c>
      <c r="F729" s="131" t="s">
        <v>411</v>
      </c>
      <c r="G729" s="131" t="s">
        <v>427</v>
      </c>
      <c r="H729" s="142">
        <v>45884.291666666664</v>
      </c>
      <c r="I729" s="131" t="s">
        <v>430</v>
      </c>
    </row>
    <row r="730" spans="1:9" ht="16.5" x14ac:dyDescent="0.45">
      <c r="A730" s="131" t="s">
        <v>501</v>
      </c>
      <c r="B730" s="131" t="s">
        <v>2374</v>
      </c>
      <c r="C730" s="131" t="s">
        <v>2375</v>
      </c>
      <c r="D730" s="131" t="s">
        <v>938</v>
      </c>
      <c r="E730" s="131">
        <v>1</v>
      </c>
      <c r="F730" s="131" t="s">
        <v>411</v>
      </c>
      <c r="G730" s="131" t="s">
        <v>427</v>
      </c>
      <c r="H730" s="142">
        <v>45884.291666666664</v>
      </c>
      <c r="I730" s="131" t="s">
        <v>430</v>
      </c>
    </row>
    <row r="731" spans="1:9" ht="16.5" x14ac:dyDescent="0.45">
      <c r="A731" s="131" t="s">
        <v>501</v>
      </c>
      <c r="B731" s="131" t="s">
        <v>2376</v>
      </c>
      <c r="C731" s="131" t="s">
        <v>2377</v>
      </c>
      <c r="D731" s="131" t="s">
        <v>908</v>
      </c>
      <c r="E731" s="131">
        <v>1</v>
      </c>
      <c r="F731" s="131" t="s">
        <v>420</v>
      </c>
      <c r="G731" s="131" t="s">
        <v>427</v>
      </c>
      <c r="H731" s="142">
        <v>45856.291666666664</v>
      </c>
      <c r="I731" s="131" t="s">
        <v>430</v>
      </c>
    </row>
    <row r="732" spans="1:9" ht="16.5" x14ac:dyDescent="0.45">
      <c r="A732" s="131" t="s">
        <v>501</v>
      </c>
      <c r="B732" s="131" t="s">
        <v>2378</v>
      </c>
      <c r="C732" s="131" t="s">
        <v>2379</v>
      </c>
      <c r="D732" s="131" t="s">
        <v>911</v>
      </c>
      <c r="E732" s="131">
        <v>1</v>
      </c>
      <c r="F732" s="131" t="s">
        <v>420</v>
      </c>
      <c r="G732" s="131" t="s">
        <v>427</v>
      </c>
      <c r="H732" s="142">
        <v>45856.291666666664</v>
      </c>
      <c r="I732" s="131" t="s">
        <v>430</v>
      </c>
    </row>
    <row r="733" spans="1:9" ht="16.5" x14ac:dyDescent="0.45">
      <c r="A733" s="131" t="s">
        <v>501</v>
      </c>
      <c r="B733" s="131" t="s">
        <v>2380</v>
      </c>
      <c r="C733" s="131" t="s">
        <v>2381</v>
      </c>
      <c r="D733" s="131" t="s">
        <v>914</v>
      </c>
      <c r="E733" s="131">
        <v>1</v>
      </c>
      <c r="F733" s="131" t="s">
        <v>420</v>
      </c>
      <c r="G733" s="131" t="s">
        <v>427</v>
      </c>
      <c r="H733" s="142">
        <v>45856.291666666664</v>
      </c>
      <c r="I733" s="131" t="s">
        <v>430</v>
      </c>
    </row>
    <row r="734" spans="1:9" ht="16.5" x14ac:dyDescent="0.45">
      <c r="A734" s="131" t="s">
        <v>501</v>
      </c>
      <c r="B734" s="131" t="s">
        <v>2382</v>
      </c>
      <c r="C734" s="131" t="s">
        <v>2383</v>
      </c>
      <c r="D734" s="131" t="s">
        <v>917</v>
      </c>
      <c r="E734" s="131">
        <v>1</v>
      </c>
      <c r="F734" s="131" t="s">
        <v>420</v>
      </c>
      <c r="G734" s="131" t="s">
        <v>427</v>
      </c>
      <c r="H734" s="142">
        <v>45856.291666666664</v>
      </c>
      <c r="I734" s="131" t="s">
        <v>430</v>
      </c>
    </row>
    <row r="735" spans="1:9" ht="16.5" x14ac:dyDescent="0.45">
      <c r="A735" s="131" t="s">
        <v>501</v>
      </c>
      <c r="B735" s="131" t="s">
        <v>2384</v>
      </c>
      <c r="C735" s="131" t="s">
        <v>2385</v>
      </c>
      <c r="D735" s="131" t="s">
        <v>920</v>
      </c>
      <c r="E735" s="131">
        <v>1</v>
      </c>
      <c r="F735" s="131" t="s">
        <v>420</v>
      </c>
      <c r="G735" s="131" t="s">
        <v>427</v>
      </c>
      <c r="H735" s="142">
        <v>45856.291666666664</v>
      </c>
      <c r="I735" s="131" t="s">
        <v>430</v>
      </c>
    </row>
    <row r="736" spans="1:9" ht="16.5" x14ac:dyDescent="0.45">
      <c r="A736" s="131" t="s">
        <v>501</v>
      </c>
      <c r="B736" s="131" t="s">
        <v>2386</v>
      </c>
      <c r="C736" s="131" t="s">
        <v>2387</v>
      </c>
      <c r="D736" s="131" t="s">
        <v>923</v>
      </c>
      <c r="E736" s="131">
        <v>1</v>
      </c>
      <c r="F736" s="131" t="s">
        <v>420</v>
      </c>
      <c r="G736" s="131" t="s">
        <v>427</v>
      </c>
      <c r="H736" s="142">
        <v>45856.291666666664</v>
      </c>
      <c r="I736" s="131" t="s">
        <v>430</v>
      </c>
    </row>
    <row r="737" spans="1:9" ht="16.5" x14ac:dyDescent="0.45">
      <c r="A737" s="131" t="s">
        <v>501</v>
      </c>
      <c r="B737" s="131" t="s">
        <v>2388</v>
      </c>
      <c r="C737" s="131" t="s">
        <v>2389</v>
      </c>
      <c r="D737" s="131" t="s">
        <v>926</v>
      </c>
      <c r="E737" s="131">
        <v>1</v>
      </c>
      <c r="F737" s="131" t="s">
        <v>420</v>
      </c>
      <c r="G737" s="131" t="s">
        <v>427</v>
      </c>
      <c r="H737" s="142">
        <v>45856.291666666664</v>
      </c>
      <c r="I737" s="131" t="s">
        <v>430</v>
      </c>
    </row>
    <row r="738" spans="1:9" ht="16.5" x14ac:dyDescent="0.45">
      <c r="A738" s="131" t="s">
        <v>501</v>
      </c>
      <c r="B738" s="131" t="s">
        <v>2390</v>
      </c>
      <c r="C738" s="131" t="s">
        <v>2391</v>
      </c>
      <c r="D738" s="131" t="s">
        <v>929</v>
      </c>
      <c r="E738" s="131">
        <v>1</v>
      </c>
      <c r="F738" s="131" t="s">
        <v>420</v>
      </c>
      <c r="G738" s="131" t="s">
        <v>427</v>
      </c>
      <c r="H738" s="142">
        <v>45856.291666666664</v>
      </c>
      <c r="I738" s="131" t="s">
        <v>430</v>
      </c>
    </row>
    <row r="739" spans="1:9" ht="16.5" x14ac:dyDescent="0.45">
      <c r="A739" s="131" t="s">
        <v>501</v>
      </c>
      <c r="B739" s="131" t="s">
        <v>2392</v>
      </c>
      <c r="C739" s="131" t="s">
        <v>2393</v>
      </c>
      <c r="D739" s="131" t="s">
        <v>932</v>
      </c>
      <c r="E739" s="131">
        <v>1</v>
      </c>
      <c r="F739" s="131" t="s">
        <v>420</v>
      </c>
      <c r="G739" s="131" t="s">
        <v>427</v>
      </c>
      <c r="H739" s="142">
        <v>45856.291666666664</v>
      </c>
      <c r="I739" s="131" t="s">
        <v>430</v>
      </c>
    </row>
    <row r="740" spans="1:9" ht="16.5" x14ac:dyDescent="0.45">
      <c r="A740" s="131" t="s">
        <v>501</v>
      </c>
      <c r="B740" s="131" t="s">
        <v>2394</v>
      </c>
      <c r="C740" s="131" t="s">
        <v>2395</v>
      </c>
      <c r="D740" s="131" t="s">
        <v>1143</v>
      </c>
      <c r="E740" s="131">
        <v>1</v>
      </c>
      <c r="F740" s="131" t="s">
        <v>420</v>
      </c>
      <c r="G740" s="131" t="s">
        <v>427</v>
      </c>
      <c r="H740" s="142">
        <v>45856.291666666664</v>
      </c>
      <c r="I740" s="131" t="s">
        <v>430</v>
      </c>
    </row>
    <row r="741" spans="1:9" ht="16.5" x14ac:dyDescent="0.45">
      <c r="A741" s="131" t="s">
        <v>501</v>
      </c>
      <c r="B741" s="131" t="s">
        <v>2396</v>
      </c>
      <c r="C741" s="131" t="s">
        <v>2397</v>
      </c>
      <c r="D741" s="131" t="s">
        <v>935</v>
      </c>
      <c r="E741" s="131">
        <v>1</v>
      </c>
      <c r="F741" s="131" t="s">
        <v>420</v>
      </c>
      <c r="G741" s="131" t="s">
        <v>427</v>
      </c>
      <c r="H741" s="142">
        <v>45856.291666666664</v>
      </c>
      <c r="I741" s="131" t="s">
        <v>430</v>
      </c>
    </row>
    <row r="742" spans="1:9" ht="16.5" x14ac:dyDescent="0.45">
      <c r="A742" s="131" t="s">
        <v>501</v>
      </c>
      <c r="B742" s="131" t="s">
        <v>2398</v>
      </c>
      <c r="C742" s="131" t="s">
        <v>2399</v>
      </c>
      <c r="D742" s="131" t="s">
        <v>938</v>
      </c>
      <c r="E742" s="131">
        <v>1</v>
      </c>
      <c r="F742" s="131" t="s">
        <v>420</v>
      </c>
      <c r="G742" s="131" t="s">
        <v>427</v>
      </c>
      <c r="H742" s="142">
        <v>45856.291666666664</v>
      </c>
      <c r="I742" s="131" t="s">
        <v>430</v>
      </c>
    </row>
    <row r="743" spans="1:9" ht="16.5" x14ac:dyDescent="0.45">
      <c r="A743" s="110"/>
    </row>
    <row r="744" spans="1:9" ht="16.5" x14ac:dyDescent="0.45">
      <c r="A744" s="110"/>
    </row>
    <row r="745" spans="1:9" ht="16.5" x14ac:dyDescent="0.45">
      <c r="A745" s="110"/>
    </row>
    <row r="746" spans="1:9" ht="16.5" x14ac:dyDescent="0.45">
      <c r="A746" s="110"/>
    </row>
    <row r="747" spans="1:9" ht="16.5" x14ac:dyDescent="0.45">
      <c r="A747" s="110"/>
    </row>
    <row r="748" spans="1:9" ht="16.5" x14ac:dyDescent="0.45">
      <c r="A748" s="110"/>
    </row>
    <row r="749" spans="1:9" ht="16.5" x14ac:dyDescent="0.45">
      <c r="A749" s="110"/>
    </row>
    <row r="750" spans="1:9" ht="16.5" x14ac:dyDescent="0.45">
      <c r="A750" s="110"/>
    </row>
    <row r="751" spans="1:9" ht="16.5" x14ac:dyDescent="0.45">
      <c r="A751" s="110"/>
    </row>
    <row r="752" spans="1:9" ht="16.5" x14ac:dyDescent="0.45">
      <c r="A752" s="110"/>
    </row>
    <row r="753" spans="1:1" ht="16.5" x14ac:dyDescent="0.45">
      <c r="A753" s="110"/>
    </row>
    <row r="754" spans="1:1" ht="16.5" x14ac:dyDescent="0.45">
      <c r="A754" s="110"/>
    </row>
    <row r="755" spans="1:1" ht="16.5" x14ac:dyDescent="0.45">
      <c r="A755" s="110"/>
    </row>
    <row r="756" spans="1:1" ht="16.5" x14ac:dyDescent="0.45">
      <c r="A756" s="110"/>
    </row>
    <row r="757" spans="1:1" ht="16.5" x14ac:dyDescent="0.45">
      <c r="A757" s="110"/>
    </row>
    <row r="758" spans="1:1" ht="16.5" x14ac:dyDescent="0.45">
      <c r="A758" s="110"/>
    </row>
    <row r="759" spans="1:1" ht="16.5" x14ac:dyDescent="0.45">
      <c r="A759" s="110"/>
    </row>
    <row r="760" spans="1:1" ht="16.5" x14ac:dyDescent="0.45">
      <c r="A760" s="110"/>
    </row>
    <row r="761" spans="1:1" ht="16.5" x14ac:dyDescent="0.45">
      <c r="A761" s="110"/>
    </row>
    <row r="762" spans="1:1" ht="16.5" x14ac:dyDescent="0.45">
      <c r="A762" s="110"/>
    </row>
    <row r="763" spans="1:1" ht="16.5" x14ac:dyDescent="0.45">
      <c r="A763" s="110"/>
    </row>
    <row r="764" spans="1:1" ht="16.5" x14ac:dyDescent="0.45">
      <c r="A764" s="110"/>
    </row>
    <row r="765" spans="1:1" ht="16.5" x14ac:dyDescent="0.45">
      <c r="A765" s="110"/>
    </row>
    <row r="766" spans="1:1" ht="16.5" x14ac:dyDescent="0.45">
      <c r="A766" s="110"/>
    </row>
    <row r="767" spans="1:1" ht="16.5" x14ac:dyDescent="0.45">
      <c r="A767" s="110"/>
    </row>
    <row r="768" spans="1:1" ht="16.5" x14ac:dyDescent="0.45">
      <c r="A768" s="110"/>
    </row>
    <row r="769" spans="1:1" ht="16.5" x14ac:dyDescent="0.45">
      <c r="A769" s="110"/>
    </row>
    <row r="770" spans="1:1" ht="16.5" x14ac:dyDescent="0.45">
      <c r="A770" s="110"/>
    </row>
    <row r="771" spans="1:1" ht="16.5" x14ac:dyDescent="0.45">
      <c r="A771" s="110"/>
    </row>
    <row r="772" spans="1:1" ht="16.5" x14ac:dyDescent="0.45">
      <c r="A772" s="110"/>
    </row>
    <row r="773" spans="1:1" ht="16.5" x14ac:dyDescent="0.45">
      <c r="A773" s="110"/>
    </row>
    <row r="774" spans="1:1" ht="16.5" x14ac:dyDescent="0.45">
      <c r="A774" s="110"/>
    </row>
    <row r="775" spans="1:1" ht="16.5" x14ac:dyDescent="0.45">
      <c r="A775" s="110"/>
    </row>
    <row r="776" spans="1:1" ht="16.5" x14ac:dyDescent="0.45">
      <c r="A776" s="110"/>
    </row>
    <row r="777" spans="1:1" ht="16.5" x14ac:dyDescent="0.45">
      <c r="A777" s="110"/>
    </row>
    <row r="778" spans="1:1" ht="16.5" x14ac:dyDescent="0.45">
      <c r="A778" s="110"/>
    </row>
    <row r="779" spans="1:1" ht="16.5" x14ac:dyDescent="0.45">
      <c r="A779" s="110"/>
    </row>
    <row r="780" spans="1:1" ht="16.5" x14ac:dyDescent="0.45">
      <c r="A780" s="110"/>
    </row>
    <row r="781" spans="1:1" ht="16.5" x14ac:dyDescent="0.45">
      <c r="A781" s="110"/>
    </row>
    <row r="782" spans="1:1" ht="16.5" x14ac:dyDescent="0.45">
      <c r="A782" s="110"/>
    </row>
    <row r="783" spans="1:1" ht="16.5" x14ac:dyDescent="0.45">
      <c r="A783" s="110"/>
    </row>
    <row r="784" spans="1:1" ht="16.5" x14ac:dyDescent="0.45">
      <c r="A784" s="110"/>
    </row>
    <row r="785" spans="1:1" ht="16.5" x14ac:dyDescent="0.45">
      <c r="A785" s="110"/>
    </row>
    <row r="786" spans="1:1" ht="16.5" x14ac:dyDescent="0.45">
      <c r="A786" s="110"/>
    </row>
    <row r="787" spans="1:1" ht="16.5" x14ac:dyDescent="0.45">
      <c r="A787" s="110"/>
    </row>
    <row r="788" spans="1:1" ht="16.5" x14ac:dyDescent="0.45">
      <c r="A788" s="110"/>
    </row>
    <row r="789" spans="1:1" ht="16.5" x14ac:dyDescent="0.45">
      <c r="A789" s="110"/>
    </row>
    <row r="790" spans="1:1" ht="16.5" x14ac:dyDescent="0.45">
      <c r="A790" s="110"/>
    </row>
    <row r="791" spans="1:1" ht="16.5" x14ac:dyDescent="0.45">
      <c r="A791" s="110"/>
    </row>
    <row r="792" spans="1:1" ht="16.5" x14ac:dyDescent="0.45">
      <c r="A792" s="110"/>
    </row>
    <row r="793" spans="1:1" ht="16.5" x14ac:dyDescent="0.45">
      <c r="A793" s="110"/>
    </row>
    <row r="794" spans="1:1" ht="16.5" x14ac:dyDescent="0.45">
      <c r="A794" s="110"/>
    </row>
    <row r="795" spans="1:1" ht="16.5" x14ac:dyDescent="0.45">
      <c r="A795" s="110"/>
    </row>
    <row r="796" spans="1:1" ht="16.5" x14ac:dyDescent="0.45">
      <c r="A796" s="110"/>
    </row>
    <row r="797" spans="1:1" ht="16.5" x14ac:dyDescent="0.45">
      <c r="A797" s="110"/>
    </row>
    <row r="798" spans="1:1" ht="16.5" x14ac:dyDescent="0.45">
      <c r="A798" s="110"/>
    </row>
    <row r="799" spans="1:1" ht="16.5" x14ac:dyDescent="0.45">
      <c r="A799" s="110"/>
    </row>
    <row r="800" spans="1:1" ht="16.5" x14ac:dyDescent="0.45">
      <c r="A800" s="110"/>
    </row>
    <row r="801" spans="1:1" ht="16.5" x14ac:dyDescent="0.45">
      <c r="A801" s="110"/>
    </row>
    <row r="802" spans="1:1" ht="16.5" x14ac:dyDescent="0.45">
      <c r="A802" s="110"/>
    </row>
    <row r="803" spans="1:1" ht="16.5" x14ac:dyDescent="0.45">
      <c r="A803" s="110"/>
    </row>
    <row r="804" spans="1:1" ht="16.5" x14ac:dyDescent="0.45">
      <c r="A804" s="110"/>
    </row>
    <row r="805" spans="1:1" ht="16.5" x14ac:dyDescent="0.45">
      <c r="A805" s="110"/>
    </row>
    <row r="806" spans="1:1" ht="16.5" x14ac:dyDescent="0.45">
      <c r="A806" s="110"/>
    </row>
    <row r="807" spans="1:1" ht="16.5" x14ac:dyDescent="0.45">
      <c r="A807" s="110"/>
    </row>
    <row r="808" spans="1:1" ht="16.5" x14ac:dyDescent="0.45">
      <c r="A808" s="110"/>
    </row>
    <row r="809" spans="1:1" ht="16.5" x14ac:dyDescent="0.45">
      <c r="A809" s="110"/>
    </row>
    <row r="810" spans="1:1" ht="16.5" x14ac:dyDescent="0.45">
      <c r="A810" s="110"/>
    </row>
    <row r="811" spans="1:1" ht="16.5" x14ac:dyDescent="0.45">
      <c r="A811" s="110"/>
    </row>
    <row r="812" spans="1:1" ht="16.5" x14ac:dyDescent="0.45">
      <c r="A812" s="110"/>
    </row>
    <row r="813" spans="1:1" ht="16.5" x14ac:dyDescent="0.45">
      <c r="A813" s="110"/>
    </row>
    <row r="814" spans="1:1" ht="16.5" x14ac:dyDescent="0.45">
      <c r="A814" s="110"/>
    </row>
    <row r="815" spans="1:1" ht="16.5" x14ac:dyDescent="0.45">
      <c r="A815" s="110"/>
    </row>
    <row r="816" spans="1:1" ht="16.5" x14ac:dyDescent="0.45">
      <c r="A816" s="110"/>
    </row>
    <row r="817" spans="1:1" ht="16.5" x14ac:dyDescent="0.45">
      <c r="A817" s="110"/>
    </row>
    <row r="818" spans="1:1" ht="16.5" x14ac:dyDescent="0.45">
      <c r="A818" s="110"/>
    </row>
    <row r="819" spans="1:1" ht="16.5" x14ac:dyDescent="0.45">
      <c r="A819" s="110"/>
    </row>
    <row r="820" spans="1:1" ht="16.5" x14ac:dyDescent="0.45">
      <c r="A820" s="110"/>
    </row>
    <row r="821" spans="1:1" ht="16.5" x14ac:dyDescent="0.45">
      <c r="A821" s="110"/>
    </row>
    <row r="822" spans="1:1" ht="16.5" x14ac:dyDescent="0.45">
      <c r="A822" s="110"/>
    </row>
    <row r="823" spans="1:1" ht="16.5" x14ac:dyDescent="0.45">
      <c r="A823" s="110"/>
    </row>
    <row r="824" spans="1:1" ht="16.5" x14ac:dyDescent="0.45">
      <c r="A824" s="110"/>
    </row>
    <row r="825" spans="1:1" ht="16.5" x14ac:dyDescent="0.45">
      <c r="A825" s="110"/>
    </row>
    <row r="826" spans="1:1" ht="16.5" x14ac:dyDescent="0.45">
      <c r="A826" s="110"/>
    </row>
    <row r="827" spans="1:1" ht="16.5" x14ac:dyDescent="0.45">
      <c r="A827" s="110"/>
    </row>
    <row r="828" spans="1:1" ht="16.5" x14ac:dyDescent="0.45">
      <c r="A828" s="110"/>
    </row>
    <row r="829" spans="1:1" ht="16.5" x14ac:dyDescent="0.45">
      <c r="A829" s="110"/>
    </row>
    <row r="830" spans="1:1" ht="16.5" x14ac:dyDescent="0.45">
      <c r="A830" s="110"/>
    </row>
    <row r="831" spans="1:1" ht="16.5" x14ac:dyDescent="0.45">
      <c r="A831" s="110"/>
    </row>
    <row r="832" spans="1:1" ht="16.5" x14ac:dyDescent="0.45">
      <c r="A832" s="110"/>
    </row>
    <row r="833" spans="1:1" ht="16.5" x14ac:dyDescent="0.45">
      <c r="A833" s="110"/>
    </row>
    <row r="834" spans="1:1" ht="16.5" x14ac:dyDescent="0.45">
      <c r="A834" s="110"/>
    </row>
    <row r="835" spans="1:1" ht="16.5" x14ac:dyDescent="0.45">
      <c r="A835" s="110"/>
    </row>
    <row r="836" spans="1:1" ht="16.5" x14ac:dyDescent="0.45">
      <c r="A836" s="110"/>
    </row>
    <row r="837" spans="1:1" ht="16.5" x14ac:dyDescent="0.45">
      <c r="A837" s="110"/>
    </row>
    <row r="838" spans="1:1" ht="16.5" x14ac:dyDescent="0.45">
      <c r="A838" s="110"/>
    </row>
    <row r="839" spans="1:1" ht="16.5" x14ac:dyDescent="0.45">
      <c r="A839" s="110"/>
    </row>
    <row r="840" spans="1:1" ht="16.5" x14ac:dyDescent="0.45">
      <c r="A840" s="110"/>
    </row>
    <row r="841" spans="1:1" ht="16.5" x14ac:dyDescent="0.45">
      <c r="A841" s="110"/>
    </row>
    <row r="842" spans="1:1" ht="16.5" x14ac:dyDescent="0.45">
      <c r="A842" s="110"/>
    </row>
    <row r="843" spans="1:1" ht="16.5" x14ac:dyDescent="0.45">
      <c r="A843" s="110"/>
    </row>
    <row r="844" spans="1:1" ht="16.5" x14ac:dyDescent="0.45">
      <c r="A844" s="110"/>
    </row>
    <row r="845" spans="1:1" ht="16.5" x14ac:dyDescent="0.45">
      <c r="A845" s="110"/>
    </row>
    <row r="846" spans="1:1" ht="16.5" x14ac:dyDescent="0.45">
      <c r="A846" s="110"/>
    </row>
    <row r="847" spans="1:1" ht="16.5" x14ac:dyDescent="0.45">
      <c r="A847" s="110"/>
    </row>
    <row r="848" spans="1:1" ht="16.5" x14ac:dyDescent="0.45">
      <c r="A848" s="110"/>
    </row>
    <row r="849" spans="1:1" ht="16.5" x14ac:dyDescent="0.45">
      <c r="A849" s="110"/>
    </row>
    <row r="850" spans="1:1" ht="16.5" x14ac:dyDescent="0.45">
      <c r="A850" s="110"/>
    </row>
    <row r="851" spans="1:1" ht="16.5" x14ac:dyDescent="0.45">
      <c r="A851" s="110"/>
    </row>
    <row r="852" spans="1:1" ht="16.5" x14ac:dyDescent="0.45">
      <c r="A852" s="110"/>
    </row>
    <row r="853" spans="1:1" ht="16.5" x14ac:dyDescent="0.45">
      <c r="A853" s="110"/>
    </row>
    <row r="854" spans="1:1" ht="16.5" x14ac:dyDescent="0.45">
      <c r="A854" s="110"/>
    </row>
    <row r="855" spans="1:1" ht="16.5" x14ac:dyDescent="0.45">
      <c r="A855" s="110"/>
    </row>
    <row r="856" spans="1:1" ht="16.5" x14ac:dyDescent="0.45">
      <c r="A856" s="110"/>
    </row>
    <row r="857" spans="1:1" ht="16.5" x14ac:dyDescent="0.45">
      <c r="A857" s="110"/>
    </row>
    <row r="858" spans="1:1" ht="16.5" x14ac:dyDescent="0.45">
      <c r="A858" s="110"/>
    </row>
    <row r="859" spans="1:1" ht="16.5" x14ac:dyDescent="0.45">
      <c r="A859" s="110"/>
    </row>
    <row r="860" spans="1:1" ht="16.5" x14ac:dyDescent="0.45">
      <c r="A860" s="110"/>
    </row>
    <row r="861" spans="1:1" ht="16.5" x14ac:dyDescent="0.45">
      <c r="A861" s="110"/>
    </row>
    <row r="862" spans="1:1" ht="16.5" x14ac:dyDescent="0.45">
      <c r="A862" s="110"/>
    </row>
    <row r="863" spans="1:1" ht="16.5" x14ac:dyDescent="0.45">
      <c r="A863" s="110"/>
    </row>
    <row r="864" spans="1:1" ht="16.5" x14ac:dyDescent="0.45">
      <c r="A864" s="110"/>
    </row>
    <row r="865" spans="1:1" ht="16.5" x14ac:dyDescent="0.45">
      <c r="A865" s="110"/>
    </row>
    <row r="866" spans="1:1" ht="16.5" x14ac:dyDescent="0.45">
      <c r="A866" s="110"/>
    </row>
    <row r="867" spans="1:1" ht="16.5" x14ac:dyDescent="0.45">
      <c r="A867" s="110"/>
    </row>
    <row r="868" spans="1:1" ht="16.5" x14ac:dyDescent="0.45">
      <c r="A868" s="110"/>
    </row>
    <row r="869" spans="1:1" ht="16.5" x14ac:dyDescent="0.45">
      <c r="A869" s="110"/>
    </row>
    <row r="870" spans="1:1" ht="16.5" x14ac:dyDescent="0.45">
      <c r="A870" s="110"/>
    </row>
    <row r="871" spans="1:1" ht="16.5" x14ac:dyDescent="0.45">
      <c r="A871" s="110"/>
    </row>
    <row r="872" spans="1:1" ht="16.5" x14ac:dyDescent="0.45">
      <c r="A872" s="110"/>
    </row>
    <row r="873" spans="1:1" ht="16.5" x14ac:dyDescent="0.45">
      <c r="A873" s="110"/>
    </row>
    <row r="874" spans="1:1" ht="16.5" x14ac:dyDescent="0.45">
      <c r="A874" s="110"/>
    </row>
    <row r="875" spans="1:1" ht="16.5" x14ac:dyDescent="0.45">
      <c r="A875" s="110"/>
    </row>
    <row r="876" spans="1:1" ht="16.5" x14ac:dyDescent="0.45">
      <c r="A876" s="110"/>
    </row>
    <row r="877" spans="1:1" ht="16.5" x14ac:dyDescent="0.45">
      <c r="A877" s="110"/>
    </row>
    <row r="878" spans="1:1" ht="16.5" x14ac:dyDescent="0.45">
      <c r="A878" s="110"/>
    </row>
    <row r="879" spans="1:1" ht="16.5" x14ac:dyDescent="0.45">
      <c r="A879" s="110"/>
    </row>
    <row r="880" spans="1:1" ht="16.5" x14ac:dyDescent="0.45">
      <c r="A880" s="110"/>
    </row>
    <row r="881" spans="1:1" ht="16.5" x14ac:dyDescent="0.45">
      <c r="A881" s="110"/>
    </row>
    <row r="882" spans="1:1" ht="16.5" x14ac:dyDescent="0.45">
      <c r="A882" s="110"/>
    </row>
    <row r="883" spans="1:1" ht="16.5" x14ac:dyDescent="0.45">
      <c r="A883" s="110"/>
    </row>
    <row r="884" spans="1:1" ht="16.5" x14ac:dyDescent="0.45">
      <c r="A884" s="110"/>
    </row>
    <row r="885" spans="1:1" ht="16.5" x14ac:dyDescent="0.45">
      <c r="A885" s="110"/>
    </row>
    <row r="886" spans="1:1" ht="16.5" x14ac:dyDescent="0.45">
      <c r="A886" s="110"/>
    </row>
    <row r="887" spans="1:1" ht="16.5" x14ac:dyDescent="0.45">
      <c r="A887" s="110"/>
    </row>
    <row r="888" spans="1:1" ht="16.5" x14ac:dyDescent="0.45">
      <c r="A888" s="110"/>
    </row>
    <row r="889" spans="1:1" ht="16.5" x14ac:dyDescent="0.45">
      <c r="A889" s="110"/>
    </row>
    <row r="890" spans="1:1" ht="16.5" x14ac:dyDescent="0.45">
      <c r="A890" s="110"/>
    </row>
    <row r="891" spans="1:1" ht="16.5" x14ac:dyDescent="0.45">
      <c r="A891" s="110"/>
    </row>
    <row r="892" spans="1:1" ht="16.5" x14ac:dyDescent="0.45">
      <c r="A892" s="110"/>
    </row>
    <row r="893" spans="1:1" ht="16.5" x14ac:dyDescent="0.45">
      <c r="A893" s="110"/>
    </row>
    <row r="894" spans="1:1" ht="16.5" x14ac:dyDescent="0.45">
      <c r="A894" s="110"/>
    </row>
    <row r="895" spans="1:1" ht="16.5" x14ac:dyDescent="0.45">
      <c r="A895" s="110"/>
    </row>
    <row r="896" spans="1:1" ht="16.5" x14ac:dyDescent="0.45">
      <c r="A896" s="110"/>
    </row>
    <row r="897" spans="1:1" ht="16.5" x14ac:dyDescent="0.45">
      <c r="A897" s="110"/>
    </row>
    <row r="898" spans="1:1" ht="16.5" x14ac:dyDescent="0.45">
      <c r="A898" s="110"/>
    </row>
    <row r="899" spans="1:1" ht="16.5" x14ac:dyDescent="0.45">
      <c r="A899" s="110"/>
    </row>
    <row r="900" spans="1:1" ht="16.5" x14ac:dyDescent="0.45">
      <c r="A900" s="110"/>
    </row>
    <row r="901" spans="1:1" ht="16.5" x14ac:dyDescent="0.45">
      <c r="A901" s="110"/>
    </row>
    <row r="902" spans="1:1" ht="16.5" x14ac:dyDescent="0.45">
      <c r="A902" s="110"/>
    </row>
    <row r="903" spans="1:1" ht="16.5" x14ac:dyDescent="0.45">
      <c r="A903" s="110"/>
    </row>
    <row r="904" spans="1:1" ht="16.5" x14ac:dyDescent="0.45">
      <c r="A904" s="110"/>
    </row>
    <row r="905" spans="1:1" ht="16.5" x14ac:dyDescent="0.45">
      <c r="A905" s="110"/>
    </row>
    <row r="906" spans="1:1" ht="16.5" x14ac:dyDescent="0.45">
      <c r="A906" s="110"/>
    </row>
    <row r="907" spans="1:1" ht="16.5" x14ac:dyDescent="0.45">
      <c r="A907" s="110"/>
    </row>
    <row r="908" spans="1:1" ht="16.5" x14ac:dyDescent="0.45">
      <c r="A908" s="110"/>
    </row>
    <row r="909" spans="1:1" ht="16.5" x14ac:dyDescent="0.45">
      <c r="A909" s="110"/>
    </row>
    <row r="910" spans="1:1" ht="16.5" x14ac:dyDescent="0.45">
      <c r="A910" s="110"/>
    </row>
    <row r="911" spans="1:1" ht="16.5" x14ac:dyDescent="0.45">
      <c r="A911" s="110"/>
    </row>
    <row r="912" spans="1:1" ht="16.5" x14ac:dyDescent="0.45">
      <c r="A912" s="110"/>
    </row>
    <row r="913" spans="1:1" ht="16.5" x14ac:dyDescent="0.45">
      <c r="A913" s="110"/>
    </row>
    <row r="914" spans="1:1" ht="16.5" x14ac:dyDescent="0.45">
      <c r="A914" s="110"/>
    </row>
    <row r="915" spans="1:1" ht="16.5" x14ac:dyDescent="0.45">
      <c r="A915" s="110"/>
    </row>
    <row r="916" spans="1:1" ht="16.5" x14ac:dyDescent="0.45">
      <c r="A916" s="110"/>
    </row>
    <row r="917" spans="1:1" ht="16.5" x14ac:dyDescent="0.45">
      <c r="A917" s="110"/>
    </row>
    <row r="918" spans="1:1" ht="16.5" x14ac:dyDescent="0.45">
      <c r="A918" s="110"/>
    </row>
    <row r="919" spans="1:1" ht="16.5" x14ac:dyDescent="0.45">
      <c r="A919" s="110"/>
    </row>
    <row r="920" spans="1:1" ht="16.5" x14ac:dyDescent="0.45">
      <c r="A920" s="110"/>
    </row>
    <row r="921" spans="1:1" ht="16.5" x14ac:dyDescent="0.45">
      <c r="A921" s="110"/>
    </row>
    <row r="922" spans="1:1" ht="16.5" x14ac:dyDescent="0.45">
      <c r="A922" s="110"/>
    </row>
    <row r="923" spans="1:1" ht="16.5" x14ac:dyDescent="0.45">
      <c r="A923" s="110"/>
    </row>
    <row r="924" spans="1:1" ht="16.5" x14ac:dyDescent="0.45">
      <c r="A924" s="110"/>
    </row>
    <row r="925" spans="1:1" ht="16.5" x14ac:dyDescent="0.45">
      <c r="A925" s="110"/>
    </row>
    <row r="926" spans="1:1" ht="16.5" x14ac:dyDescent="0.45">
      <c r="A926" s="110"/>
    </row>
    <row r="927" spans="1:1" ht="16.5" x14ac:dyDescent="0.45">
      <c r="A927" s="110"/>
    </row>
    <row r="928" spans="1:1" ht="16.5" x14ac:dyDescent="0.45">
      <c r="A928" s="110"/>
    </row>
    <row r="929" spans="1:1" ht="16.5" x14ac:dyDescent="0.45">
      <c r="A929" s="110"/>
    </row>
    <row r="930" spans="1:1" ht="16.5" x14ac:dyDescent="0.45">
      <c r="A930" s="110"/>
    </row>
    <row r="931" spans="1:1" ht="16.5" x14ac:dyDescent="0.45">
      <c r="A931" s="110"/>
    </row>
    <row r="932" spans="1:1" ht="16.5" x14ac:dyDescent="0.45">
      <c r="A932" s="110"/>
    </row>
    <row r="933" spans="1:1" ht="16.5" x14ac:dyDescent="0.45">
      <c r="A933" s="110"/>
    </row>
    <row r="934" spans="1:1" ht="16.5" x14ac:dyDescent="0.45">
      <c r="A934" s="110"/>
    </row>
    <row r="935" spans="1:1" ht="16.5" x14ac:dyDescent="0.45">
      <c r="A935" s="110"/>
    </row>
    <row r="936" spans="1:1" ht="16.5" x14ac:dyDescent="0.45">
      <c r="A936" s="110"/>
    </row>
    <row r="937" spans="1:1" ht="16.5" x14ac:dyDescent="0.45">
      <c r="A937" s="110"/>
    </row>
    <row r="938" spans="1:1" ht="16.5" x14ac:dyDescent="0.45">
      <c r="A938" s="110"/>
    </row>
    <row r="939" spans="1:1" ht="16.5" x14ac:dyDescent="0.45">
      <c r="A939" s="110"/>
    </row>
    <row r="940" spans="1:1" ht="16.5" x14ac:dyDescent="0.45">
      <c r="A940" s="110"/>
    </row>
    <row r="941" spans="1:1" ht="16.5" x14ac:dyDescent="0.45">
      <c r="A941" s="110"/>
    </row>
    <row r="942" spans="1:1" ht="16.5" x14ac:dyDescent="0.45">
      <c r="A942" s="110"/>
    </row>
    <row r="943" spans="1:1" ht="16.5" x14ac:dyDescent="0.45">
      <c r="A943" s="110"/>
    </row>
    <row r="944" spans="1:1" ht="16.5" x14ac:dyDescent="0.45">
      <c r="A944" s="110"/>
    </row>
    <row r="945" spans="1:1" ht="16.5" x14ac:dyDescent="0.45">
      <c r="A945" s="110"/>
    </row>
    <row r="946" spans="1:1" ht="16.5" x14ac:dyDescent="0.45">
      <c r="A946" s="110"/>
    </row>
    <row r="947" spans="1:1" ht="16.5" x14ac:dyDescent="0.45">
      <c r="A947" s="110"/>
    </row>
    <row r="948" spans="1:1" ht="16.5" x14ac:dyDescent="0.45">
      <c r="A948" s="110"/>
    </row>
    <row r="949" spans="1:1" ht="16.5" x14ac:dyDescent="0.45">
      <c r="A949" s="110"/>
    </row>
    <row r="950" spans="1:1" ht="16.5" x14ac:dyDescent="0.45">
      <c r="A950" s="110"/>
    </row>
    <row r="951" spans="1:1" ht="16.5" x14ac:dyDescent="0.45">
      <c r="A951" s="110"/>
    </row>
    <row r="952" spans="1:1" ht="16.5" x14ac:dyDescent="0.45">
      <c r="A952" s="110"/>
    </row>
    <row r="953" spans="1:1" ht="16.5" x14ac:dyDescent="0.45">
      <c r="A953" s="110"/>
    </row>
    <row r="954" spans="1:1" ht="16.5" x14ac:dyDescent="0.45">
      <c r="A954" s="110"/>
    </row>
    <row r="955" spans="1:1" ht="16.5" x14ac:dyDescent="0.45">
      <c r="A955" s="110"/>
    </row>
    <row r="956" spans="1:1" ht="16.5" x14ac:dyDescent="0.45">
      <c r="A956" s="110"/>
    </row>
    <row r="957" spans="1:1" ht="16.5" x14ac:dyDescent="0.45">
      <c r="A957" s="110"/>
    </row>
    <row r="958" spans="1:1" ht="16.5" x14ac:dyDescent="0.45">
      <c r="A958" s="110"/>
    </row>
    <row r="959" spans="1:1" ht="16.5" x14ac:dyDescent="0.45">
      <c r="A959" s="110"/>
    </row>
    <row r="960" spans="1:1" ht="16.5" x14ac:dyDescent="0.45">
      <c r="A960" s="110"/>
    </row>
    <row r="961" spans="1:1" ht="16.5" x14ac:dyDescent="0.45">
      <c r="A961" s="110"/>
    </row>
    <row r="962" spans="1:1" ht="16.5" x14ac:dyDescent="0.45">
      <c r="A962" s="110"/>
    </row>
    <row r="963" spans="1:1" ht="16.5" x14ac:dyDescent="0.45">
      <c r="A963" s="110"/>
    </row>
    <row r="964" spans="1:1" ht="16.5" x14ac:dyDescent="0.45">
      <c r="A964" s="110"/>
    </row>
    <row r="965" spans="1:1" ht="16.5" x14ac:dyDescent="0.45">
      <c r="A965" s="110"/>
    </row>
    <row r="966" spans="1:1" ht="16.5" x14ac:dyDescent="0.45">
      <c r="A966" s="110"/>
    </row>
    <row r="967" spans="1:1" ht="16.5" x14ac:dyDescent="0.45">
      <c r="A967" s="110"/>
    </row>
    <row r="968" spans="1:1" ht="16.5" x14ac:dyDescent="0.45">
      <c r="A968" s="110"/>
    </row>
    <row r="969" spans="1:1" ht="16.5" x14ac:dyDescent="0.45">
      <c r="A969" s="110"/>
    </row>
    <row r="970" spans="1:1" ht="16.5" x14ac:dyDescent="0.45">
      <c r="A970" s="110"/>
    </row>
    <row r="971" spans="1:1" ht="16.5" x14ac:dyDescent="0.45">
      <c r="A971" s="110"/>
    </row>
    <row r="972" spans="1:1" ht="16.5" x14ac:dyDescent="0.45">
      <c r="A972" s="110"/>
    </row>
    <row r="973" spans="1:1" ht="16.5" x14ac:dyDescent="0.45">
      <c r="A973" s="110"/>
    </row>
    <row r="974" spans="1:1" ht="16.5" x14ac:dyDescent="0.45">
      <c r="A974" s="110"/>
    </row>
    <row r="975" spans="1:1" ht="16.5" x14ac:dyDescent="0.45">
      <c r="A975" s="110"/>
    </row>
    <row r="976" spans="1:1" ht="16.5" x14ac:dyDescent="0.45">
      <c r="A976" s="110"/>
    </row>
    <row r="977" spans="1:1" ht="16.5" x14ac:dyDescent="0.45">
      <c r="A977" s="110"/>
    </row>
    <row r="978" spans="1:1" ht="16.5" x14ac:dyDescent="0.45">
      <c r="A978" s="110"/>
    </row>
    <row r="979" spans="1:1" ht="16.5" x14ac:dyDescent="0.45">
      <c r="A979" s="110"/>
    </row>
    <row r="980" spans="1:1" ht="16.5" x14ac:dyDescent="0.45">
      <c r="A980" s="110"/>
    </row>
    <row r="981" spans="1:1" ht="16.5" x14ac:dyDescent="0.45">
      <c r="A981" s="110"/>
    </row>
    <row r="982" spans="1:1" ht="16.5" x14ac:dyDescent="0.45">
      <c r="A982" s="110"/>
    </row>
    <row r="983" spans="1:1" ht="16.5" x14ac:dyDescent="0.45">
      <c r="A983" s="110"/>
    </row>
    <row r="984" spans="1:1" ht="16.5" x14ac:dyDescent="0.45">
      <c r="A984" s="110"/>
    </row>
    <row r="985" spans="1:1" ht="16.5" x14ac:dyDescent="0.45">
      <c r="A985" s="110"/>
    </row>
    <row r="986" spans="1:1" ht="16.5" x14ac:dyDescent="0.45">
      <c r="A986" s="110"/>
    </row>
    <row r="987" spans="1:1" ht="16.5" x14ac:dyDescent="0.45">
      <c r="A987" s="110"/>
    </row>
    <row r="988" spans="1:1" ht="16.5" x14ac:dyDescent="0.45">
      <c r="A988" s="110"/>
    </row>
    <row r="989" spans="1:1" ht="16.5" x14ac:dyDescent="0.45">
      <c r="A989" s="110"/>
    </row>
    <row r="990" spans="1:1" ht="16.5" x14ac:dyDescent="0.45">
      <c r="A990" s="110"/>
    </row>
    <row r="991" spans="1:1" ht="16.5" x14ac:dyDescent="0.45">
      <c r="A991" s="110"/>
    </row>
    <row r="992" spans="1:1" ht="16.5" x14ac:dyDescent="0.45">
      <c r="A992" s="110"/>
    </row>
    <row r="993" spans="1:1" ht="16.5" x14ac:dyDescent="0.45">
      <c r="A993" s="110"/>
    </row>
    <row r="994" spans="1:1" ht="16.5" x14ac:dyDescent="0.45">
      <c r="A994" s="110"/>
    </row>
    <row r="995" spans="1:1" ht="16.5" x14ac:dyDescent="0.45">
      <c r="A995" s="110"/>
    </row>
    <row r="996" spans="1:1" ht="16.5" x14ac:dyDescent="0.45">
      <c r="A996" s="110"/>
    </row>
    <row r="997" spans="1:1" ht="16.5" x14ac:dyDescent="0.45">
      <c r="A997" s="110"/>
    </row>
    <row r="998" spans="1:1" ht="16.5" x14ac:dyDescent="0.45">
      <c r="A998" s="110"/>
    </row>
    <row r="999" spans="1:1" ht="16.5" x14ac:dyDescent="0.45">
      <c r="A999" s="110"/>
    </row>
    <row r="1000" spans="1:1" ht="16.5" x14ac:dyDescent="0.45">
      <c r="A1000" s="110"/>
    </row>
    <row r="1001" spans="1:1" ht="16.5" x14ac:dyDescent="0.45">
      <c r="A1001" s="110"/>
    </row>
    <row r="1002" spans="1:1" ht="16.5" x14ac:dyDescent="0.45">
      <c r="A1002" s="110"/>
    </row>
    <row r="1003" spans="1:1" ht="16.5" x14ac:dyDescent="0.45">
      <c r="A1003" s="110"/>
    </row>
    <row r="1004" spans="1:1" ht="16.5" x14ac:dyDescent="0.45">
      <c r="A1004" s="110"/>
    </row>
    <row r="1005" spans="1:1" ht="16.5" x14ac:dyDescent="0.45">
      <c r="A1005" s="110"/>
    </row>
    <row r="1006" spans="1:1" ht="16.5" x14ac:dyDescent="0.45">
      <c r="A1006" s="110"/>
    </row>
    <row r="1007" spans="1:1" ht="16.5" x14ac:dyDescent="0.45">
      <c r="A1007" s="110"/>
    </row>
    <row r="1008" spans="1:1" ht="16.5" x14ac:dyDescent="0.45">
      <c r="A1008" s="110"/>
    </row>
    <row r="1009" spans="1:1" ht="16.5" x14ac:dyDescent="0.45">
      <c r="A1009" s="110"/>
    </row>
    <row r="1010" spans="1:1" ht="16.5" x14ac:dyDescent="0.45">
      <c r="A1010" s="110"/>
    </row>
    <row r="1011" spans="1:1" ht="16.5" x14ac:dyDescent="0.45">
      <c r="A1011" s="110"/>
    </row>
    <row r="1012" spans="1:1" ht="16.5" x14ac:dyDescent="0.45">
      <c r="A1012" s="110"/>
    </row>
    <row r="1013" spans="1:1" ht="16.5" x14ac:dyDescent="0.45">
      <c r="A1013" s="110"/>
    </row>
    <row r="1014" spans="1:1" ht="16.5" x14ac:dyDescent="0.45">
      <c r="A1014" s="110"/>
    </row>
    <row r="1015" spans="1:1" ht="16.5" x14ac:dyDescent="0.45">
      <c r="A1015" s="110"/>
    </row>
    <row r="1016" spans="1:1" ht="16.5" x14ac:dyDescent="0.45">
      <c r="A1016" s="110"/>
    </row>
    <row r="1017" spans="1:1" ht="16.5" x14ac:dyDescent="0.45">
      <c r="A1017" s="110"/>
    </row>
    <row r="1018" spans="1:1" ht="16.5" x14ac:dyDescent="0.45">
      <c r="A1018" s="110"/>
    </row>
    <row r="1019" spans="1:1" ht="16.5" x14ac:dyDescent="0.45">
      <c r="A1019" s="110"/>
    </row>
    <row r="1020" spans="1:1" ht="16.5" x14ac:dyDescent="0.45">
      <c r="A1020" s="110"/>
    </row>
    <row r="1021" spans="1:1" ht="16.5" x14ac:dyDescent="0.45">
      <c r="A1021" s="110"/>
    </row>
    <row r="1022" spans="1:1" ht="16.5" x14ac:dyDescent="0.45">
      <c r="A1022" s="110"/>
    </row>
    <row r="1023" spans="1:1" ht="16.5" x14ac:dyDescent="0.45">
      <c r="A1023" s="110"/>
    </row>
    <row r="1024" spans="1:1" ht="16.5" x14ac:dyDescent="0.45">
      <c r="A1024" s="110"/>
    </row>
    <row r="1025" spans="1:1" ht="16.5" x14ac:dyDescent="0.45">
      <c r="A1025" s="110"/>
    </row>
    <row r="1026" spans="1:1" ht="16.5" x14ac:dyDescent="0.45">
      <c r="A1026" s="110"/>
    </row>
    <row r="1027" spans="1:1" ht="16.5" x14ac:dyDescent="0.45">
      <c r="A1027" s="110"/>
    </row>
    <row r="1028" spans="1:1" ht="16.5" x14ac:dyDescent="0.45">
      <c r="A1028" s="110"/>
    </row>
    <row r="1029" spans="1:1" ht="16.5" x14ac:dyDescent="0.45">
      <c r="A1029" s="110"/>
    </row>
    <row r="1030" spans="1:1" ht="16.5" x14ac:dyDescent="0.45">
      <c r="A1030" s="110"/>
    </row>
    <row r="1031" spans="1:1" ht="16.5" x14ac:dyDescent="0.45">
      <c r="A1031" s="110"/>
    </row>
    <row r="1032" spans="1:1" ht="16.5" x14ac:dyDescent="0.45">
      <c r="A1032" s="110"/>
    </row>
    <row r="1033" spans="1:1" ht="16.5" x14ac:dyDescent="0.45">
      <c r="A1033" s="110"/>
    </row>
    <row r="1034" spans="1:1" ht="16.5" x14ac:dyDescent="0.45">
      <c r="A1034" s="110"/>
    </row>
    <row r="1035" spans="1:1" ht="16.5" x14ac:dyDescent="0.45">
      <c r="A1035" s="110"/>
    </row>
    <row r="1036" spans="1:1" ht="16.5" x14ac:dyDescent="0.45">
      <c r="A1036" s="110"/>
    </row>
    <row r="1037" spans="1:1" ht="16.5" x14ac:dyDescent="0.45">
      <c r="A1037" s="110"/>
    </row>
    <row r="1038" spans="1:1" ht="16.5" x14ac:dyDescent="0.45">
      <c r="A1038" s="110"/>
    </row>
    <row r="1039" spans="1:1" ht="16.5" x14ac:dyDescent="0.45">
      <c r="A1039" s="110"/>
    </row>
    <row r="1040" spans="1:1" ht="16.5" x14ac:dyDescent="0.45">
      <c r="A1040" s="110"/>
    </row>
    <row r="1041" spans="1:1" ht="16.5" x14ac:dyDescent="0.45">
      <c r="A1041" s="110"/>
    </row>
    <row r="1042" spans="1:1" ht="16.5" x14ac:dyDescent="0.45">
      <c r="A1042" s="110"/>
    </row>
    <row r="1043" spans="1:1" ht="16.5" x14ac:dyDescent="0.45">
      <c r="A1043" s="110"/>
    </row>
    <row r="1044" spans="1:1" ht="16.5" x14ac:dyDescent="0.45">
      <c r="A1044" s="110"/>
    </row>
    <row r="1045" spans="1:1" ht="16.5" x14ac:dyDescent="0.45">
      <c r="A1045" s="110"/>
    </row>
    <row r="1046" spans="1:1" ht="16.5" x14ac:dyDescent="0.45">
      <c r="A1046" s="110"/>
    </row>
    <row r="1047" spans="1:1" ht="16.5" x14ac:dyDescent="0.45">
      <c r="A1047" s="110"/>
    </row>
    <row r="1048" spans="1:1" ht="16.5" x14ac:dyDescent="0.45">
      <c r="A1048" s="110"/>
    </row>
    <row r="1049" spans="1:1" ht="16.5" x14ac:dyDescent="0.45">
      <c r="A1049" s="110"/>
    </row>
    <row r="1050" spans="1:1" ht="16.5" x14ac:dyDescent="0.45">
      <c r="A1050" s="110"/>
    </row>
    <row r="1051" spans="1:1" ht="16.5" x14ac:dyDescent="0.45">
      <c r="A1051" s="110"/>
    </row>
    <row r="1052" spans="1:1" ht="16.5" x14ac:dyDescent="0.45">
      <c r="A1052" s="110"/>
    </row>
    <row r="1053" spans="1:1" ht="16.5" x14ac:dyDescent="0.45">
      <c r="A1053" s="110"/>
    </row>
    <row r="1054" spans="1:1" ht="16.5" x14ac:dyDescent="0.45">
      <c r="A1054" s="110"/>
    </row>
    <row r="1055" spans="1:1" ht="16.5" x14ac:dyDescent="0.45">
      <c r="A1055" s="110"/>
    </row>
    <row r="1056" spans="1:1" ht="16.5" x14ac:dyDescent="0.45">
      <c r="A1056" s="110"/>
    </row>
    <row r="1057" spans="1:1" ht="16.5" x14ac:dyDescent="0.45">
      <c r="A1057" s="110"/>
    </row>
    <row r="1058" spans="1:1" ht="16.5" x14ac:dyDescent="0.45">
      <c r="A1058" s="110"/>
    </row>
    <row r="1059" spans="1:1" ht="16.5" x14ac:dyDescent="0.45">
      <c r="A1059" s="110"/>
    </row>
    <row r="1060" spans="1:1" ht="16.5" x14ac:dyDescent="0.45">
      <c r="A1060" s="110"/>
    </row>
    <row r="1061" spans="1:1" ht="16.5" x14ac:dyDescent="0.45">
      <c r="A1061" s="110"/>
    </row>
    <row r="1062" spans="1:1" ht="16.5" x14ac:dyDescent="0.45">
      <c r="A1062" s="110"/>
    </row>
    <row r="1063" spans="1:1" ht="16.5" x14ac:dyDescent="0.45">
      <c r="A1063" s="110"/>
    </row>
    <row r="1064" spans="1:1" ht="16.5" x14ac:dyDescent="0.45">
      <c r="A1064" s="110"/>
    </row>
    <row r="1065" spans="1:1" ht="16.5" x14ac:dyDescent="0.45">
      <c r="A1065" s="110"/>
    </row>
    <row r="1066" spans="1:1" ht="16.5" x14ac:dyDescent="0.45">
      <c r="A1066" s="110"/>
    </row>
    <row r="1067" spans="1:1" ht="16.5" x14ac:dyDescent="0.45">
      <c r="A1067" s="110"/>
    </row>
    <row r="1068" spans="1:1" ht="16.5" x14ac:dyDescent="0.45">
      <c r="A1068" s="110"/>
    </row>
    <row r="1069" spans="1:1" ht="16.5" x14ac:dyDescent="0.45">
      <c r="A1069" s="110"/>
    </row>
    <row r="1070" spans="1:1" ht="16.5" x14ac:dyDescent="0.45">
      <c r="A1070" s="110"/>
    </row>
    <row r="1071" spans="1:1" ht="16.5" x14ac:dyDescent="0.45">
      <c r="A1071" s="110"/>
    </row>
    <row r="1072" spans="1:1" ht="16.5" x14ac:dyDescent="0.45">
      <c r="A1072" s="110"/>
    </row>
    <row r="1073" spans="1:1" ht="16.5" x14ac:dyDescent="0.45">
      <c r="A1073" s="110"/>
    </row>
    <row r="1074" spans="1:1" ht="16.5" x14ac:dyDescent="0.45">
      <c r="A1074" s="110"/>
    </row>
    <row r="1075" spans="1:1" ht="16.5" x14ac:dyDescent="0.45">
      <c r="A1075" s="110"/>
    </row>
    <row r="1076" spans="1:1" ht="16.5" x14ac:dyDescent="0.45">
      <c r="A1076" s="110"/>
    </row>
    <row r="1077" spans="1:1" ht="16.5" x14ac:dyDescent="0.45">
      <c r="A1077" s="110"/>
    </row>
    <row r="1078" spans="1:1" ht="16.5" x14ac:dyDescent="0.45">
      <c r="A1078" s="110"/>
    </row>
    <row r="1079" spans="1:1" ht="16.5" x14ac:dyDescent="0.45">
      <c r="A1079" s="110"/>
    </row>
    <row r="1080" spans="1:1" ht="16.5" x14ac:dyDescent="0.45">
      <c r="A1080" s="110"/>
    </row>
    <row r="1081" spans="1:1" ht="16.5" x14ac:dyDescent="0.45">
      <c r="A1081" s="110"/>
    </row>
    <row r="1082" spans="1:1" ht="16.5" x14ac:dyDescent="0.45">
      <c r="A1082" s="110"/>
    </row>
    <row r="1083" spans="1:1" ht="16.5" x14ac:dyDescent="0.45">
      <c r="A1083" s="110"/>
    </row>
    <row r="1084" spans="1:1" ht="16.5" x14ac:dyDescent="0.45">
      <c r="A1084" s="110"/>
    </row>
    <row r="1085" spans="1:1" ht="16.5" x14ac:dyDescent="0.45">
      <c r="A1085" s="110"/>
    </row>
    <row r="1086" spans="1:1" ht="16.5" x14ac:dyDescent="0.45">
      <c r="A1086" s="110"/>
    </row>
    <row r="1087" spans="1:1" ht="16.5" x14ac:dyDescent="0.45">
      <c r="A1087" s="110"/>
    </row>
    <row r="1088" spans="1:1" ht="16.5" x14ac:dyDescent="0.45">
      <c r="A1088" s="110"/>
    </row>
    <row r="1089" spans="1:1" ht="16.5" x14ac:dyDescent="0.45">
      <c r="A1089" s="110"/>
    </row>
    <row r="1090" spans="1:1" ht="16.5" x14ac:dyDescent="0.45">
      <c r="A1090" s="110"/>
    </row>
    <row r="1091" spans="1:1" ht="16.5" x14ac:dyDescent="0.45">
      <c r="A1091" s="110"/>
    </row>
    <row r="1092" spans="1:1" ht="16.5" x14ac:dyDescent="0.45">
      <c r="A1092" s="110"/>
    </row>
    <row r="1093" spans="1:1" ht="16.5" x14ac:dyDescent="0.45">
      <c r="A1093" s="110"/>
    </row>
    <row r="1094" spans="1:1" ht="16.5" x14ac:dyDescent="0.45">
      <c r="A1094" s="110"/>
    </row>
    <row r="1095" spans="1:1" ht="16.5" x14ac:dyDescent="0.45">
      <c r="A1095" s="110"/>
    </row>
    <row r="1096" spans="1:1" ht="16.5" x14ac:dyDescent="0.45">
      <c r="A1096" s="110"/>
    </row>
    <row r="1097" spans="1:1" ht="16.5" x14ac:dyDescent="0.45">
      <c r="A1097" s="110"/>
    </row>
    <row r="1098" spans="1:1" ht="16.5" x14ac:dyDescent="0.45">
      <c r="A1098" s="110"/>
    </row>
    <row r="1099" spans="1:1" ht="16.5" x14ac:dyDescent="0.45">
      <c r="A1099" s="110"/>
    </row>
    <row r="1100" spans="1:1" ht="16.5" x14ac:dyDescent="0.45">
      <c r="A1100" s="110"/>
    </row>
    <row r="1101" spans="1:1" ht="16.5" x14ac:dyDescent="0.45">
      <c r="A1101" s="110"/>
    </row>
    <row r="1102" spans="1:1" ht="16.5" x14ac:dyDescent="0.45">
      <c r="A1102" s="110"/>
    </row>
    <row r="1103" spans="1:1" ht="16.5" x14ac:dyDescent="0.45">
      <c r="A1103" s="110"/>
    </row>
    <row r="1104" spans="1:1" ht="16.5" x14ac:dyDescent="0.45">
      <c r="A1104" s="110"/>
    </row>
    <row r="1105" spans="1:1" ht="16.5" x14ac:dyDescent="0.45">
      <c r="A1105" s="110"/>
    </row>
    <row r="1106" spans="1:1" ht="16.5" x14ac:dyDescent="0.45">
      <c r="A1106" s="110"/>
    </row>
    <row r="1107" spans="1:1" ht="16.5" x14ac:dyDescent="0.45">
      <c r="A1107" s="110"/>
    </row>
    <row r="1108" spans="1:1" ht="16.5" x14ac:dyDescent="0.45">
      <c r="A1108" s="110"/>
    </row>
    <row r="1109" spans="1:1" ht="16.5" x14ac:dyDescent="0.45">
      <c r="A1109" s="110"/>
    </row>
    <row r="1110" spans="1:1" ht="16.5" x14ac:dyDescent="0.45">
      <c r="A1110" s="110"/>
    </row>
    <row r="1111" spans="1:1" ht="16.5" x14ac:dyDescent="0.45">
      <c r="A1111" s="110"/>
    </row>
    <row r="1112" spans="1:1" ht="16.5" x14ac:dyDescent="0.45">
      <c r="A1112" s="110"/>
    </row>
    <row r="1113" spans="1:1" ht="16.5" x14ac:dyDescent="0.45">
      <c r="A1113" s="110"/>
    </row>
    <row r="1114" spans="1:1" ht="16.5" x14ac:dyDescent="0.45">
      <c r="A1114" s="110"/>
    </row>
    <row r="1115" spans="1:1" ht="16.5" x14ac:dyDescent="0.45">
      <c r="A1115" s="110"/>
    </row>
    <row r="1116" spans="1:1" ht="16.5" x14ac:dyDescent="0.45">
      <c r="A1116" s="110"/>
    </row>
    <row r="1117" spans="1:1" ht="16.5" x14ac:dyDescent="0.45">
      <c r="A1117" s="110"/>
    </row>
    <row r="1118" spans="1:1" ht="16.5" x14ac:dyDescent="0.45">
      <c r="A1118" s="110"/>
    </row>
    <row r="1119" spans="1:1" ht="16.5" x14ac:dyDescent="0.45">
      <c r="A1119" s="110"/>
    </row>
    <row r="1120" spans="1:1" ht="16.5" x14ac:dyDescent="0.45">
      <c r="A1120" s="110"/>
    </row>
    <row r="1121" spans="1:1" ht="16.5" x14ac:dyDescent="0.45">
      <c r="A1121" s="110"/>
    </row>
    <row r="1122" spans="1:1" ht="16.5" x14ac:dyDescent="0.45">
      <c r="A1122" s="110"/>
    </row>
    <row r="1123" spans="1:1" ht="16.5" x14ac:dyDescent="0.45">
      <c r="A1123" s="110"/>
    </row>
    <row r="1124" spans="1:1" ht="16.5" x14ac:dyDescent="0.45">
      <c r="A1124" s="110"/>
    </row>
    <row r="1125" spans="1:1" ht="16.5" x14ac:dyDescent="0.45">
      <c r="A1125" s="110"/>
    </row>
    <row r="1126" spans="1:1" ht="16.5" x14ac:dyDescent="0.45">
      <c r="A1126" s="110"/>
    </row>
    <row r="1127" spans="1:1" ht="16.5" x14ac:dyDescent="0.45">
      <c r="A1127" s="110"/>
    </row>
    <row r="1128" spans="1:1" ht="16.5" x14ac:dyDescent="0.45">
      <c r="A1128" s="110"/>
    </row>
    <row r="1129" spans="1:1" ht="16.5" x14ac:dyDescent="0.45">
      <c r="A1129" s="110"/>
    </row>
    <row r="1130" spans="1:1" ht="16.5" x14ac:dyDescent="0.45">
      <c r="A1130" s="110"/>
    </row>
    <row r="1131" spans="1:1" ht="16.5" x14ac:dyDescent="0.45">
      <c r="A1131" s="110"/>
    </row>
    <row r="1132" spans="1:1" ht="16.5" x14ac:dyDescent="0.45">
      <c r="A1132" s="110"/>
    </row>
    <row r="1133" spans="1:1" ht="16.5" x14ac:dyDescent="0.45">
      <c r="A1133" s="110"/>
    </row>
    <row r="1134" spans="1:1" ht="16.5" x14ac:dyDescent="0.45">
      <c r="A1134" s="110"/>
    </row>
    <row r="1135" spans="1:1" ht="16.5" x14ac:dyDescent="0.45">
      <c r="A1135" s="110"/>
    </row>
    <row r="1136" spans="1:1" ht="16.5" x14ac:dyDescent="0.45">
      <c r="A1136" s="110"/>
    </row>
    <row r="1137" spans="1:1" ht="16.5" x14ac:dyDescent="0.45">
      <c r="A1137" s="110"/>
    </row>
    <row r="1138" spans="1:1" ht="16.5" x14ac:dyDescent="0.45">
      <c r="A1138" s="110"/>
    </row>
    <row r="1139" spans="1:1" ht="16.5" x14ac:dyDescent="0.45">
      <c r="A1139" s="110"/>
    </row>
    <row r="1140" spans="1:1" ht="16.5" x14ac:dyDescent="0.45">
      <c r="A1140" s="110"/>
    </row>
    <row r="1141" spans="1:1" ht="16.5" x14ac:dyDescent="0.45">
      <c r="A1141" s="110"/>
    </row>
    <row r="1142" spans="1:1" ht="16.5" x14ac:dyDescent="0.45">
      <c r="A1142" s="110"/>
    </row>
    <row r="1143" spans="1:1" ht="16.5" x14ac:dyDescent="0.45">
      <c r="A1143" s="110"/>
    </row>
    <row r="1144" spans="1:1" ht="16.5" x14ac:dyDescent="0.45">
      <c r="A1144" s="110"/>
    </row>
    <row r="1145" spans="1:1" ht="16.5" x14ac:dyDescent="0.45">
      <c r="A1145" s="110"/>
    </row>
    <row r="1146" spans="1:1" ht="16.5" x14ac:dyDescent="0.45">
      <c r="A1146" s="110"/>
    </row>
    <row r="1147" spans="1:1" ht="16.5" x14ac:dyDescent="0.45">
      <c r="A1147" s="110"/>
    </row>
    <row r="1148" spans="1:1" ht="16.5" x14ac:dyDescent="0.45">
      <c r="A1148" s="110"/>
    </row>
    <row r="1149" spans="1:1" ht="16.5" x14ac:dyDescent="0.45">
      <c r="A1149" s="110"/>
    </row>
    <row r="1150" spans="1:1" ht="16.5" x14ac:dyDescent="0.45">
      <c r="A1150" s="110"/>
    </row>
    <row r="1151" spans="1:1" ht="16.5" x14ac:dyDescent="0.45">
      <c r="A1151" s="110"/>
    </row>
    <row r="1152" spans="1:1" ht="16.5" x14ac:dyDescent="0.45">
      <c r="A1152" s="110"/>
    </row>
    <row r="1153" spans="1:1" ht="16.5" x14ac:dyDescent="0.45">
      <c r="A1153" s="110"/>
    </row>
    <row r="1154" spans="1:1" ht="16.5" x14ac:dyDescent="0.45">
      <c r="A1154" s="110"/>
    </row>
    <row r="1155" spans="1:1" ht="16.5" x14ac:dyDescent="0.45">
      <c r="A1155" s="110"/>
    </row>
    <row r="1156" spans="1:1" ht="16.5" x14ac:dyDescent="0.45">
      <c r="A1156" s="110"/>
    </row>
    <row r="1157" spans="1:1" ht="16.5" x14ac:dyDescent="0.45">
      <c r="A1157" s="110"/>
    </row>
    <row r="1158" spans="1:1" ht="16.5" x14ac:dyDescent="0.45">
      <c r="A1158" s="110"/>
    </row>
    <row r="1159" spans="1:1" ht="16.5" x14ac:dyDescent="0.45">
      <c r="A1159" s="110"/>
    </row>
    <row r="1160" spans="1:1" ht="16.5" x14ac:dyDescent="0.45">
      <c r="A1160" s="110"/>
    </row>
    <row r="1161" spans="1:1" ht="16.5" x14ac:dyDescent="0.45">
      <c r="A1161" s="110"/>
    </row>
    <row r="1162" spans="1:1" ht="16.5" x14ac:dyDescent="0.45">
      <c r="A1162" s="110"/>
    </row>
    <row r="1163" spans="1:1" ht="16.5" x14ac:dyDescent="0.45">
      <c r="A1163" s="110"/>
    </row>
    <row r="1164" spans="1:1" ht="16.5" x14ac:dyDescent="0.45">
      <c r="A1164" s="110"/>
    </row>
    <row r="1165" spans="1:1" ht="16.5" x14ac:dyDescent="0.45">
      <c r="A1165" s="110"/>
    </row>
    <row r="1166" spans="1:1" ht="16.5" x14ac:dyDescent="0.45">
      <c r="A1166" s="110"/>
    </row>
    <row r="1167" spans="1:1" ht="16.5" x14ac:dyDescent="0.45">
      <c r="A1167" s="110"/>
    </row>
    <row r="1168" spans="1:1" ht="16.5" x14ac:dyDescent="0.45">
      <c r="A1168" s="110"/>
    </row>
    <row r="1169" spans="1:1" ht="16.5" x14ac:dyDescent="0.45">
      <c r="A1169" s="110"/>
    </row>
    <row r="1170" spans="1:1" ht="16.5" x14ac:dyDescent="0.45">
      <c r="A1170" s="110"/>
    </row>
    <row r="1171" spans="1:1" ht="16.5" x14ac:dyDescent="0.45">
      <c r="A1171" s="110"/>
    </row>
    <row r="1172" spans="1:1" ht="16.5" x14ac:dyDescent="0.45">
      <c r="A1172" s="110"/>
    </row>
    <row r="1173" spans="1:1" ht="16.5" x14ac:dyDescent="0.45">
      <c r="A1173" s="110"/>
    </row>
    <row r="1174" spans="1:1" ht="16.5" x14ac:dyDescent="0.45">
      <c r="A1174" s="110"/>
    </row>
    <row r="1175" spans="1:1" ht="16.5" x14ac:dyDescent="0.45">
      <c r="A1175" s="110"/>
    </row>
    <row r="1176" spans="1:1" ht="16.5" x14ac:dyDescent="0.45">
      <c r="A1176" s="110"/>
    </row>
    <row r="1177" spans="1:1" ht="16.5" x14ac:dyDescent="0.45">
      <c r="A1177" s="110"/>
    </row>
    <row r="1178" spans="1:1" ht="16.5" x14ac:dyDescent="0.45">
      <c r="A1178" s="110"/>
    </row>
    <row r="1179" spans="1:1" ht="16.5" x14ac:dyDescent="0.45">
      <c r="A1179" s="110"/>
    </row>
    <row r="1180" spans="1:1" ht="16.5" x14ac:dyDescent="0.45">
      <c r="A1180" s="110"/>
    </row>
    <row r="1181" spans="1:1" ht="16.5" x14ac:dyDescent="0.45">
      <c r="A1181" s="110"/>
    </row>
    <row r="1182" spans="1:1" ht="16.5" x14ac:dyDescent="0.45">
      <c r="A1182" s="110"/>
    </row>
    <row r="1183" spans="1:1" ht="16.5" x14ac:dyDescent="0.45">
      <c r="A1183" s="110"/>
    </row>
    <row r="1184" spans="1:1" ht="16.5" x14ac:dyDescent="0.45">
      <c r="A1184" s="110"/>
    </row>
    <row r="1185" spans="1:1" ht="16.5" x14ac:dyDescent="0.45">
      <c r="A1185" s="110"/>
    </row>
    <row r="1186" spans="1:1" ht="16.5" x14ac:dyDescent="0.45">
      <c r="A1186" s="110"/>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3DE10-BA2C-48A9-A6A4-38B92E336F41}">
  <dimension ref="A1:E6"/>
  <sheetViews>
    <sheetView workbookViewId="0">
      <selection activeCell="B4" sqref="B4"/>
    </sheetView>
  </sheetViews>
  <sheetFormatPr defaultRowHeight="16.5" x14ac:dyDescent="0.45"/>
  <cols>
    <col min="1" max="1" width="15.54296875" style="108" bestFit="1" customWidth="1"/>
    <col min="2" max="2" width="86.54296875" style="139" bestFit="1" customWidth="1"/>
    <col min="3" max="3" width="174.26953125" style="139" bestFit="1" customWidth="1"/>
    <col min="4" max="4" width="14.7265625" style="139" bestFit="1" customWidth="1"/>
    <col min="5" max="5" width="18.453125" style="140" bestFit="1" customWidth="1"/>
  </cols>
  <sheetData>
    <row r="1" spans="1:5" ht="40.15" customHeight="1" thickBot="1" x14ac:dyDescent="0.4">
      <c r="A1" s="113" t="s">
        <v>2400</v>
      </c>
      <c r="B1" s="114" t="s">
        <v>2401</v>
      </c>
      <c r="C1" s="114" t="s">
        <v>60</v>
      </c>
      <c r="D1" s="114" t="s">
        <v>2402</v>
      </c>
      <c r="E1" s="115" t="s">
        <v>2403</v>
      </c>
    </row>
    <row r="2" spans="1:5" ht="15" customHeight="1" x14ac:dyDescent="0.45">
      <c r="A2" s="108" t="s">
        <v>742</v>
      </c>
      <c r="B2" s="137" t="s">
        <v>743</v>
      </c>
      <c r="C2" s="137" t="s">
        <v>2405</v>
      </c>
      <c r="D2" s="137" t="s">
        <v>427</v>
      </c>
      <c r="E2" s="138">
        <v>45954</v>
      </c>
    </row>
    <row r="3" spans="1:5" x14ac:dyDescent="0.45">
      <c r="A3" s="108" t="s">
        <v>793</v>
      </c>
      <c r="B3" s="139" t="s">
        <v>794</v>
      </c>
      <c r="C3" s="139" t="s">
        <v>2405</v>
      </c>
      <c r="D3" s="139" t="s">
        <v>427</v>
      </c>
      <c r="E3" s="140">
        <v>45959</v>
      </c>
    </row>
    <row r="4" spans="1:5" x14ac:dyDescent="0.45">
      <c r="A4" s="108" t="s">
        <v>710</v>
      </c>
      <c r="B4" s="139" t="s">
        <v>711</v>
      </c>
      <c r="C4" s="139" t="s">
        <v>2405</v>
      </c>
      <c r="D4" s="139" t="s">
        <v>427</v>
      </c>
      <c r="E4" s="140">
        <v>45961</v>
      </c>
    </row>
    <row r="5" spans="1:5" x14ac:dyDescent="0.45">
      <c r="A5" s="108" t="s">
        <v>736</v>
      </c>
      <c r="B5" s="139" t="s">
        <v>2404</v>
      </c>
      <c r="C5" s="139" t="s">
        <v>2405</v>
      </c>
      <c r="D5" s="139" t="s">
        <v>427</v>
      </c>
      <c r="E5" s="140">
        <v>45965</v>
      </c>
    </row>
    <row r="6" spans="1:5" x14ac:dyDescent="0.45">
      <c r="A6" s="108" t="s">
        <v>758</v>
      </c>
      <c r="B6" s="139" t="s">
        <v>759</v>
      </c>
      <c r="C6" s="139" t="s">
        <v>2406</v>
      </c>
      <c r="D6" s="139" t="s">
        <v>427</v>
      </c>
      <c r="E6" s="140">
        <v>45967</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00F51-0F74-49F4-AE34-CC1BBCFC24C7}">
  <dimension ref="A1:G91"/>
  <sheetViews>
    <sheetView workbookViewId="0">
      <selection activeCell="A62" sqref="A62:A68"/>
    </sheetView>
  </sheetViews>
  <sheetFormatPr defaultColWidth="36.7265625" defaultRowHeight="14.5" x14ac:dyDescent="0.35"/>
  <cols>
    <col min="1" max="1" width="168.7265625" bestFit="1" customWidth="1"/>
    <col min="2" max="2" width="134.7265625" customWidth="1"/>
    <col min="3" max="6" width="36.7265625" style="3"/>
  </cols>
  <sheetData>
    <row r="1" spans="1:7" ht="61.5" customHeight="1" x14ac:dyDescent="0.35">
      <c r="A1" s="79" t="s">
        <v>65</v>
      </c>
      <c r="B1" s="44"/>
    </row>
    <row r="2" spans="1:7" ht="43.9" customHeight="1" thickBot="1" x14ac:dyDescent="0.4">
      <c r="A2" s="78" t="s">
        <v>66</v>
      </c>
    </row>
    <row r="3" spans="1:7" ht="108.75" customHeight="1" thickBot="1" x14ac:dyDescent="0.5">
      <c r="A3" s="83" t="s">
        <v>67</v>
      </c>
      <c r="B3" s="84" t="s">
        <v>68</v>
      </c>
    </row>
    <row r="4" spans="1:7" s="9" customFormat="1" ht="22" thickBot="1" x14ac:dyDescent="0.4">
      <c r="A4" s="6" t="s">
        <v>69</v>
      </c>
      <c r="B4" s="7" t="s">
        <v>70</v>
      </c>
      <c r="C4" s="3"/>
      <c r="D4" s="3"/>
      <c r="E4" s="3"/>
      <c r="F4" s="3"/>
      <c r="G4" s="8"/>
    </row>
    <row r="5" spans="1:7" s="9" customFormat="1" ht="16.5" x14ac:dyDescent="0.35">
      <c r="A5" s="163" t="s">
        <v>71</v>
      </c>
      <c r="B5" s="85" t="s">
        <v>72</v>
      </c>
      <c r="C5" s="3"/>
      <c r="D5" s="3"/>
      <c r="E5" s="3"/>
      <c r="F5" s="3"/>
      <c r="G5" s="8"/>
    </row>
    <row r="6" spans="1:7" s="9" customFormat="1" ht="16.5" x14ac:dyDescent="0.35">
      <c r="A6" s="164"/>
      <c r="B6" s="33"/>
      <c r="C6" s="3"/>
      <c r="D6" s="3"/>
      <c r="E6" s="3"/>
      <c r="F6" s="3"/>
      <c r="G6" s="8"/>
    </row>
    <row r="7" spans="1:7" s="9" customFormat="1" ht="16.5" x14ac:dyDescent="0.35">
      <c r="A7" s="164"/>
      <c r="B7" s="33" t="s">
        <v>73</v>
      </c>
      <c r="C7" s="3"/>
      <c r="D7" s="3"/>
      <c r="E7" s="3"/>
      <c r="F7" s="3"/>
      <c r="G7" s="8"/>
    </row>
    <row r="8" spans="1:7" s="9" customFormat="1" ht="32.5" customHeight="1" thickBot="1" x14ac:dyDescent="0.4">
      <c r="A8" s="165"/>
      <c r="B8" s="43"/>
      <c r="C8" s="3"/>
      <c r="D8" s="3"/>
      <c r="E8" s="3"/>
      <c r="F8" s="3"/>
      <c r="G8" s="8"/>
    </row>
    <row r="9" spans="1:7" s="9" customFormat="1" ht="20.5" customHeight="1" x14ac:dyDescent="0.35">
      <c r="A9" s="166" t="s">
        <v>74</v>
      </c>
      <c r="B9" s="32" t="s">
        <v>75</v>
      </c>
      <c r="C9" s="3"/>
      <c r="D9" s="3"/>
      <c r="E9" s="3"/>
      <c r="F9" s="3"/>
      <c r="G9" s="8"/>
    </row>
    <row r="10" spans="1:7" s="9" customFormat="1" ht="24.65" customHeight="1" x14ac:dyDescent="0.35">
      <c r="A10" s="164"/>
      <c r="B10" s="34" t="s">
        <v>76</v>
      </c>
      <c r="C10" s="3"/>
      <c r="D10" s="3"/>
      <c r="E10" s="3"/>
      <c r="F10" s="3"/>
      <c r="G10" s="8"/>
    </row>
    <row r="11" spans="1:7" s="9" customFormat="1" ht="27.65" customHeight="1" x14ac:dyDescent="0.35">
      <c r="A11" s="164"/>
      <c r="B11" s="33" t="s">
        <v>77</v>
      </c>
      <c r="C11" s="3"/>
      <c r="D11" s="3"/>
      <c r="E11" s="3"/>
      <c r="F11" s="3"/>
      <c r="G11" s="8"/>
    </row>
    <row r="12" spans="1:7" s="9" customFormat="1" ht="27.65" customHeight="1" x14ac:dyDescent="0.35">
      <c r="A12" s="36" t="s">
        <v>78</v>
      </c>
      <c r="B12" s="33" t="s">
        <v>79</v>
      </c>
      <c r="C12" s="3"/>
      <c r="D12" s="3"/>
      <c r="E12" s="3"/>
      <c r="F12" s="3"/>
      <c r="G12" s="8"/>
    </row>
    <row r="13" spans="1:7" s="9" customFormat="1" ht="27.65" customHeight="1" x14ac:dyDescent="0.35">
      <c r="A13" s="36" t="s">
        <v>80</v>
      </c>
      <c r="B13" s="33" t="s">
        <v>79</v>
      </c>
      <c r="C13" s="3"/>
      <c r="D13" s="3"/>
      <c r="E13" s="3"/>
      <c r="F13" s="3"/>
      <c r="G13" s="8"/>
    </row>
    <row r="14" spans="1:7" ht="42" customHeight="1" x14ac:dyDescent="0.35">
      <c r="A14" s="36" t="s">
        <v>81</v>
      </c>
      <c r="B14" s="35" t="s">
        <v>79</v>
      </c>
    </row>
    <row r="15" spans="1:7" ht="17" thickBot="1" x14ac:dyDescent="0.4">
      <c r="A15" s="37" t="s">
        <v>82</v>
      </c>
      <c r="B15" s="43" t="s">
        <v>83</v>
      </c>
    </row>
    <row r="16" spans="1:7" s="15" customFormat="1" ht="43.9" customHeight="1" thickBot="1" x14ac:dyDescent="0.5">
      <c r="A16" s="167" t="s">
        <v>84</v>
      </c>
      <c r="B16" s="168"/>
      <c r="C16" s="14"/>
      <c r="D16" s="14"/>
      <c r="E16" s="14"/>
      <c r="F16" s="14"/>
    </row>
    <row r="17" spans="1:7" ht="16.5" x14ac:dyDescent="0.35">
      <c r="A17" s="16"/>
      <c r="B17" s="13"/>
    </row>
    <row r="18" spans="1:7" ht="20.5" thickBot="1" x14ac:dyDescent="0.4">
      <c r="A18" s="17" t="s">
        <v>85</v>
      </c>
      <c r="B18" s="13"/>
    </row>
    <row r="19" spans="1:7" s="21" customFormat="1" ht="25.15" customHeight="1" thickBot="1" x14ac:dyDescent="0.5">
      <c r="A19" s="18" t="s">
        <v>86</v>
      </c>
      <c r="B19" s="19"/>
      <c r="C19" s="20"/>
      <c r="D19" s="20"/>
      <c r="E19" s="20"/>
      <c r="F19" s="20"/>
    </row>
    <row r="20" spans="1:7" ht="15" thickBot="1" x14ac:dyDescent="0.4">
      <c r="A20" s="13"/>
    </row>
    <row r="21" spans="1:7" s="25" customFormat="1" ht="23" thickBot="1" x14ac:dyDescent="0.4">
      <c r="A21" s="22" t="s">
        <v>87</v>
      </c>
      <c r="B21" s="23" t="s">
        <v>88</v>
      </c>
      <c r="C21" s="3"/>
      <c r="D21" s="3"/>
      <c r="E21" s="3"/>
      <c r="F21" s="3"/>
      <c r="G21" s="24"/>
    </row>
    <row r="22" spans="1:7" s="9" customFormat="1" ht="21.65" customHeight="1" x14ac:dyDescent="0.35">
      <c r="A22" s="169" t="s">
        <v>89</v>
      </c>
      <c r="B22" s="10" t="s">
        <v>90</v>
      </c>
      <c r="C22" s="3"/>
      <c r="D22" s="3"/>
      <c r="E22" s="3"/>
      <c r="F22" s="3"/>
      <c r="G22" s="8"/>
    </row>
    <row r="23" spans="1:7" s="9" customFormat="1" ht="21.65" customHeight="1" x14ac:dyDescent="0.35">
      <c r="A23" s="162"/>
      <c r="B23" s="11" t="s">
        <v>91</v>
      </c>
      <c r="C23" s="3"/>
      <c r="D23" s="3"/>
      <c r="E23" s="3"/>
      <c r="F23" s="3"/>
      <c r="G23" s="8"/>
    </row>
    <row r="24" spans="1:7" s="9" customFormat="1" ht="21.65" customHeight="1" x14ac:dyDescent="0.35">
      <c r="A24" s="162"/>
      <c r="B24" s="11" t="s">
        <v>92</v>
      </c>
      <c r="C24" s="3"/>
      <c r="D24" s="3"/>
      <c r="E24" s="3"/>
      <c r="F24" s="3"/>
      <c r="G24" s="8"/>
    </row>
    <row r="25" spans="1:7" s="9" customFormat="1" ht="21.65" customHeight="1" x14ac:dyDescent="0.35">
      <c r="A25" s="162"/>
      <c r="B25" s="11" t="s">
        <v>93</v>
      </c>
      <c r="C25" s="3"/>
      <c r="D25" s="3"/>
      <c r="E25" s="3"/>
      <c r="F25" s="3"/>
      <c r="G25" s="8"/>
    </row>
    <row r="26" spans="1:7" s="9" customFormat="1" ht="21.65" customHeight="1" x14ac:dyDescent="0.35">
      <c r="A26" s="162"/>
      <c r="B26" s="11" t="s">
        <v>94</v>
      </c>
      <c r="C26" s="3"/>
      <c r="D26" s="3"/>
      <c r="E26" s="3"/>
      <c r="F26" s="3"/>
      <c r="G26" s="8"/>
    </row>
    <row r="27" spans="1:7" s="9" customFormat="1" ht="21.65" customHeight="1" x14ac:dyDescent="0.35">
      <c r="A27" s="162"/>
      <c r="B27" s="11" t="s">
        <v>95</v>
      </c>
      <c r="C27" s="3"/>
      <c r="D27" s="3"/>
      <c r="E27" s="3"/>
      <c r="F27" s="3"/>
      <c r="G27" s="8"/>
    </row>
    <row r="28" spans="1:7" s="9" customFormat="1" ht="21.65" customHeight="1" x14ac:dyDescent="0.35">
      <c r="A28" s="162"/>
      <c r="B28" s="11" t="s">
        <v>96</v>
      </c>
      <c r="C28" s="3"/>
      <c r="D28" s="3"/>
      <c r="E28" s="3"/>
      <c r="F28" s="3"/>
      <c r="G28" s="8"/>
    </row>
    <row r="29" spans="1:7" s="9" customFormat="1" ht="21.65" customHeight="1" x14ac:dyDescent="0.35">
      <c r="A29" s="162"/>
      <c r="B29" s="11" t="s">
        <v>97</v>
      </c>
      <c r="C29" s="3"/>
      <c r="D29" s="3"/>
      <c r="E29" s="3"/>
      <c r="F29" s="3"/>
      <c r="G29" s="8"/>
    </row>
    <row r="30" spans="1:7" s="9" customFormat="1" ht="21.65" customHeight="1" x14ac:dyDescent="0.35">
      <c r="A30" s="162"/>
      <c r="B30" s="11" t="s">
        <v>98</v>
      </c>
      <c r="C30" s="3"/>
      <c r="D30" s="3"/>
      <c r="E30" s="3"/>
      <c r="F30" s="3"/>
      <c r="G30" s="8"/>
    </row>
    <row r="31" spans="1:7" s="9" customFormat="1" ht="21.65" customHeight="1" x14ac:dyDescent="0.35">
      <c r="A31" s="162"/>
      <c r="B31" s="11" t="s">
        <v>99</v>
      </c>
      <c r="C31" s="3"/>
      <c r="D31" s="3"/>
      <c r="E31" s="3"/>
      <c r="F31" s="3"/>
      <c r="G31" s="8"/>
    </row>
    <row r="32" spans="1:7" s="9" customFormat="1" ht="21.65" customHeight="1" x14ac:dyDescent="0.35">
      <c r="A32" s="162"/>
      <c r="B32" s="11" t="s">
        <v>100</v>
      </c>
      <c r="C32" s="3"/>
      <c r="D32" s="3"/>
      <c r="E32" s="3"/>
      <c r="F32" s="3"/>
      <c r="G32" s="8"/>
    </row>
    <row r="33" spans="1:7" s="9" customFormat="1" ht="21.65" customHeight="1" x14ac:dyDescent="0.35">
      <c r="A33" s="162"/>
      <c r="B33" s="11" t="s">
        <v>101</v>
      </c>
      <c r="C33" s="3"/>
      <c r="D33" s="3"/>
      <c r="E33" s="3"/>
      <c r="F33" s="3"/>
      <c r="G33" s="8"/>
    </row>
    <row r="34" spans="1:7" s="9" customFormat="1" ht="21.65" customHeight="1" x14ac:dyDescent="0.35">
      <c r="A34" s="162"/>
      <c r="B34" s="11" t="s">
        <v>102</v>
      </c>
      <c r="C34" s="3"/>
      <c r="D34" s="3"/>
      <c r="E34" s="3"/>
      <c r="F34" s="3"/>
      <c r="G34" s="8"/>
    </row>
    <row r="35" spans="1:7" s="9" customFormat="1" ht="21.65" customHeight="1" x14ac:dyDescent="0.35">
      <c r="A35" s="162"/>
      <c r="B35" s="11" t="s">
        <v>103</v>
      </c>
      <c r="C35" s="3"/>
      <c r="D35" s="3"/>
      <c r="E35" s="3"/>
      <c r="F35" s="3"/>
      <c r="G35" s="8"/>
    </row>
    <row r="36" spans="1:7" s="9" customFormat="1" ht="21.65" customHeight="1" x14ac:dyDescent="0.35">
      <c r="A36" s="162"/>
      <c r="B36" s="11" t="s">
        <v>104</v>
      </c>
      <c r="C36" s="3"/>
      <c r="D36" s="3"/>
      <c r="E36" s="3"/>
      <c r="F36" s="3"/>
      <c r="G36" s="8"/>
    </row>
    <row r="37" spans="1:7" s="9" customFormat="1" ht="21.65" customHeight="1" x14ac:dyDescent="0.35">
      <c r="A37" s="162"/>
      <c r="B37" s="11" t="s">
        <v>105</v>
      </c>
      <c r="C37" s="3"/>
      <c r="D37" s="3"/>
      <c r="E37" s="3"/>
      <c r="F37" s="3"/>
      <c r="G37" s="8"/>
    </row>
    <row r="38" spans="1:7" s="9" customFormat="1" ht="21.65" customHeight="1" x14ac:dyDescent="0.35">
      <c r="A38" s="162"/>
      <c r="B38" s="11" t="s">
        <v>106</v>
      </c>
      <c r="C38" s="3"/>
      <c r="D38" s="3"/>
      <c r="E38" s="3"/>
      <c r="F38" s="3"/>
      <c r="G38" s="8"/>
    </row>
    <row r="39" spans="1:7" s="9" customFormat="1" ht="21.65" customHeight="1" x14ac:dyDescent="0.35">
      <c r="A39" s="162"/>
      <c r="B39" s="11" t="s">
        <v>107</v>
      </c>
      <c r="C39" s="3"/>
      <c r="D39" s="3"/>
      <c r="E39" s="3"/>
      <c r="F39" s="3"/>
      <c r="G39" s="8"/>
    </row>
    <row r="40" spans="1:7" s="9" customFormat="1" ht="26.5" customHeight="1" x14ac:dyDescent="0.35">
      <c r="A40" s="162" t="s">
        <v>108</v>
      </c>
      <c r="B40" s="11" t="s">
        <v>91</v>
      </c>
      <c r="C40" s="3"/>
      <c r="D40" s="3"/>
      <c r="E40" s="3"/>
      <c r="F40" s="3"/>
      <c r="G40" s="8"/>
    </row>
    <row r="41" spans="1:7" s="9" customFormat="1" ht="26.5" customHeight="1" x14ac:dyDescent="0.35">
      <c r="A41" s="162"/>
      <c r="B41" s="11" t="s">
        <v>92</v>
      </c>
      <c r="C41" s="3"/>
      <c r="D41" s="3"/>
      <c r="E41" s="3"/>
      <c r="F41" s="3"/>
      <c r="G41" s="8"/>
    </row>
    <row r="42" spans="1:7" s="9" customFormat="1" ht="26.5" customHeight="1" x14ac:dyDescent="0.35">
      <c r="A42" s="162"/>
      <c r="B42" s="11" t="s">
        <v>93</v>
      </c>
      <c r="C42" s="3"/>
      <c r="D42" s="3"/>
      <c r="E42" s="3"/>
      <c r="F42" s="3"/>
      <c r="G42" s="8"/>
    </row>
    <row r="43" spans="1:7" s="9" customFormat="1" ht="26.5" customHeight="1" x14ac:dyDescent="0.35">
      <c r="A43" s="162"/>
      <c r="B43" s="11" t="s">
        <v>94</v>
      </c>
      <c r="C43" s="3"/>
      <c r="D43" s="3"/>
      <c r="E43" s="3"/>
      <c r="F43" s="3"/>
      <c r="G43" s="8"/>
    </row>
    <row r="44" spans="1:7" s="9" customFormat="1" ht="26.5" customHeight="1" x14ac:dyDescent="0.35">
      <c r="A44" s="162"/>
      <c r="B44" s="11" t="s">
        <v>95</v>
      </c>
      <c r="C44" s="3"/>
      <c r="D44" s="3"/>
      <c r="E44" s="3"/>
      <c r="F44" s="3"/>
      <c r="G44" s="8"/>
    </row>
    <row r="45" spans="1:7" s="9" customFormat="1" ht="26.5" customHeight="1" x14ac:dyDescent="0.35">
      <c r="A45" s="162"/>
      <c r="B45" s="11" t="s">
        <v>96</v>
      </c>
      <c r="C45" s="3"/>
      <c r="D45" s="3"/>
      <c r="E45" s="3"/>
      <c r="F45" s="3"/>
      <c r="G45" s="8"/>
    </row>
    <row r="46" spans="1:7" s="9" customFormat="1" ht="26.5" customHeight="1" x14ac:dyDescent="0.35">
      <c r="A46" s="162"/>
      <c r="B46" s="11" t="s">
        <v>97</v>
      </c>
      <c r="C46" s="3"/>
      <c r="D46" s="3"/>
      <c r="E46" s="3"/>
      <c r="F46" s="3"/>
      <c r="G46" s="8"/>
    </row>
    <row r="47" spans="1:7" s="9" customFormat="1" ht="26.5" customHeight="1" x14ac:dyDescent="0.35">
      <c r="A47" s="162"/>
      <c r="B47" s="11" t="s">
        <v>98</v>
      </c>
      <c r="C47" s="3"/>
      <c r="D47" s="3"/>
      <c r="E47" s="3"/>
      <c r="F47" s="3"/>
      <c r="G47" s="8"/>
    </row>
    <row r="48" spans="1:7" s="9" customFormat="1" ht="26.5" customHeight="1" x14ac:dyDescent="0.35">
      <c r="A48" s="162"/>
      <c r="B48" s="11" t="s">
        <v>99</v>
      </c>
      <c r="C48" s="3"/>
      <c r="D48" s="3"/>
      <c r="E48" s="3"/>
      <c r="F48" s="3"/>
      <c r="G48" s="8"/>
    </row>
    <row r="49" spans="1:7" s="9" customFormat="1" ht="26.5" customHeight="1" x14ac:dyDescent="0.35">
      <c r="A49" s="162"/>
      <c r="B49" s="11" t="s">
        <v>100</v>
      </c>
      <c r="C49" s="3"/>
      <c r="D49" s="3"/>
      <c r="E49" s="3"/>
      <c r="F49" s="3"/>
      <c r="G49" s="8"/>
    </row>
    <row r="50" spans="1:7" s="9" customFormat="1" ht="26.5" customHeight="1" x14ac:dyDescent="0.35">
      <c r="A50" s="162"/>
      <c r="B50" s="11" t="s">
        <v>101</v>
      </c>
      <c r="C50" s="3"/>
      <c r="D50" s="3"/>
      <c r="E50" s="3"/>
      <c r="F50" s="3"/>
      <c r="G50" s="8"/>
    </row>
    <row r="51" spans="1:7" s="9" customFormat="1" ht="26.5" customHeight="1" x14ac:dyDescent="0.35">
      <c r="A51" s="162"/>
      <c r="B51" s="11" t="s">
        <v>102</v>
      </c>
      <c r="C51" s="3"/>
      <c r="D51" s="3"/>
      <c r="E51" s="3"/>
      <c r="F51" s="3"/>
      <c r="G51" s="8"/>
    </row>
    <row r="52" spans="1:7" s="9" customFormat="1" ht="26.5" customHeight="1" x14ac:dyDescent="0.35">
      <c r="A52" s="162" t="s">
        <v>109</v>
      </c>
      <c r="B52" s="11" t="s">
        <v>103</v>
      </c>
      <c r="C52" s="3"/>
      <c r="D52" s="3"/>
      <c r="E52" s="3"/>
      <c r="F52" s="3"/>
      <c r="G52" s="8"/>
    </row>
    <row r="53" spans="1:7" s="9" customFormat="1" ht="26.5" customHeight="1" x14ac:dyDescent="0.35">
      <c r="A53" s="162"/>
      <c r="B53" s="11" t="s">
        <v>104</v>
      </c>
      <c r="C53" s="3"/>
      <c r="D53" s="3"/>
      <c r="E53" s="3"/>
      <c r="F53" s="3"/>
      <c r="G53" s="8"/>
    </row>
    <row r="54" spans="1:7" s="9" customFormat="1" ht="26.5" customHeight="1" x14ac:dyDescent="0.35">
      <c r="A54" s="162"/>
      <c r="B54" s="11" t="s">
        <v>105</v>
      </c>
      <c r="C54" s="3"/>
      <c r="D54" s="3"/>
      <c r="E54" s="3"/>
      <c r="F54" s="3"/>
      <c r="G54" s="8"/>
    </row>
    <row r="55" spans="1:7" s="9" customFormat="1" ht="26.5" customHeight="1" x14ac:dyDescent="0.35">
      <c r="A55" s="162"/>
      <c r="B55" s="11" t="s">
        <v>106</v>
      </c>
      <c r="C55" s="3"/>
      <c r="D55" s="3"/>
      <c r="E55" s="3"/>
      <c r="F55" s="3"/>
      <c r="G55" s="8"/>
    </row>
    <row r="56" spans="1:7" s="9" customFormat="1" ht="26.5" customHeight="1" x14ac:dyDescent="0.35">
      <c r="A56" s="162"/>
      <c r="B56" s="11" t="s">
        <v>107</v>
      </c>
      <c r="C56" s="3"/>
      <c r="D56" s="3"/>
      <c r="E56" s="3"/>
      <c r="F56" s="3"/>
      <c r="G56" s="8"/>
    </row>
    <row r="57" spans="1:7" s="9" customFormat="1" ht="26.5" customHeight="1" x14ac:dyDescent="0.35">
      <c r="A57" s="162" t="s">
        <v>110</v>
      </c>
      <c r="B57" s="11" t="s">
        <v>111</v>
      </c>
      <c r="C57" s="3"/>
      <c r="D57" s="3"/>
      <c r="E57" s="3"/>
      <c r="F57" s="3"/>
      <c r="G57" s="8"/>
    </row>
    <row r="58" spans="1:7" s="9" customFormat="1" ht="26.5" customHeight="1" x14ac:dyDescent="0.35">
      <c r="A58" s="162"/>
      <c r="B58" s="11" t="s">
        <v>112</v>
      </c>
      <c r="C58" s="3"/>
      <c r="D58" s="3"/>
      <c r="E58" s="3"/>
      <c r="F58" s="3"/>
      <c r="G58" s="8"/>
    </row>
    <row r="59" spans="1:7" s="9" customFormat="1" ht="26.5" customHeight="1" x14ac:dyDescent="0.35">
      <c r="A59" s="162"/>
      <c r="B59" s="11" t="s">
        <v>113</v>
      </c>
      <c r="C59" s="3"/>
      <c r="D59" s="3"/>
      <c r="E59" s="3"/>
      <c r="F59" s="3"/>
      <c r="G59" s="8"/>
    </row>
    <row r="60" spans="1:7" s="9" customFormat="1" ht="26.5" customHeight="1" x14ac:dyDescent="0.35">
      <c r="A60" s="162"/>
      <c r="B60" s="11" t="s">
        <v>114</v>
      </c>
      <c r="C60" s="3"/>
      <c r="D60" s="3"/>
      <c r="E60" s="3"/>
      <c r="F60" s="3"/>
      <c r="G60" s="8"/>
    </row>
    <row r="61" spans="1:7" s="9" customFormat="1" ht="26.5" customHeight="1" x14ac:dyDescent="0.35">
      <c r="A61" s="162"/>
      <c r="B61" s="11" t="s">
        <v>115</v>
      </c>
      <c r="C61" s="3"/>
      <c r="D61" s="3"/>
      <c r="E61" s="3"/>
      <c r="F61" s="3"/>
      <c r="G61" s="8"/>
    </row>
    <row r="62" spans="1:7" s="9" customFormat="1" ht="26.5" customHeight="1" x14ac:dyDescent="0.35">
      <c r="A62" s="162" t="s">
        <v>116</v>
      </c>
      <c r="B62" s="11" t="s">
        <v>117</v>
      </c>
      <c r="C62" s="3"/>
      <c r="D62" s="3"/>
      <c r="E62" s="3"/>
      <c r="F62" s="3"/>
      <c r="G62" s="8"/>
    </row>
    <row r="63" spans="1:7" s="9" customFormat="1" ht="26.5" customHeight="1" x14ac:dyDescent="0.35">
      <c r="A63" s="162"/>
      <c r="B63" s="11" t="s">
        <v>118</v>
      </c>
      <c r="C63" s="3"/>
      <c r="D63" s="3"/>
      <c r="E63" s="3"/>
      <c r="F63" s="3"/>
      <c r="G63" s="8"/>
    </row>
    <row r="64" spans="1:7" s="9" customFormat="1" ht="26.5" customHeight="1" x14ac:dyDescent="0.35">
      <c r="A64" s="162"/>
      <c r="B64" s="11" t="s">
        <v>119</v>
      </c>
      <c r="C64" s="3"/>
      <c r="D64" s="3"/>
      <c r="E64" s="3"/>
      <c r="F64" s="3"/>
      <c r="G64" s="8"/>
    </row>
    <row r="65" spans="1:7" s="9" customFormat="1" ht="26.5" customHeight="1" x14ac:dyDescent="0.35">
      <c r="A65" s="162"/>
      <c r="B65" s="11" t="s">
        <v>120</v>
      </c>
      <c r="C65" s="3"/>
      <c r="D65" s="3"/>
      <c r="E65" s="3"/>
      <c r="F65" s="3"/>
      <c r="G65" s="8"/>
    </row>
    <row r="66" spans="1:7" s="9" customFormat="1" ht="26.5" customHeight="1" x14ac:dyDescent="0.35">
      <c r="A66" s="162"/>
      <c r="B66" s="11" t="s">
        <v>121</v>
      </c>
      <c r="C66" s="3"/>
      <c r="D66" s="3"/>
      <c r="E66" s="3"/>
      <c r="F66" s="3"/>
      <c r="G66" s="8"/>
    </row>
    <row r="67" spans="1:7" s="9" customFormat="1" ht="26.5" customHeight="1" x14ac:dyDescent="0.35">
      <c r="A67" s="162"/>
      <c r="B67" s="11" t="s">
        <v>122</v>
      </c>
      <c r="C67" s="3"/>
      <c r="D67" s="3"/>
      <c r="E67" s="3"/>
      <c r="F67" s="3"/>
      <c r="G67" s="8"/>
    </row>
    <row r="68" spans="1:7" s="9" customFormat="1" ht="26.5" customHeight="1" x14ac:dyDescent="0.35">
      <c r="A68" s="162"/>
      <c r="B68" s="11" t="s">
        <v>123</v>
      </c>
      <c r="C68" s="3"/>
      <c r="D68" s="3"/>
      <c r="E68" s="3"/>
      <c r="F68" s="3"/>
      <c r="G68" s="8"/>
    </row>
    <row r="69" spans="1:7" s="9" customFormat="1" ht="26.5" customHeight="1" x14ac:dyDescent="0.35">
      <c r="A69" s="162" t="s">
        <v>124</v>
      </c>
      <c r="B69" s="11" t="s">
        <v>125</v>
      </c>
      <c r="C69" s="3"/>
      <c r="D69" s="3"/>
      <c r="E69" s="3"/>
      <c r="F69" s="3"/>
      <c r="G69" s="8"/>
    </row>
    <row r="70" spans="1:7" s="9" customFormat="1" ht="26.5" customHeight="1" x14ac:dyDescent="0.35">
      <c r="A70" s="162"/>
      <c r="B70" s="11" t="s">
        <v>125</v>
      </c>
      <c r="C70" s="3"/>
      <c r="D70" s="3"/>
      <c r="E70" s="3"/>
      <c r="F70" s="3"/>
      <c r="G70" s="8"/>
    </row>
    <row r="71" spans="1:7" s="9" customFormat="1" ht="26.5" customHeight="1" x14ac:dyDescent="0.35">
      <c r="A71" s="162"/>
      <c r="B71" s="11" t="s">
        <v>126</v>
      </c>
      <c r="C71" s="3"/>
      <c r="D71" s="3"/>
      <c r="E71" s="3"/>
      <c r="F71" s="3"/>
      <c r="G71" s="8"/>
    </row>
    <row r="72" spans="1:7" s="9" customFormat="1" ht="26.5" customHeight="1" x14ac:dyDescent="0.35">
      <c r="A72" s="162"/>
      <c r="B72" s="11" t="s">
        <v>126</v>
      </c>
      <c r="C72" s="3"/>
      <c r="D72" s="3"/>
      <c r="E72" s="3"/>
      <c r="F72" s="3"/>
      <c r="G72" s="8"/>
    </row>
    <row r="73" spans="1:7" s="9" customFormat="1" ht="26.5" customHeight="1" x14ac:dyDescent="0.35">
      <c r="A73" s="162"/>
      <c r="B73" s="11" t="s">
        <v>127</v>
      </c>
      <c r="C73" s="3"/>
      <c r="D73" s="3"/>
      <c r="E73" s="3"/>
      <c r="F73" s="3"/>
      <c r="G73" s="8"/>
    </row>
    <row r="74" spans="1:7" s="9" customFormat="1" ht="26.5" customHeight="1" x14ac:dyDescent="0.35">
      <c r="A74" s="162"/>
      <c r="B74" s="11" t="s">
        <v>128</v>
      </c>
      <c r="C74" s="3"/>
      <c r="D74" s="3"/>
      <c r="E74" s="3"/>
      <c r="F74" s="3"/>
      <c r="G74" s="8"/>
    </row>
    <row r="75" spans="1:7" s="9" customFormat="1" ht="26.5" customHeight="1" x14ac:dyDescent="0.35">
      <c r="A75" s="162"/>
      <c r="B75" s="11" t="s">
        <v>129</v>
      </c>
      <c r="C75" s="3"/>
      <c r="D75" s="3"/>
      <c r="E75" s="3"/>
      <c r="F75" s="3"/>
      <c r="G75" s="8"/>
    </row>
    <row r="76" spans="1:7" s="9" customFormat="1" ht="26.5" customHeight="1" x14ac:dyDescent="0.35">
      <c r="A76" s="162"/>
      <c r="B76" s="11" t="s">
        <v>130</v>
      </c>
      <c r="C76" s="3"/>
      <c r="D76" s="3"/>
      <c r="E76" s="3"/>
      <c r="F76" s="3"/>
      <c r="G76" s="8"/>
    </row>
    <row r="77" spans="1:7" s="9" customFormat="1" ht="26.5" customHeight="1" x14ac:dyDescent="0.35">
      <c r="A77" s="162"/>
      <c r="B77" s="11" t="s">
        <v>131</v>
      </c>
      <c r="C77" s="3"/>
      <c r="D77" s="3"/>
      <c r="E77" s="3"/>
      <c r="F77" s="3"/>
      <c r="G77" s="8"/>
    </row>
    <row r="78" spans="1:7" s="9" customFormat="1" ht="26.5" customHeight="1" x14ac:dyDescent="0.35">
      <c r="A78" s="162" t="s">
        <v>132</v>
      </c>
      <c r="B78" s="11" t="s">
        <v>133</v>
      </c>
      <c r="C78" s="3"/>
      <c r="D78" s="3"/>
      <c r="E78" s="3"/>
      <c r="F78" s="3"/>
      <c r="G78" s="8"/>
    </row>
    <row r="79" spans="1:7" s="9" customFormat="1" ht="26.5" customHeight="1" x14ac:dyDescent="0.35">
      <c r="A79" s="162"/>
      <c r="B79" s="11" t="s">
        <v>134</v>
      </c>
      <c r="C79" s="3"/>
      <c r="D79" s="3"/>
      <c r="E79" s="3"/>
      <c r="F79" s="3"/>
      <c r="G79" s="8"/>
    </row>
    <row r="80" spans="1:7" s="9" customFormat="1" ht="26.5" customHeight="1" x14ac:dyDescent="0.35">
      <c r="A80" s="162"/>
      <c r="B80" s="11" t="s">
        <v>135</v>
      </c>
      <c r="C80" s="3"/>
      <c r="D80" s="3"/>
      <c r="E80" s="3"/>
      <c r="F80" s="3"/>
      <c r="G80" s="8"/>
    </row>
    <row r="81" spans="1:7" s="9" customFormat="1" ht="26.5" customHeight="1" x14ac:dyDescent="0.35">
      <c r="A81" s="162"/>
      <c r="B81" s="11" t="s">
        <v>136</v>
      </c>
      <c r="C81" s="3"/>
      <c r="D81" s="3"/>
      <c r="E81" s="3"/>
      <c r="F81" s="3"/>
      <c r="G81" s="8"/>
    </row>
    <row r="82" spans="1:7" s="9" customFormat="1" ht="26.5" customHeight="1" x14ac:dyDescent="0.35">
      <c r="A82" s="162"/>
      <c r="B82" s="11" t="s">
        <v>137</v>
      </c>
      <c r="C82" s="3"/>
      <c r="D82" s="3"/>
      <c r="E82" s="3"/>
      <c r="F82" s="3"/>
      <c r="G82" s="8"/>
    </row>
    <row r="83" spans="1:7" s="9" customFormat="1" ht="26.5" customHeight="1" x14ac:dyDescent="0.35">
      <c r="A83" s="162"/>
      <c r="B83" s="11" t="s">
        <v>138</v>
      </c>
      <c r="C83" s="3"/>
      <c r="D83" s="3"/>
      <c r="E83" s="3"/>
      <c r="F83" s="3"/>
      <c r="G83" s="8"/>
    </row>
    <row r="84" spans="1:7" s="9" customFormat="1" ht="26.5" customHeight="1" x14ac:dyDescent="0.35">
      <c r="A84" s="170" t="s">
        <v>139</v>
      </c>
      <c r="B84" s="11" t="s">
        <v>98</v>
      </c>
      <c r="C84" s="3"/>
      <c r="D84" s="3"/>
      <c r="E84" s="3"/>
      <c r="F84" s="3"/>
      <c r="G84" s="8"/>
    </row>
    <row r="85" spans="1:7" s="9" customFormat="1" ht="26.5" customHeight="1" x14ac:dyDescent="0.35">
      <c r="A85" s="170"/>
      <c r="B85" s="11" t="s">
        <v>127</v>
      </c>
      <c r="C85" s="3"/>
      <c r="D85" s="3"/>
      <c r="E85" s="3"/>
      <c r="F85" s="3"/>
      <c r="G85" s="8"/>
    </row>
    <row r="86" spans="1:7" s="9" customFormat="1" ht="26.5" customHeight="1" x14ac:dyDescent="0.35">
      <c r="A86" s="170"/>
      <c r="B86" s="11" t="s">
        <v>140</v>
      </c>
      <c r="C86" s="3"/>
      <c r="D86" s="3"/>
      <c r="E86" s="3"/>
      <c r="F86" s="3"/>
      <c r="G86" s="8"/>
    </row>
    <row r="87" spans="1:7" s="9" customFormat="1" ht="26.5" customHeight="1" x14ac:dyDescent="0.35">
      <c r="A87" s="170"/>
      <c r="B87" s="11" t="s">
        <v>141</v>
      </c>
      <c r="C87" s="3"/>
      <c r="D87" s="3"/>
      <c r="E87" s="3"/>
      <c r="F87" s="3"/>
      <c r="G87" s="8"/>
    </row>
    <row r="88" spans="1:7" s="27" customFormat="1" ht="26.5" customHeight="1" thickBot="1" x14ac:dyDescent="0.4">
      <c r="A88" s="171"/>
      <c r="B88" s="12" t="s">
        <v>142</v>
      </c>
      <c r="C88" s="3"/>
      <c r="D88" s="3"/>
      <c r="E88" s="3"/>
      <c r="F88" s="3"/>
      <c r="G88" s="26"/>
    </row>
    <row r="89" spans="1:7" x14ac:dyDescent="0.35">
      <c r="A89" s="2"/>
    </row>
    <row r="90" spans="1:7" x14ac:dyDescent="0.35">
      <c r="A90" s="2"/>
    </row>
    <row r="91" spans="1:7" x14ac:dyDescent="0.35">
      <c r="A91" s="2"/>
    </row>
  </sheetData>
  <mergeCells count="11">
    <mergeCell ref="A57:A61"/>
    <mergeCell ref="A62:A68"/>
    <mergeCell ref="A69:A77"/>
    <mergeCell ref="A78:A83"/>
    <mergeCell ref="A84:A88"/>
    <mergeCell ref="A52:A56"/>
    <mergeCell ref="A5:A8"/>
    <mergeCell ref="A9:A11"/>
    <mergeCell ref="A16:B16"/>
    <mergeCell ref="A22:A39"/>
    <mergeCell ref="A40:A51"/>
  </mergeCells>
  <hyperlinks>
    <hyperlink ref="B3" r:id="rId1" display="https://techcommunity.microsoft.com/t5/s/gxcuf89792/attachments/gxcuf89792/LearningPartnerTraining/1396/1/MCT End User Qualification - Application Announcement FAQ  - March 2025.pdf" xr:uid="{CDD13174-0B7F-4AEE-9120-96487C84B01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F8110-EF6D-4F21-BCA5-D833CBE5597E}">
  <dimension ref="A1:AS216"/>
  <sheetViews>
    <sheetView topLeftCell="A2" workbookViewId="0">
      <selection activeCell="B2" sqref="B1:B1048576"/>
    </sheetView>
  </sheetViews>
  <sheetFormatPr defaultRowHeight="16.5" x14ac:dyDescent="0.35"/>
  <cols>
    <col min="1" max="1" width="21.1796875" style="86" bestFit="1" customWidth="1"/>
    <col min="2" max="2" width="73.7265625" style="106" customWidth="1"/>
    <col min="3" max="7" width="27.453125" bestFit="1" customWidth="1"/>
  </cols>
  <sheetData>
    <row r="1" spans="1:45" ht="312.75" customHeight="1" x14ac:dyDescent="0.35">
      <c r="B1" s="172"/>
      <c r="C1" s="173"/>
      <c r="D1" s="173"/>
      <c r="E1" s="173"/>
      <c r="F1" s="173"/>
      <c r="G1" s="17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row>
    <row r="2" spans="1:45" s="90" customFormat="1" ht="0.75" customHeight="1" x14ac:dyDescent="0.3">
      <c r="A2" s="87"/>
      <c r="B2" s="88" t="s">
        <v>143</v>
      </c>
      <c r="C2" s="174" t="s">
        <v>144</v>
      </c>
      <c r="D2" s="174"/>
      <c r="E2" s="88"/>
      <c r="F2" s="88"/>
      <c r="G2" s="89"/>
    </row>
    <row r="3" spans="1:45" ht="33.75" customHeight="1" x14ac:dyDescent="0.35">
      <c r="A3" s="175"/>
      <c r="B3" s="175"/>
      <c r="C3" s="176"/>
      <c r="D3" s="176"/>
      <c r="E3" s="176"/>
      <c r="F3" s="176"/>
      <c r="G3" s="176"/>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row>
    <row r="4" spans="1:45" ht="18.649999999999999" customHeight="1" thickBot="1" x14ac:dyDescent="0.4">
      <c r="A4" s="175"/>
      <c r="B4" s="175"/>
      <c r="C4" s="176"/>
      <c r="D4" s="176"/>
      <c r="E4" s="176"/>
      <c r="F4" s="176"/>
      <c r="G4" s="176"/>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row>
    <row r="5" spans="1:45" s="1" customFormat="1" ht="38.25" customHeight="1" thickBot="1" x14ac:dyDescent="0.4">
      <c r="A5" s="175"/>
      <c r="B5" s="175"/>
      <c r="C5" s="91"/>
      <c r="D5" s="91"/>
      <c r="E5" s="91"/>
      <c r="F5" s="91"/>
      <c r="G5" s="91"/>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row>
    <row r="6" spans="1:45" ht="48.75" customHeight="1" thickBot="1" x14ac:dyDescent="0.4">
      <c r="A6" s="175"/>
      <c r="B6" s="175"/>
      <c r="C6" s="93"/>
      <c r="D6" s="93"/>
      <c r="E6" s="93"/>
      <c r="F6" s="93"/>
      <c r="G6" s="9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row>
    <row r="7" spans="1:45" s="29" customFormat="1" ht="54.75" customHeight="1" thickBot="1" x14ac:dyDescent="0.4">
      <c r="A7" s="94" t="s">
        <v>53</v>
      </c>
      <c r="B7" s="95" t="s">
        <v>145</v>
      </c>
      <c r="C7" s="95" t="s">
        <v>146</v>
      </c>
      <c r="D7" s="95" t="s">
        <v>146</v>
      </c>
      <c r="E7" s="95" t="s">
        <v>146</v>
      </c>
      <c r="F7" s="95" t="s">
        <v>146</v>
      </c>
      <c r="G7" s="95" t="s">
        <v>146</v>
      </c>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28"/>
    </row>
    <row r="8" spans="1:45" s="39" customFormat="1" ht="41.5" customHeight="1" x14ac:dyDescent="0.45">
      <c r="A8" s="108" t="s">
        <v>147</v>
      </c>
      <c r="B8" s="109" t="s">
        <v>148</v>
      </c>
      <c r="C8" s="97" t="str">
        <f t="shared" ref="C8:G23" si="0">IF(C$5="","",$B8&amp;$C$2&amp;C$5&amp;"#study-guide")</f>
        <v/>
      </c>
      <c r="D8" s="97" t="str">
        <f t="shared" si="0"/>
        <v/>
      </c>
      <c r="E8" s="97" t="str">
        <f t="shared" si="0"/>
        <v/>
      </c>
      <c r="F8" s="97" t="str">
        <f t="shared" si="0"/>
        <v/>
      </c>
      <c r="G8" s="97" t="str">
        <f t="shared" si="0"/>
        <v/>
      </c>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98"/>
    </row>
    <row r="9" spans="1:45" s="39" customFormat="1" ht="41.5" customHeight="1" x14ac:dyDescent="0.45">
      <c r="A9" s="108" t="s">
        <v>149</v>
      </c>
      <c r="B9" s="109" t="s">
        <v>150</v>
      </c>
      <c r="C9" s="99" t="str">
        <f t="shared" si="0"/>
        <v/>
      </c>
      <c r="D9" s="99" t="str">
        <f t="shared" si="0"/>
        <v/>
      </c>
      <c r="E9" s="99" t="str">
        <f t="shared" si="0"/>
        <v/>
      </c>
      <c r="F9" s="99" t="str">
        <f t="shared" si="0"/>
        <v/>
      </c>
      <c r="G9" s="99" t="str">
        <f t="shared" si="0"/>
        <v/>
      </c>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98"/>
    </row>
    <row r="10" spans="1:45" s="39" customFormat="1" ht="41.5" customHeight="1" x14ac:dyDescent="0.45">
      <c r="A10" s="108" t="s">
        <v>151</v>
      </c>
      <c r="B10" s="109" t="s">
        <v>152</v>
      </c>
      <c r="C10" s="99" t="str">
        <f t="shared" si="0"/>
        <v/>
      </c>
      <c r="D10" s="99" t="str">
        <f t="shared" si="0"/>
        <v/>
      </c>
      <c r="E10" s="99" t="str">
        <f t="shared" si="0"/>
        <v/>
      </c>
      <c r="F10" s="99" t="str">
        <f t="shared" si="0"/>
        <v/>
      </c>
      <c r="G10" s="99" t="str">
        <f t="shared" si="0"/>
        <v/>
      </c>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98"/>
    </row>
    <row r="11" spans="1:45" s="39" customFormat="1" ht="41.5" customHeight="1" x14ac:dyDescent="0.45">
      <c r="A11" s="108" t="s">
        <v>153</v>
      </c>
      <c r="B11" s="109" t="s">
        <v>154</v>
      </c>
      <c r="C11" s="99" t="str">
        <f t="shared" si="0"/>
        <v/>
      </c>
      <c r="D11" s="99" t="str">
        <f t="shared" si="0"/>
        <v/>
      </c>
      <c r="E11" s="99" t="str">
        <f t="shared" si="0"/>
        <v/>
      </c>
      <c r="F11" s="99" t="str">
        <f t="shared" si="0"/>
        <v/>
      </c>
      <c r="G11" s="99" t="str">
        <f t="shared" si="0"/>
        <v/>
      </c>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98"/>
    </row>
    <row r="12" spans="1:45" s="39" customFormat="1" ht="41.5" customHeight="1" x14ac:dyDescent="0.45">
      <c r="A12" s="108" t="s">
        <v>155</v>
      </c>
      <c r="B12" s="109" t="s">
        <v>156</v>
      </c>
      <c r="C12" s="99" t="str">
        <f t="shared" si="0"/>
        <v/>
      </c>
      <c r="D12" s="99" t="str">
        <f t="shared" si="0"/>
        <v/>
      </c>
      <c r="E12" s="99" t="str">
        <f t="shared" si="0"/>
        <v/>
      </c>
      <c r="F12" s="99" t="str">
        <f t="shared" si="0"/>
        <v/>
      </c>
      <c r="G12" s="99" t="str">
        <f t="shared" si="0"/>
        <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98"/>
    </row>
    <row r="13" spans="1:45" s="39" customFormat="1" ht="41.5" customHeight="1" x14ac:dyDescent="0.45">
      <c r="A13" s="108" t="s">
        <v>157</v>
      </c>
      <c r="B13" s="109" t="s">
        <v>158</v>
      </c>
      <c r="C13" s="99" t="str">
        <f t="shared" si="0"/>
        <v/>
      </c>
      <c r="D13" s="99" t="str">
        <f t="shared" si="0"/>
        <v/>
      </c>
      <c r="E13" s="99" t="str">
        <f t="shared" si="0"/>
        <v/>
      </c>
      <c r="F13" s="99" t="str">
        <f t="shared" si="0"/>
        <v/>
      </c>
      <c r="G13" s="99" t="str">
        <f t="shared" si="0"/>
        <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98"/>
    </row>
    <row r="14" spans="1:45" s="39" customFormat="1" ht="41.5" customHeight="1" x14ac:dyDescent="0.45">
      <c r="A14" s="108" t="s">
        <v>159</v>
      </c>
      <c r="B14" s="109" t="s">
        <v>160</v>
      </c>
      <c r="C14" s="99" t="str">
        <f t="shared" si="0"/>
        <v/>
      </c>
      <c r="D14" s="99" t="str">
        <f t="shared" si="0"/>
        <v/>
      </c>
      <c r="E14" s="99" t="str">
        <f t="shared" si="0"/>
        <v/>
      </c>
      <c r="F14" s="99" t="str">
        <f t="shared" si="0"/>
        <v/>
      </c>
      <c r="G14" s="99" t="str">
        <f t="shared" si="0"/>
        <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98"/>
    </row>
    <row r="15" spans="1:45" s="39" customFormat="1" ht="41.5" customHeight="1" x14ac:dyDescent="0.45">
      <c r="A15" s="108" t="s">
        <v>161</v>
      </c>
      <c r="B15" s="109" t="s">
        <v>162</v>
      </c>
      <c r="C15" s="99" t="str">
        <f t="shared" si="0"/>
        <v/>
      </c>
      <c r="D15" s="99" t="str">
        <f t="shared" si="0"/>
        <v/>
      </c>
      <c r="E15" s="99" t="str">
        <f t="shared" si="0"/>
        <v/>
      </c>
      <c r="F15" s="99" t="str">
        <f t="shared" si="0"/>
        <v/>
      </c>
      <c r="G15" s="99" t="str">
        <f t="shared" si="0"/>
        <v/>
      </c>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98"/>
    </row>
    <row r="16" spans="1:45" s="39" customFormat="1" ht="41.5" customHeight="1" x14ac:dyDescent="0.45">
      <c r="A16" s="108" t="s">
        <v>163</v>
      </c>
      <c r="B16" s="109" t="s">
        <v>164</v>
      </c>
      <c r="C16" s="99" t="str">
        <f t="shared" si="0"/>
        <v/>
      </c>
      <c r="D16" s="99" t="str">
        <f t="shared" si="0"/>
        <v/>
      </c>
      <c r="E16" s="99" t="str">
        <f t="shared" si="0"/>
        <v/>
      </c>
      <c r="F16" s="99" t="str">
        <f t="shared" si="0"/>
        <v/>
      </c>
      <c r="G16" s="99" t="str">
        <f t="shared" si="0"/>
        <v/>
      </c>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98"/>
    </row>
    <row r="17" spans="1:45" s="39" customFormat="1" ht="41.5" customHeight="1" x14ac:dyDescent="0.45">
      <c r="A17" s="108" t="s">
        <v>165</v>
      </c>
      <c r="B17" s="109" t="s">
        <v>166</v>
      </c>
      <c r="C17" s="99" t="str">
        <f t="shared" si="0"/>
        <v/>
      </c>
      <c r="D17" s="99" t="str">
        <f t="shared" si="0"/>
        <v/>
      </c>
      <c r="E17" s="99" t="str">
        <f t="shared" si="0"/>
        <v/>
      </c>
      <c r="F17" s="99" t="str">
        <f t="shared" si="0"/>
        <v/>
      </c>
      <c r="G17" s="99" t="str">
        <f t="shared" si="0"/>
        <v/>
      </c>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98"/>
    </row>
    <row r="18" spans="1:45" s="39" customFormat="1" ht="41.5" customHeight="1" x14ac:dyDescent="0.45">
      <c r="A18" s="108" t="s">
        <v>167</v>
      </c>
      <c r="B18" s="109" t="s">
        <v>168</v>
      </c>
      <c r="C18" s="99" t="str">
        <f t="shared" si="0"/>
        <v/>
      </c>
      <c r="D18" s="99" t="str">
        <f t="shared" si="0"/>
        <v/>
      </c>
      <c r="E18" s="99" t="str">
        <f t="shared" si="0"/>
        <v/>
      </c>
      <c r="F18" s="99" t="str">
        <f t="shared" si="0"/>
        <v/>
      </c>
      <c r="G18" s="99" t="str">
        <f t="shared" si="0"/>
        <v/>
      </c>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98"/>
    </row>
    <row r="19" spans="1:45" s="39" customFormat="1" ht="41.5" customHeight="1" x14ac:dyDescent="0.45">
      <c r="A19" s="108" t="s">
        <v>169</v>
      </c>
      <c r="B19" s="109" t="s">
        <v>170</v>
      </c>
      <c r="C19" s="99" t="str">
        <f t="shared" si="0"/>
        <v/>
      </c>
      <c r="D19" s="99" t="str">
        <f t="shared" si="0"/>
        <v/>
      </c>
      <c r="E19" s="99" t="str">
        <f t="shared" si="0"/>
        <v/>
      </c>
      <c r="F19" s="99" t="str">
        <f t="shared" si="0"/>
        <v/>
      </c>
      <c r="G19" s="99" t="str">
        <f t="shared" si="0"/>
        <v/>
      </c>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98"/>
    </row>
    <row r="20" spans="1:45" s="39" customFormat="1" ht="41.5" customHeight="1" x14ac:dyDescent="0.45">
      <c r="A20" s="108" t="s">
        <v>171</v>
      </c>
      <c r="B20" s="109" t="s">
        <v>172</v>
      </c>
      <c r="C20" s="99" t="str">
        <f t="shared" si="0"/>
        <v/>
      </c>
      <c r="D20" s="99" t="str">
        <f t="shared" si="0"/>
        <v/>
      </c>
      <c r="E20" s="99" t="str">
        <f t="shared" si="0"/>
        <v/>
      </c>
      <c r="F20" s="99" t="str">
        <f t="shared" si="0"/>
        <v/>
      </c>
      <c r="G20" s="99" t="str">
        <f t="shared" si="0"/>
        <v/>
      </c>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98"/>
    </row>
    <row r="21" spans="1:45" s="39" customFormat="1" ht="41.5" customHeight="1" x14ac:dyDescent="0.45">
      <c r="A21" s="108" t="s">
        <v>173</v>
      </c>
      <c r="B21" s="109" t="s">
        <v>174</v>
      </c>
      <c r="C21" s="99" t="str">
        <f t="shared" si="0"/>
        <v/>
      </c>
      <c r="D21" s="99" t="str">
        <f t="shared" si="0"/>
        <v/>
      </c>
      <c r="E21" s="99" t="str">
        <f t="shared" si="0"/>
        <v/>
      </c>
      <c r="F21" s="99" t="str">
        <f t="shared" si="0"/>
        <v/>
      </c>
      <c r="G21" s="99" t="str">
        <f t="shared" si="0"/>
        <v/>
      </c>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98"/>
    </row>
    <row r="22" spans="1:45" s="39" customFormat="1" ht="41.5" customHeight="1" x14ac:dyDescent="0.45">
      <c r="A22" s="108" t="s">
        <v>175</v>
      </c>
      <c r="B22" s="109" t="s">
        <v>176</v>
      </c>
      <c r="C22" s="99" t="str">
        <f t="shared" si="0"/>
        <v/>
      </c>
      <c r="D22" s="99" t="str">
        <f t="shared" si="0"/>
        <v/>
      </c>
      <c r="E22" s="99" t="str">
        <f t="shared" si="0"/>
        <v/>
      </c>
      <c r="F22" s="99" t="str">
        <f t="shared" si="0"/>
        <v/>
      </c>
      <c r="G22" s="99" t="str">
        <f t="shared" si="0"/>
        <v/>
      </c>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98"/>
    </row>
    <row r="23" spans="1:45" s="39" customFormat="1" ht="41.5" customHeight="1" x14ac:dyDescent="0.45">
      <c r="A23" s="108" t="s">
        <v>177</v>
      </c>
      <c r="B23" s="109" t="s">
        <v>178</v>
      </c>
      <c r="C23" s="99" t="str">
        <f t="shared" si="0"/>
        <v/>
      </c>
      <c r="D23" s="99" t="str">
        <f t="shared" si="0"/>
        <v/>
      </c>
      <c r="E23" s="99" t="str">
        <f t="shared" si="0"/>
        <v/>
      </c>
      <c r="F23" s="99" t="str">
        <f t="shared" si="0"/>
        <v/>
      </c>
      <c r="G23" s="99" t="str">
        <f t="shared" si="0"/>
        <v/>
      </c>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98"/>
    </row>
    <row r="24" spans="1:45" s="39" customFormat="1" ht="41.5" customHeight="1" x14ac:dyDescent="0.45">
      <c r="A24" s="108" t="s">
        <v>179</v>
      </c>
      <c r="B24" s="109" t="s">
        <v>180</v>
      </c>
      <c r="C24" s="99" t="str">
        <f t="shared" ref="C24:G39" si="1">IF(C$5="","",$B24&amp;$C$2&amp;C$5&amp;"#study-guide")</f>
        <v/>
      </c>
      <c r="D24" s="99" t="str">
        <f t="shared" si="1"/>
        <v/>
      </c>
      <c r="E24" s="99" t="str">
        <f t="shared" si="1"/>
        <v/>
      </c>
      <c r="F24" s="99" t="str">
        <f t="shared" si="1"/>
        <v/>
      </c>
      <c r="G24" s="99" t="str">
        <f t="shared" si="1"/>
        <v/>
      </c>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98"/>
    </row>
    <row r="25" spans="1:45" s="39" customFormat="1" ht="41.5" customHeight="1" x14ac:dyDescent="0.45">
      <c r="A25" s="108" t="s">
        <v>181</v>
      </c>
      <c r="B25" s="109" t="s">
        <v>182</v>
      </c>
      <c r="C25" s="99" t="str">
        <f t="shared" si="1"/>
        <v/>
      </c>
      <c r="D25" s="99" t="str">
        <f t="shared" si="1"/>
        <v/>
      </c>
      <c r="E25" s="99" t="str">
        <f t="shared" si="1"/>
        <v/>
      </c>
      <c r="F25" s="99" t="str">
        <f t="shared" si="1"/>
        <v/>
      </c>
      <c r="G25" s="99" t="str">
        <f t="shared" si="1"/>
        <v/>
      </c>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98"/>
    </row>
    <row r="26" spans="1:45" s="39" customFormat="1" ht="41.5" customHeight="1" x14ac:dyDescent="0.45">
      <c r="A26" s="108" t="s">
        <v>183</v>
      </c>
      <c r="B26" s="109" t="s">
        <v>184</v>
      </c>
      <c r="C26" s="99" t="str">
        <f t="shared" si="1"/>
        <v/>
      </c>
      <c r="D26" s="99" t="str">
        <f t="shared" si="1"/>
        <v/>
      </c>
      <c r="E26" s="99" t="str">
        <f t="shared" si="1"/>
        <v/>
      </c>
      <c r="F26" s="99" t="str">
        <f t="shared" si="1"/>
        <v/>
      </c>
      <c r="G26" s="99" t="str">
        <f t="shared" si="1"/>
        <v/>
      </c>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98"/>
    </row>
    <row r="27" spans="1:45" s="39" customFormat="1" ht="41.5" customHeight="1" x14ac:dyDescent="0.45">
      <c r="A27" s="108" t="s">
        <v>185</v>
      </c>
      <c r="B27" s="109" t="s">
        <v>186</v>
      </c>
      <c r="C27" s="99" t="str">
        <f t="shared" si="1"/>
        <v/>
      </c>
      <c r="D27" s="99" t="str">
        <f t="shared" si="1"/>
        <v/>
      </c>
      <c r="E27" s="99" t="str">
        <f t="shared" si="1"/>
        <v/>
      </c>
      <c r="F27" s="99" t="str">
        <f t="shared" si="1"/>
        <v/>
      </c>
      <c r="G27" s="99" t="str">
        <f t="shared" si="1"/>
        <v/>
      </c>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98"/>
    </row>
    <row r="28" spans="1:45" s="39" customFormat="1" ht="41.5" customHeight="1" x14ac:dyDescent="0.45">
      <c r="A28" s="108" t="s">
        <v>187</v>
      </c>
      <c r="B28" s="109" t="s">
        <v>188</v>
      </c>
      <c r="C28" s="99" t="str">
        <f t="shared" si="1"/>
        <v/>
      </c>
      <c r="D28" s="99" t="str">
        <f t="shared" si="1"/>
        <v/>
      </c>
      <c r="E28" s="99" t="str">
        <f t="shared" si="1"/>
        <v/>
      </c>
      <c r="F28" s="99" t="str">
        <f t="shared" si="1"/>
        <v/>
      </c>
      <c r="G28" s="99" t="str">
        <f t="shared" si="1"/>
        <v/>
      </c>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98"/>
    </row>
    <row r="29" spans="1:45" s="39" customFormat="1" ht="41.5" customHeight="1" x14ac:dyDescent="0.45">
      <c r="A29" s="108" t="s">
        <v>189</v>
      </c>
      <c r="B29" s="109" t="s">
        <v>190</v>
      </c>
      <c r="C29" s="99" t="str">
        <f t="shared" si="1"/>
        <v/>
      </c>
      <c r="D29" s="99" t="str">
        <f t="shared" si="1"/>
        <v/>
      </c>
      <c r="E29" s="99" t="str">
        <f t="shared" si="1"/>
        <v/>
      </c>
      <c r="F29" s="99" t="str">
        <f t="shared" si="1"/>
        <v/>
      </c>
      <c r="G29" s="99" t="str">
        <f t="shared" si="1"/>
        <v/>
      </c>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98"/>
    </row>
    <row r="30" spans="1:45" s="39" customFormat="1" ht="41.5" customHeight="1" x14ac:dyDescent="0.45">
      <c r="A30" s="108" t="s">
        <v>191</v>
      </c>
      <c r="B30" s="109" t="s">
        <v>192</v>
      </c>
      <c r="C30" s="99" t="str">
        <f t="shared" si="1"/>
        <v/>
      </c>
      <c r="D30" s="99" t="str">
        <f t="shared" si="1"/>
        <v/>
      </c>
      <c r="E30" s="99" t="str">
        <f t="shared" si="1"/>
        <v/>
      </c>
      <c r="F30" s="99" t="str">
        <f t="shared" si="1"/>
        <v/>
      </c>
      <c r="G30" s="99" t="str">
        <f t="shared" si="1"/>
        <v/>
      </c>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98"/>
    </row>
    <row r="31" spans="1:45" s="39" customFormat="1" ht="41.5" customHeight="1" x14ac:dyDescent="0.45">
      <c r="A31" s="108" t="s">
        <v>193</v>
      </c>
      <c r="B31" s="109" t="s">
        <v>194</v>
      </c>
      <c r="C31" s="99" t="str">
        <f t="shared" si="1"/>
        <v/>
      </c>
      <c r="D31" s="99" t="str">
        <f t="shared" si="1"/>
        <v/>
      </c>
      <c r="E31" s="99" t="str">
        <f t="shared" si="1"/>
        <v/>
      </c>
      <c r="F31" s="99" t="str">
        <f t="shared" si="1"/>
        <v/>
      </c>
      <c r="G31" s="99" t="str">
        <f t="shared" si="1"/>
        <v/>
      </c>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98"/>
    </row>
    <row r="32" spans="1:45" s="39" customFormat="1" ht="41.5" customHeight="1" x14ac:dyDescent="0.45">
      <c r="A32" s="108" t="s">
        <v>195</v>
      </c>
      <c r="B32" s="109" t="s">
        <v>196</v>
      </c>
      <c r="C32" s="99" t="str">
        <f t="shared" si="1"/>
        <v/>
      </c>
      <c r="D32" s="99" t="str">
        <f t="shared" si="1"/>
        <v/>
      </c>
      <c r="E32" s="99" t="str">
        <f t="shared" si="1"/>
        <v/>
      </c>
      <c r="F32" s="99" t="str">
        <f t="shared" si="1"/>
        <v/>
      </c>
      <c r="G32" s="99" t="str">
        <f t="shared" si="1"/>
        <v/>
      </c>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98"/>
    </row>
    <row r="33" spans="1:45" s="39" customFormat="1" ht="41.5" customHeight="1" x14ac:dyDescent="0.45">
      <c r="A33" s="108" t="s">
        <v>197</v>
      </c>
      <c r="B33" s="109" t="s">
        <v>198</v>
      </c>
      <c r="C33" s="99" t="str">
        <f t="shared" si="1"/>
        <v/>
      </c>
      <c r="D33" s="99" t="str">
        <f t="shared" si="1"/>
        <v/>
      </c>
      <c r="E33" s="99" t="str">
        <f t="shared" si="1"/>
        <v/>
      </c>
      <c r="F33" s="99" t="str">
        <f t="shared" si="1"/>
        <v/>
      </c>
      <c r="G33" s="99" t="str">
        <f t="shared" si="1"/>
        <v/>
      </c>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98"/>
    </row>
    <row r="34" spans="1:45" s="39" customFormat="1" ht="41.5" customHeight="1" x14ac:dyDescent="0.45">
      <c r="A34" s="108" t="s">
        <v>199</v>
      </c>
      <c r="B34" s="109" t="s">
        <v>200</v>
      </c>
      <c r="C34" s="99" t="str">
        <f t="shared" si="1"/>
        <v/>
      </c>
      <c r="D34" s="99" t="str">
        <f t="shared" si="1"/>
        <v/>
      </c>
      <c r="E34" s="99" t="str">
        <f t="shared" si="1"/>
        <v/>
      </c>
      <c r="F34" s="99" t="str">
        <f t="shared" si="1"/>
        <v/>
      </c>
      <c r="G34" s="99" t="str">
        <f t="shared" si="1"/>
        <v/>
      </c>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98"/>
    </row>
    <row r="35" spans="1:45" s="39" customFormat="1" ht="41.5" customHeight="1" x14ac:dyDescent="0.45">
      <c r="A35" s="108" t="s">
        <v>201</v>
      </c>
      <c r="B35" s="109" t="s">
        <v>202</v>
      </c>
      <c r="C35" s="99" t="str">
        <f t="shared" si="1"/>
        <v/>
      </c>
      <c r="D35" s="99" t="str">
        <f t="shared" si="1"/>
        <v/>
      </c>
      <c r="E35" s="99" t="str">
        <f t="shared" si="1"/>
        <v/>
      </c>
      <c r="F35" s="99" t="str">
        <f t="shared" si="1"/>
        <v/>
      </c>
      <c r="G35" s="99" t="str">
        <f t="shared" si="1"/>
        <v/>
      </c>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98"/>
    </row>
    <row r="36" spans="1:45" s="39" customFormat="1" ht="41.5" customHeight="1" x14ac:dyDescent="0.45">
      <c r="A36" s="108" t="s">
        <v>203</v>
      </c>
      <c r="B36" s="109" t="s">
        <v>204</v>
      </c>
      <c r="C36" s="99" t="str">
        <f t="shared" si="1"/>
        <v/>
      </c>
      <c r="D36" s="99" t="str">
        <f t="shared" si="1"/>
        <v/>
      </c>
      <c r="E36" s="99" t="str">
        <f t="shared" si="1"/>
        <v/>
      </c>
      <c r="F36" s="99" t="str">
        <f t="shared" si="1"/>
        <v/>
      </c>
      <c r="G36" s="99" t="str">
        <f t="shared" si="1"/>
        <v/>
      </c>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98"/>
    </row>
    <row r="37" spans="1:45" s="39" customFormat="1" ht="41.5" customHeight="1" x14ac:dyDescent="0.45">
      <c r="A37" s="108" t="s">
        <v>205</v>
      </c>
      <c r="B37" s="109" t="s">
        <v>206</v>
      </c>
      <c r="C37" s="99" t="str">
        <f t="shared" si="1"/>
        <v/>
      </c>
      <c r="D37" s="99" t="str">
        <f t="shared" si="1"/>
        <v/>
      </c>
      <c r="E37" s="99" t="str">
        <f t="shared" si="1"/>
        <v/>
      </c>
      <c r="F37" s="99" t="str">
        <f t="shared" si="1"/>
        <v/>
      </c>
      <c r="G37" s="99" t="str">
        <f t="shared" si="1"/>
        <v/>
      </c>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98"/>
    </row>
    <row r="38" spans="1:45" s="39" customFormat="1" ht="41.5" customHeight="1" x14ac:dyDescent="0.45">
      <c r="A38" s="108" t="s">
        <v>207</v>
      </c>
      <c r="B38" s="109" t="s">
        <v>208</v>
      </c>
      <c r="C38" s="99" t="str">
        <f t="shared" si="1"/>
        <v/>
      </c>
      <c r="D38" s="99" t="str">
        <f t="shared" si="1"/>
        <v/>
      </c>
      <c r="E38" s="99" t="str">
        <f t="shared" si="1"/>
        <v/>
      </c>
      <c r="F38" s="99" t="str">
        <f t="shared" si="1"/>
        <v/>
      </c>
      <c r="G38" s="99" t="str">
        <f t="shared" si="1"/>
        <v/>
      </c>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98"/>
    </row>
    <row r="39" spans="1:45" s="39" customFormat="1" ht="41.5" customHeight="1" x14ac:dyDescent="0.45">
      <c r="A39" s="108" t="s">
        <v>209</v>
      </c>
      <c r="B39" s="109" t="s">
        <v>210</v>
      </c>
      <c r="C39" s="99" t="str">
        <f t="shared" si="1"/>
        <v/>
      </c>
      <c r="D39" s="99" t="str">
        <f t="shared" si="1"/>
        <v/>
      </c>
      <c r="E39" s="99" t="str">
        <f t="shared" si="1"/>
        <v/>
      </c>
      <c r="F39" s="99" t="str">
        <f t="shared" si="1"/>
        <v/>
      </c>
      <c r="G39" s="99" t="str">
        <f t="shared" si="1"/>
        <v/>
      </c>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98"/>
    </row>
    <row r="40" spans="1:45" s="39" customFormat="1" ht="41.5" customHeight="1" x14ac:dyDescent="0.45">
      <c r="A40" s="108" t="s">
        <v>211</v>
      </c>
      <c r="B40" s="109" t="s">
        <v>212</v>
      </c>
      <c r="C40" s="99" t="str">
        <f t="shared" ref="C40:G55" si="2">IF(C$5="","",$B40&amp;$C$2&amp;C$5&amp;"#study-guide")</f>
        <v/>
      </c>
      <c r="D40" s="99" t="str">
        <f t="shared" si="2"/>
        <v/>
      </c>
      <c r="E40" s="99" t="str">
        <f t="shared" si="2"/>
        <v/>
      </c>
      <c r="F40" s="99" t="str">
        <f t="shared" si="2"/>
        <v/>
      </c>
      <c r="G40" s="99" t="str">
        <f t="shared" si="2"/>
        <v/>
      </c>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98"/>
    </row>
    <row r="41" spans="1:45" s="39" customFormat="1" ht="41.5" customHeight="1" x14ac:dyDescent="0.45">
      <c r="A41" s="108" t="s">
        <v>213</v>
      </c>
      <c r="B41" s="109" t="s">
        <v>214</v>
      </c>
      <c r="C41" s="99" t="str">
        <f t="shared" si="2"/>
        <v/>
      </c>
      <c r="D41" s="99" t="str">
        <f t="shared" si="2"/>
        <v/>
      </c>
      <c r="E41" s="99" t="str">
        <f t="shared" si="2"/>
        <v/>
      </c>
      <c r="F41" s="99" t="str">
        <f t="shared" si="2"/>
        <v/>
      </c>
      <c r="G41" s="99" t="str">
        <f t="shared" si="2"/>
        <v/>
      </c>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98"/>
    </row>
    <row r="42" spans="1:45" s="39" customFormat="1" ht="41.5" customHeight="1" x14ac:dyDescent="0.45">
      <c r="A42" s="108" t="s">
        <v>215</v>
      </c>
      <c r="B42" s="109" t="s">
        <v>216</v>
      </c>
      <c r="C42" s="99" t="str">
        <f t="shared" si="2"/>
        <v/>
      </c>
      <c r="D42" s="99" t="str">
        <f t="shared" si="2"/>
        <v/>
      </c>
      <c r="E42" s="99" t="str">
        <f t="shared" si="2"/>
        <v/>
      </c>
      <c r="F42" s="99" t="str">
        <f t="shared" si="2"/>
        <v/>
      </c>
      <c r="G42" s="99" t="str">
        <f t="shared" si="2"/>
        <v/>
      </c>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98"/>
    </row>
    <row r="43" spans="1:45" s="39" customFormat="1" ht="41.5" customHeight="1" x14ac:dyDescent="0.45">
      <c r="A43" s="108" t="s">
        <v>217</v>
      </c>
      <c r="B43" s="109" t="s">
        <v>218</v>
      </c>
      <c r="C43" s="99" t="str">
        <f t="shared" si="2"/>
        <v/>
      </c>
      <c r="D43" s="99" t="str">
        <f t="shared" si="2"/>
        <v/>
      </c>
      <c r="E43" s="99" t="str">
        <f t="shared" si="2"/>
        <v/>
      </c>
      <c r="F43" s="99" t="str">
        <f t="shared" si="2"/>
        <v/>
      </c>
      <c r="G43" s="99" t="str">
        <f t="shared" si="2"/>
        <v/>
      </c>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98"/>
    </row>
    <row r="44" spans="1:45" s="39" customFormat="1" ht="41.5" customHeight="1" x14ac:dyDescent="0.45">
      <c r="A44" s="108" t="s">
        <v>219</v>
      </c>
      <c r="B44" s="109" t="s">
        <v>220</v>
      </c>
      <c r="C44" s="99" t="str">
        <f t="shared" si="2"/>
        <v/>
      </c>
      <c r="D44" s="99" t="str">
        <f t="shared" si="2"/>
        <v/>
      </c>
      <c r="E44" s="99" t="str">
        <f t="shared" si="2"/>
        <v/>
      </c>
      <c r="F44" s="99" t="str">
        <f t="shared" si="2"/>
        <v/>
      </c>
      <c r="G44" s="99" t="str">
        <f t="shared" si="2"/>
        <v/>
      </c>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98"/>
    </row>
    <row r="45" spans="1:45" s="39" customFormat="1" ht="41.5" customHeight="1" x14ac:dyDescent="0.45">
      <c r="A45" s="108" t="s">
        <v>221</v>
      </c>
      <c r="B45" s="109" t="s">
        <v>222</v>
      </c>
      <c r="C45" s="99" t="str">
        <f t="shared" si="2"/>
        <v/>
      </c>
      <c r="D45" s="99" t="str">
        <f t="shared" si="2"/>
        <v/>
      </c>
      <c r="E45" s="99" t="str">
        <f t="shared" si="2"/>
        <v/>
      </c>
      <c r="F45" s="99" t="str">
        <f t="shared" si="2"/>
        <v/>
      </c>
      <c r="G45" s="99" t="str">
        <f t="shared" si="2"/>
        <v/>
      </c>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98"/>
    </row>
    <row r="46" spans="1:45" s="39" customFormat="1" ht="41.5" customHeight="1" x14ac:dyDescent="0.45">
      <c r="A46" s="108" t="s">
        <v>223</v>
      </c>
      <c r="B46" s="109" t="s">
        <v>224</v>
      </c>
      <c r="C46" s="99" t="str">
        <f t="shared" si="2"/>
        <v/>
      </c>
      <c r="D46" s="99" t="str">
        <f t="shared" si="2"/>
        <v/>
      </c>
      <c r="E46" s="99" t="str">
        <f t="shared" si="2"/>
        <v/>
      </c>
      <c r="F46" s="99" t="str">
        <f t="shared" si="2"/>
        <v/>
      </c>
      <c r="G46" s="99" t="str">
        <f t="shared" si="2"/>
        <v/>
      </c>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98"/>
    </row>
    <row r="47" spans="1:45" s="39" customFormat="1" ht="41.5" customHeight="1" x14ac:dyDescent="0.45">
      <c r="A47" s="108" t="s">
        <v>225</v>
      </c>
      <c r="B47" s="109" t="s">
        <v>226</v>
      </c>
      <c r="C47" s="99" t="str">
        <f t="shared" si="2"/>
        <v/>
      </c>
      <c r="D47" s="99" t="str">
        <f t="shared" si="2"/>
        <v/>
      </c>
      <c r="E47" s="99" t="str">
        <f t="shared" si="2"/>
        <v/>
      </c>
      <c r="F47" s="99" t="str">
        <f t="shared" si="2"/>
        <v/>
      </c>
      <c r="G47" s="99" t="str">
        <f t="shared" si="2"/>
        <v/>
      </c>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98"/>
    </row>
    <row r="48" spans="1:45" s="39" customFormat="1" ht="41.5" customHeight="1" x14ac:dyDescent="0.45">
      <c r="A48" s="108" t="s">
        <v>227</v>
      </c>
      <c r="B48" s="109" t="s">
        <v>228</v>
      </c>
      <c r="C48" s="99" t="str">
        <f t="shared" si="2"/>
        <v/>
      </c>
      <c r="D48" s="99" t="str">
        <f t="shared" si="2"/>
        <v/>
      </c>
      <c r="E48" s="99" t="str">
        <f t="shared" si="2"/>
        <v/>
      </c>
      <c r="F48" s="99" t="str">
        <f t="shared" si="2"/>
        <v/>
      </c>
      <c r="G48" s="99" t="str">
        <f t="shared" si="2"/>
        <v/>
      </c>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98"/>
    </row>
    <row r="49" spans="1:45" s="39" customFormat="1" ht="41.5" customHeight="1" x14ac:dyDescent="0.45">
      <c r="A49" s="108" t="s">
        <v>229</v>
      </c>
      <c r="B49" s="109" t="s">
        <v>230</v>
      </c>
      <c r="C49" s="99" t="str">
        <f t="shared" si="2"/>
        <v/>
      </c>
      <c r="D49" s="99" t="str">
        <f t="shared" si="2"/>
        <v/>
      </c>
      <c r="E49" s="99" t="str">
        <f t="shared" si="2"/>
        <v/>
      </c>
      <c r="F49" s="99" t="str">
        <f t="shared" si="2"/>
        <v/>
      </c>
      <c r="G49" s="99" t="str">
        <f t="shared" si="2"/>
        <v/>
      </c>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98"/>
    </row>
    <row r="50" spans="1:45" s="39" customFormat="1" ht="41.5" customHeight="1" x14ac:dyDescent="0.45">
      <c r="A50" s="108" t="s">
        <v>231</v>
      </c>
      <c r="B50" s="109" t="s">
        <v>232</v>
      </c>
      <c r="C50" s="99" t="str">
        <f t="shared" si="2"/>
        <v/>
      </c>
      <c r="D50" s="99" t="str">
        <f t="shared" si="2"/>
        <v/>
      </c>
      <c r="E50" s="99" t="str">
        <f t="shared" si="2"/>
        <v/>
      </c>
      <c r="F50" s="99" t="str">
        <f t="shared" si="2"/>
        <v/>
      </c>
      <c r="G50" s="99" t="str">
        <f t="shared" si="2"/>
        <v/>
      </c>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98"/>
    </row>
    <row r="51" spans="1:45" s="39" customFormat="1" ht="41.5" customHeight="1" x14ac:dyDescent="0.45">
      <c r="A51" s="108" t="s">
        <v>233</v>
      </c>
      <c r="B51" s="109" t="s">
        <v>234</v>
      </c>
      <c r="C51" s="99" t="str">
        <f t="shared" si="2"/>
        <v/>
      </c>
      <c r="D51" s="99" t="str">
        <f t="shared" si="2"/>
        <v/>
      </c>
      <c r="E51" s="99" t="str">
        <f t="shared" si="2"/>
        <v/>
      </c>
      <c r="F51" s="99" t="str">
        <f t="shared" si="2"/>
        <v/>
      </c>
      <c r="G51" s="99" t="str">
        <f t="shared" si="2"/>
        <v/>
      </c>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98"/>
    </row>
    <row r="52" spans="1:45" s="39" customFormat="1" ht="41.5" customHeight="1" x14ac:dyDescent="0.45">
      <c r="A52" s="108" t="s">
        <v>235</v>
      </c>
      <c r="B52" s="109" t="s">
        <v>236</v>
      </c>
      <c r="C52" s="99" t="str">
        <f t="shared" si="2"/>
        <v/>
      </c>
      <c r="D52" s="99" t="str">
        <f t="shared" si="2"/>
        <v/>
      </c>
      <c r="E52" s="99" t="str">
        <f t="shared" si="2"/>
        <v/>
      </c>
      <c r="F52" s="99" t="str">
        <f t="shared" si="2"/>
        <v/>
      </c>
      <c r="G52" s="99" t="str">
        <f t="shared" si="2"/>
        <v/>
      </c>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98"/>
    </row>
    <row r="53" spans="1:45" s="39" customFormat="1" ht="41.5" customHeight="1" x14ac:dyDescent="0.45">
      <c r="A53" s="108" t="s">
        <v>237</v>
      </c>
      <c r="B53" s="109" t="s">
        <v>238</v>
      </c>
      <c r="C53" s="99" t="str">
        <f t="shared" si="2"/>
        <v/>
      </c>
      <c r="D53" s="99" t="str">
        <f t="shared" si="2"/>
        <v/>
      </c>
      <c r="E53" s="99" t="str">
        <f t="shared" si="2"/>
        <v/>
      </c>
      <c r="F53" s="99" t="str">
        <f t="shared" si="2"/>
        <v/>
      </c>
      <c r="G53" s="99" t="str">
        <f t="shared" si="2"/>
        <v/>
      </c>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98"/>
    </row>
    <row r="54" spans="1:45" s="39" customFormat="1" ht="41.5" customHeight="1" x14ac:dyDescent="0.45">
      <c r="A54" s="108" t="s">
        <v>239</v>
      </c>
      <c r="B54" s="109" t="s">
        <v>240</v>
      </c>
      <c r="C54" s="99" t="str">
        <f t="shared" si="2"/>
        <v/>
      </c>
      <c r="D54" s="99" t="str">
        <f t="shared" si="2"/>
        <v/>
      </c>
      <c r="E54" s="99" t="str">
        <f t="shared" si="2"/>
        <v/>
      </c>
      <c r="F54" s="99" t="str">
        <f t="shared" si="2"/>
        <v/>
      </c>
      <c r="G54" s="99" t="str">
        <f t="shared" si="2"/>
        <v/>
      </c>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98"/>
    </row>
    <row r="55" spans="1:45" s="39" customFormat="1" ht="41.5" customHeight="1" x14ac:dyDescent="0.45">
      <c r="A55" s="108" t="s">
        <v>241</v>
      </c>
      <c r="B55" s="109" t="s">
        <v>242</v>
      </c>
      <c r="C55" s="99" t="str">
        <f t="shared" si="2"/>
        <v/>
      </c>
      <c r="D55" s="99" t="str">
        <f t="shared" si="2"/>
        <v/>
      </c>
      <c r="E55" s="99" t="str">
        <f t="shared" si="2"/>
        <v/>
      </c>
      <c r="F55" s="99" t="str">
        <f t="shared" si="2"/>
        <v/>
      </c>
      <c r="G55" s="99" t="str">
        <f t="shared" si="2"/>
        <v/>
      </c>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98"/>
    </row>
    <row r="56" spans="1:45" s="39" customFormat="1" ht="41.5" customHeight="1" x14ac:dyDescent="0.45">
      <c r="A56" s="108" t="s">
        <v>243</v>
      </c>
      <c r="B56" s="109" t="s">
        <v>244</v>
      </c>
      <c r="C56" s="99" t="str">
        <f t="shared" ref="C56:G71" si="3">IF(C$5="","",$B56&amp;$C$2&amp;C$5&amp;"#study-guide")</f>
        <v/>
      </c>
      <c r="D56" s="99" t="str">
        <f t="shared" si="3"/>
        <v/>
      </c>
      <c r="E56" s="99" t="str">
        <f t="shared" si="3"/>
        <v/>
      </c>
      <c r="F56" s="99" t="str">
        <f t="shared" si="3"/>
        <v/>
      </c>
      <c r="G56" s="99" t="str">
        <f t="shared" si="3"/>
        <v/>
      </c>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98"/>
    </row>
    <row r="57" spans="1:45" s="39" customFormat="1" ht="41.5" customHeight="1" x14ac:dyDescent="0.45">
      <c r="A57" s="108" t="s">
        <v>245</v>
      </c>
      <c r="B57" s="109" t="s">
        <v>246</v>
      </c>
      <c r="C57" s="99" t="str">
        <f t="shared" si="3"/>
        <v/>
      </c>
      <c r="D57" s="99" t="str">
        <f t="shared" si="3"/>
        <v/>
      </c>
      <c r="E57" s="99" t="str">
        <f t="shared" si="3"/>
        <v/>
      </c>
      <c r="F57" s="99" t="str">
        <f t="shared" si="3"/>
        <v/>
      </c>
      <c r="G57" s="99" t="str">
        <f t="shared" si="3"/>
        <v/>
      </c>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98"/>
    </row>
    <row r="58" spans="1:45" s="39" customFormat="1" ht="41.5" customHeight="1" x14ac:dyDescent="0.45">
      <c r="A58" s="108" t="s">
        <v>247</v>
      </c>
      <c r="B58" s="109" t="s">
        <v>248</v>
      </c>
      <c r="C58" s="99" t="str">
        <f t="shared" si="3"/>
        <v/>
      </c>
      <c r="D58" s="99" t="str">
        <f t="shared" si="3"/>
        <v/>
      </c>
      <c r="E58" s="99" t="str">
        <f t="shared" si="3"/>
        <v/>
      </c>
      <c r="F58" s="99" t="str">
        <f t="shared" si="3"/>
        <v/>
      </c>
      <c r="G58" s="99" t="str">
        <f t="shared" si="3"/>
        <v/>
      </c>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98"/>
    </row>
    <row r="59" spans="1:45" s="39" customFormat="1" ht="41.5" customHeight="1" x14ac:dyDescent="0.45">
      <c r="A59" s="108" t="s">
        <v>249</v>
      </c>
      <c r="B59" s="109" t="s">
        <v>250</v>
      </c>
      <c r="C59" s="99" t="str">
        <f t="shared" si="3"/>
        <v/>
      </c>
      <c r="D59" s="99" t="str">
        <f t="shared" si="3"/>
        <v/>
      </c>
      <c r="E59" s="99" t="str">
        <f t="shared" si="3"/>
        <v/>
      </c>
      <c r="F59" s="99" t="str">
        <f t="shared" si="3"/>
        <v/>
      </c>
      <c r="G59" s="99" t="str">
        <f t="shared" si="3"/>
        <v/>
      </c>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98"/>
    </row>
    <row r="60" spans="1:45" s="39" customFormat="1" ht="41.5" customHeight="1" x14ac:dyDescent="0.45">
      <c r="A60" s="108" t="s">
        <v>251</v>
      </c>
      <c r="B60" s="109" t="s">
        <v>252</v>
      </c>
      <c r="C60" s="99" t="str">
        <f t="shared" si="3"/>
        <v/>
      </c>
      <c r="D60" s="99" t="str">
        <f t="shared" si="3"/>
        <v/>
      </c>
      <c r="E60" s="99" t="str">
        <f t="shared" si="3"/>
        <v/>
      </c>
      <c r="F60" s="99" t="str">
        <f t="shared" si="3"/>
        <v/>
      </c>
      <c r="G60" s="99" t="str">
        <f t="shared" si="3"/>
        <v/>
      </c>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98"/>
    </row>
    <row r="61" spans="1:45" s="39" customFormat="1" ht="41.5" customHeight="1" x14ac:dyDescent="0.45">
      <c r="A61" s="108" t="s">
        <v>253</v>
      </c>
      <c r="B61" s="109" t="s">
        <v>254</v>
      </c>
      <c r="C61" s="99" t="str">
        <f t="shared" si="3"/>
        <v/>
      </c>
      <c r="D61" s="99" t="str">
        <f t="shared" si="3"/>
        <v/>
      </c>
      <c r="E61" s="99" t="str">
        <f t="shared" si="3"/>
        <v/>
      </c>
      <c r="F61" s="99" t="str">
        <f t="shared" si="3"/>
        <v/>
      </c>
      <c r="G61" s="99" t="str">
        <f t="shared" si="3"/>
        <v/>
      </c>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98"/>
    </row>
    <row r="62" spans="1:45" s="39" customFormat="1" ht="41.5" customHeight="1" x14ac:dyDescent="0.45">
      <c r="A62" s="108" t="s">
        <v>255</v>
      </c>
      <c r="B62" s="109" t="s">
        <v>256</v>
      </c>
      <c r="C62" s="99" t="str">
        <f t="shared" si="3"/>
        <v/>
      </c>
      <c r="D62" s="99" t="str">
        <f t="shared" si="3"/>
        <v/>
      </c>
      <c r="E62" s="99" t="str">
        <f t="shared" si="3"/>
        <v/>
      </c>
      <c r="F62" s="99" t="str">
        <f t="shared" si="3"/>
        <v/>
      </c>
      <c r="G62" s="99" t="str">
        <f t="shared" si="3"/>
        <v/>
      </c>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98"/>
    </row>
    <row r="63" spans="1:45" s="39" customFormat="1" ht="41.5" customHeight="1" x14ac:dyDescent="0.45">
      <c r="A63" s="108" t="s">
        <v>257</v>
      </c>
      <c r="B63" s="109" t="s">
        <v>258</v>
      </c>
      <c r="C63" s="99" t="str">
        <f t="shared" si="3"/>
        <v/>
      </c>
      <c r="D63" s="99" t="str">
        <f t="shared" si="3"/>
        <v/>
      </c>
      <c r="E63" s="99" t="str">
        <f t="shared" si="3"/>
        <v/>
      </c>
      <c r="F63" s="99" t="str">
        <f t="shared" si="3"/>
        <v/>
      </c>
      <c r="G63" s="99" t="str">
        <f t="shared" si="3"/>
        <v/>
      </c>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98"/>
    </row>
    <row r="64" spans="1:45" s="39" customFormat="1" ht="41.5" customHeight="1" x14ac:dyDescent="0.45">
      <c r="A64" s="108" t="s">
        <v>259</v>
      </c>
      <c r="B64" s="109" t="s">
        <v>260</v>
      </c>
      <c r="C64" s="99" t="str">
        <f t="shared" si="3"/>
        <v/>
      </c>
      <c r="D64" s="99" t="str">
        <f t="shared" si="3"/>
        <v/>
      </c>
      <c r="E64" s="99" t="str">
        <f t="shared" si="3"/>
        <v/>
      </c>
      <c r="F64" s="99" t="str">
        <f t="shared" si="3"/>
        <v/>
      </c>
      <c r="G64" s="99" t="str">
        <f t="shared" si="3"/>
        <v/>
      </c>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98"/>
    </row>
    <row r="65" spans="1:45" s="39" customFormat="1" ht="41.5" customHeight="1" x14ac:dyDescent="0.45">
      <c r="A65" s="108" t="s">
        <v>261</v>
      </c>
      <c r="B65" s="109" t="s">
        <v>262</v>
      </c>
      <c r="C65" s="99" t="str">
        <f t="shared" si="3"/>
        <v/>
      </c>
      <c r="D65" s="99" t="str">
        <f t="shared" si="3"/>
        <v/>
      </c>
      <c r="E65" s="99" t="str">
        <f t="shared" si="3"/>
        <v/>
      </c>
      <c r="F65" s="99" t="str">
        <f t="shared" si="3"/>
        <v/>
      </c>
      <c r="G65" s="99" t="str">
        <f t="shared" si="3"/>
        <v/>
      </c>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98"/>
    </row>
    <row r="66" spans="1:45" s="39" customFormat="1" ht="41.5" customHeight="1" x14ac:dyDescent="0.45">
      <c r="A66" s="108" t="s">
        <v>263</v>
      </c>
      <c r="B66" s="109" t="s">
        <v>264</v>
      </c>
      <c r="C66" s="99" t="str">
        <f t="shared" si="3"/>
        <v/>
      </c>
      <c r="D66" s="99" t="str">
        <f t="shared" si="3"/>
        <v/>
      </c>
      <c r="E66" s="99" t="str">
        <f t="shared" si="3"/>
        <v/>
      </c>
      <c r="F66" s="99" t="str">
        <f t="shared" si="3"/>
        <v/>
      </c>
      <c r="G66" s="99" t="str">
        <f t="shared" si="3"/>
        <v/>
      </c>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98"/>
    </row>
    <row r="67" spans="1:45" s="39" customFormat="1" ht="41.5" customHeight="1" x14ac:dyDescent="0.45">
      <c r="A67" s="108" t="s">
        <v>265</v>
      </c>
      <c r="B67" s="109" t="s">
        <v>266</v>
      </c>
      <c r="C67" s="99" t="str">
        <f t="shared" si="3"/>
        <v/>
      </c>
      <c r="D67" s="99" t="str">
        <f t="shared" si="3"/>
        <v/>
      </c>
      <c r="E67" s="99" t="str">
        <f t="shared" si="3"/>
        <v/>
      </c>
      <c r="F67" s="99" t="str">
        <f t="shared" si="3"/>
        <v/>
      </c>
      <c r="G67" s="99" t="str">
        <f t="shared" si="3"/>
        <v/>
      </c>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98"/>
    </row>
    <row r="68" spans="1:45" s="39" customFormat="1" ht="41.5" customHeight="1" x14ac:dyDescent="0.45">
      <c r="A68" s="108" t="s">
        <v>267</v>
      </c>
      <c r="B68" s="109" t="s">
        <v>268</v>
      </c>
      <c r="C68" s="99" t="str">
        <f t="shared" si="3"/>
        <v/>
      </c>
      <c r="D68" s="99" t="str">
        <f t="shared" si="3"/>
        <v/>
      </c>
      <c r="E68" s="99" t="str">
        <f t="shared" si="3"/>
        <v/>
      </c>
      <c r="F68" s="99" t="str">
        <f t="shared" si="3"/>
        <v/>
      </c>
      <c r="G68" s="99" t="str">
        <f t="shared" si="3"/>
        <v/>
      </c>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98"/>
    </row>
    <row r="69" spans="1:45" s="39" customFormat="1" ht="41.5" customHeight="1" x14ac:dyDescent="0.45">
      <c r="A69" s="108" t="s">
        <v>269</v>
      </c>
      <c r="B69" s="109" t="s">
        <v>270</v>
      </c>
      <c r="C69" s="99" t="str">
        <f t="shared" si="3"/>
        <v/>
      </c>
      <c r="D69" s="99" t="str">
        <f t="shared" si="3"/>
        <v/>
      </c>
      <c r="E69" s="99" t="str">
        <f t="shared" si="3"/>
        <v/>
      </c>
      <c r="F69" s="99" t="str">
        <f t="shared" si="3"/>
        <v/>
      </c>
      <c r="G69" s="99" t="str">
        <f t="shared" si="3"/>
        <v/>
      </c>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98"/>
    </row>
    <row r="70" spans="1:45" s="39" customFormat="1" ht="41.5" customHeight="1" x14ac:dyDescent="0.45">
      <c r="A70" s="108" t="s">
        <v>271</v>
      </c>
      <c r="B70" s="109" t="s">
        <v>272</v>
      </c>
      <c r="C70" s="99" t="str">
        <f t="shared" si="3"/>
        <v/>
      </c>
      <c r="D70" s="99" t="str">
        <f t="shared" si="3"/>
        <v/>
      </c>
      <c r="E70" s="99" t="str">
        <f t="shared" si="3"/>
        <v/>
      </c>
      <c r="F70" s="99" t="str">
        <f t="shared" si="3"/>
        <v/>
      </c>
      <c r="G70" s="99" t="str">
        <f t="shared" si="3"/>
        <v/>
      </c>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98"/>
    </row>
    <row r="71" spans="1:45" s="39" customFormat="1" ht="41.5" customHeight="1" x14ac:dyDescent="0.45">
      <c r="A71" s="108" t="s">
        <v>273</v>
      </c>
      <c r="B71" s="109" t="s">
        <v>274</v>
      </c>
      <c r="C71" s="99" t="str">
        <f t="shared" si="3"/>
        <v/>
      </c>
      <c r="D71" s="99" t="str">
        <f t="shared" si="3"/>
        <v/>
      </c>
      <c r="E71" s="99" t="str">
        <f t="shared" si="3"/>
        <v/>
      </c>
      <c r="F71" s="99" t="str">
        <f t="shared" si="3"/>
        <v/>
      </c>
      <c r="G71" s="99" t="str">
        <f t="shared" si="3"/>
        <v/>
      </c>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98"/>
    </row>
    <row r="72" spans="1:45" s="39" customFormat="1" ht="41.5" customHeight="1" x14ac:dyDescent="0.45">
      <c r="A72" s="108" t="s">
        <v>275</v>
      </c>
      <c r="B72" s="109" t="s">
        <v>276</v>
      </c>
      <c r="C72" s="99" t="str">
        <f t="shared" ref="C72:G87" si="4">IF(C$5="","",$B72&amp;$C$2&amp;C$5&amp;"#study-guide")</f>
        <v/>
      </c>
      <c r="D72" s="99" t="str">
        <f t="shared" si="4"/>
        <v/>
      </c>
      <c r="E72" s="99" t="str">
        <f t="shared" si="4"/>
        <v/>
      </c>
      <c r="F72" s="99" t="str">
        <f t="shared" si="4"/>
        <v/>
      </c>
      <c r="G72" s="99" t="str">
        <f t="shared" si="4"/>
        <v/>
      </c>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98"/>
    </row>
    <row r="73" spans="1:45" s="39" customFormat="1" ht="41.5" customHeight="1" x14ac:dyDescent="0.45">
      <c r="A73" s="108" t="s">
        <v>277</v>
      </c>
      <c r="B73" s="109" t="s">
        <v>278</v>
      </c>
      <c r="C73" s="99" t="str">
        <f t="shared" si="4"/>
        <v/>
      </c>
      <c r="D73" s="99" t="str">
        <f t="shared" si="4"/>
        <v/>
      </c>
      <c r="E73" s="99" t="str">
        <f t="shared" si="4"/>
        <v/>
      </c>
      <c r="F73" s="99" t="str">
        <f t="shared" si="4"/>
        <v/>
      </c>
      <c r="G73" s="99" t="str">
        <f t="shared" si="4"/>
        <v/>
      </c>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98"/>
    </row>
    <row r="74" spans="1:45" s="39" customFormat="1" ht="41.5" customHeight="1" x14ac:dyDescent="0.45">
      <c r="A74" s="108" t="s">
        <v>279</v>
      </c>
      <c r="B74" s="109" t="s">
        <v>280</v>
      </c>
      <c r="C74" s="99" t="str">
        <f t="shared" si="4"/>
        <v/>
      </c>
      <c r="D74" s="99" t="str">
        <f t="shared" si="4"/>
        <v/>
      </c>
      <c r="E74" s="99" t="str">
        <f t="shared" si="4"/>
        <v/>
      </c>
      <c r="F74" s="99" t="str">
        <f t="shared" si="4"/>
        <v/>
      </c>
      <c r="G74" s="99" t="str">
        <f t="shared" si="4"/>
        <v/>
      </c>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98"/>
    </row>
    <row r="75" spans="1:45" s="39" customFormat="1" ht="41.5" customHeight="1" x14ac:dyDescent="0.45">
      <c r="A75" s="108" t="s">
        <v>281</v>
      </c>
      <c r="B75" s="109" t="s">
        <v>282</v>
      </c>
      <c r="C75" s="99" t="str">
        <f t="shared" si="4"/>
        <v/>
      </c>
      <c r="D75" s="99" t="str">
        <f t="shared" si="4"/>
        <v/>
      </c>
      <c r="E75" s="99" t="str">
        <f t="shared" si="4"/>
        <v/>
      </c>
      <c r="F75" s="99" t="str">
        <f t="shared" si="4"/>
        <v/>
      </c>
      <c r="G75" s="99" t="str">
        <f t="shared" si="4"/>
        <v/>
      </c>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98"/>
    </row>
    <row r="76" spans="1:45" s="39" customFormat="1" ht="41.5" customHeight="1" x14ac:dyDescent="0.45">
      <c r="A76" s="108" t="s">
        <v>283</v>
      </c>
      <c r="B76" s="109" t="s">
        <v>284</v>
      </c>
      <c r="C76" s="99" t="str">
        <f t="shared" si="4"/>
        <v/>
      </c>
      <c r="D76" s="99" t="str">
        <f t="shared" si="4"/>
        <v/>
      </c>
      <c r="E76" s="99" t="str">
        <f t="shared" si="4"/>
        <v/>
      </c>
      <c r="F76" s="99" t="str">
        <f t="shared" si="4"/>
        <v/>
      </c>
      <c r="G76" s="99" t="str">
        <f t="shared" si="4"/>
        <v/>
      </c>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98"/>
    </row>
    <row r="77" spans="1:45" s="39" customFormat="1" ht="41.5" customHeight="1" x14ac:dyDescent="0.45">
      <c r="A77" s="108" t="s">
        <v>285</v>
      </c>
      <c r="B77" s="109" t="s">
        <v>286</v>
      </c>
      <c r="C77" s="99" t="str">
        <f t="shared" si="4"/>
        <v/>
      </c>
      <c r="D77" s="99" t="str">
        <f t="shared" si="4"/>
        <v/>
      </c>
      <c r="E77" s="99" t="str">
        <f t="shared" si="4"/>
        <v/>
      </c>
      <c r="F77" s="99" t="str">
        <f t="shared" si="4"/>
        <v/>
      </c>
      <c r="G77" s="99" t="str">
        <f t="shared" si="4"/>
        <v/>
      </c>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98"/>
    </row>
    <row r="78" spans="1:45" s="39" customFormat="1" ht="41.5" customHeight="1" x14ac:dyDescent="0.45">
      <c r="A78" s="108" t="s">
        <v>287</v>
      </c>
      <c r="B78" s="109" t="s">
        <v>288</v>
      </c>
      <c r="C78" s="99" t="str">
        <f t="shared" si="4"/>
        <v/>
      </c>
      <c r="D78" s="99" t="str">
        <f t="shared" si="4"/>
        <v/>
      </c>
      <c r="E78" s="99" t="str">
        <f t="shared" si="4"/>
        <v/>
      </c>
      <c r="F78" s="99" t="str">
        <f t="shared" si="4"/>
        <v/>
      </c>
      <c r="G78" s="99" t="str">
        <f t="shared" si="4"/>
        <v/>
      </c>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98"/>
    </row>
    <row r="79" spans="1:45" s="39" customFormat="1" ht="41.5" customHeight="1" x14ac:dyDescent="0.45">
      <c r="A79" s="108" t="s">
        <v>289</v>
      </c>
      <c r="B79" s="109" t="s">
        <v>290</v>
      </c>
      <c r="C79" s="99" t="str">
        <f t="shared" si="4"/>
        <v/>
      </c>
      <c r="D79" s="99" t="str">
        <f t="shared" si="4"/>
        <v/>
      </c>
      <c r="E79" s="99" t="str">
        <f t="shared" si="4"/>
        <v/>
      </c>
      <c r="F79" s="99" t="str">
        <f t="shared" si="4"/>
        <v/>
      </c>
      <c r="G79" s="99" t="str">
        <f t="shared" si="4"/>
        <v/>
      </c>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98"/>
    </row>
    <row r="80" spans="1:45" s="39" customFormat="1" ht="41.5" customHeight="1" x14ac:dyDescent="0.45">
      <c r="A80" s="108" t="s">
        <v>291</v>
      </c>
      <c r="B80" s="109" t="s">
        <v>292</v>
      </c>
      <c r="C80" s="99" t="str">
        <f t="shared" si="4"/>
        <v/>
      </c>
      <c r="D80" s="99" t="str">
        <f t="shared" si="4"/>
        <v/>
      </c>
      <c r="E80" s="99" t="str">
        <f t="shared" si="4"/>
        <v/>
      </c>
      <c r="F80" s="99" t="str">
        <f t="shared" si="4"/>
        <v/>
      </c>
      <c r="G80" s="99" t="str">
        <f t="shared" si="4"/>
        <v/>
      </c>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98"/>
    </row>
    <row r="81" spans="1:45" s="39" customFormat="1" ht="41.5" customHeight="1" x14ac:dyDescent="0.45">
      <c r="A81" s="108" t="s">
        <v>293</v>
      </c>
      <c r="B81" s="109" t="s">
        <v>294</v>
      </c>
      <c r="C81" s="99" t="str">
        <f t="shared" si="4"/>
        <v/>
      </c>
      <c r="D81" s="99" t="str">
        <f t="shared" si="4"/>
        <v/>
      </c>
      <c r="E81" s="99" t="str">
        <f t="shared" si="4"/>
        <v/>
      </c>
      <c r="F81" s="99" t="str">
        <f t="shared" si="4"/>
        <v/>
      </c>
      <c r="G81" s="99" t="str">
        <f t="shared" si="4"/>
        <v/>
      </c>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98"/>
    </row>
    <row r="82" spans="1:45" s="39" customFormat="1" ht="41.5" customHeight="1" x14ac:dyDescent="0.45">
      <c r="A82" s="108" t="s">
        <v>295</v>
      </c>
      <c r="B82" s="109" t="s">
        <v>296</v>
      </c>
      <c r="C82" s="99" t="str">
        <f t="shared" si="4"/>
        <v/>
      </c>
      <c r="D82" s="99" t="str">
        <f t="shared" si="4"/>
        <v/>
      </c>
      <c r="E82" s="99" t="str">
        <f t="shared" si="4"/>
        <v/>
      </c>
      <c r="F82" s="99" t="str">
        <f t="shared" si="4"/>
        <v/>
      </c>
      <c r="G82" s="99" t="str">
        <f t="shared" si="4"/>
        <v/>
      </c>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98"/>
    </row>
    <row r="83" spans="1:45" s="39" customFormat="1" ht="41.5" customHeight="1" x14ac:dyDescent="0.45">
      <c r="A83" s="108" t="s">
        <v>297</v>
      </c>
      <c r="B83" s="109" t="s">
        <v>298</v>
      </c>
      <c r="C83" s="99" t="str">
        <f t="shared" si="4"/>
        <v/>
      </c>
      <c r="D83" s="99" t="str">
        <f t="shared" si="4"/>
        <v/>
      </c>
      <c r="E83" s="99" t="str">
        <f t="shared" si="4"/>
        <v/>
      </c>
      <c r="F83" s="99" t="str">
        <f t="shared" si="4"/>
        <v/>
      </c>
      <c r="G83" s="99" t="str">
        <f t="shared" si="4"/>
        <v/>
      </c>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98"/>
    </row>
    <row r="84" spans="1:45" s="39" customFormat="1" ht="41.5" customHeight="1" x14ac:dyDescent="0.45">
      <c r="A84" s="108" t="s">
        <v>299</v>
      </c>
      <c r="B84" s="109" t="s">
        <v>300</v>
      </c>
      <c r="C84" s="99" t="str">
        <f t="shared" si="4"/>
        <v/>
      </c>
      <c r="D84" s="99" t="str">
        <f t="shared" si="4"/>
        <v/>
      </c>
      <c r="E84" s="99" t="str">
        <f t="shared" si="4"/>
        <v/>
      </c>
      <c r="F84" s="99" t="str">
        <f t="shared" si="4"/>
        <v/>
      </c>
      <c r="G84" s="99" t="str">
        <f t="shared" si="4"/>
        <v/>
      </c>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98"/>
    </row>
    <row r="85" spans="1:45" s="39" customFormat="1" ht="41.5" customHeight="1" x14ac:dyDescent="0.45">
      <c r="A85" s="108" t="s">
        <v>301</v>
      </c>
      <c r="B85" s="109" t="s">
        <v>302</v>
      </c>
      <c r="C85" s="99" t="str">
        <f t="shared" si="4"/>
        <v/>
      </c>
      <c r="D85" s="99" t="str">
        <f t="shared" si="4"/>
        <v/>
      </c>
      <c r="E85" s="99" t="str">
        <f t="shared" si="4"/>
        <v/>
      </c>
      <c r="F85" s="99" t="str">
        <f t="shared" si="4"/>
        <v/>
      </c>
      <c r="G85" s="99" t="str">
        <f t="shared" si="4"/>
        <v/>
      </c>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98"/>
    </row>
    <row r="86" spans="1:45" s="39" customFormat="1" ht="41.5" customHeight="1" x14ac:dyDescent="0.45">
      <c r="A86" s="108" t="s">
        <v>303</v>
      </c>
      <c r="B86" s="109" t="s">
        <v>304</v>
      </c>
      <c r="C86" s="99" t="str">
        <f t="shared" si="4"/>
        <v/>
      </c>
      <c r="D86" s="99" t="str">
        <f t="shared" si="4"/>
        <v/>
      </c>
      <c r="E86" s="99" t="str">
        <f t="shared" si="4"/>
        <v/>
      </c>
      <c r="F86" s="99" t="str">
        <f t="shared" si="4"/>
        <v/>
      </c>
      <c r="G86" s="99" t="str">
        <f t="shared" si="4"/>
        <v/>
      </c>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98"/>
    </row>
    <row r="87" spans="1:45" s="39" customFormat="1" ht="41.5" customHeight="1" x14ac:dyDescent="0.45">
      <c r="A87" s="108" t="s">
        <v>305</v>
      </c>
      <c r="B87" s="109" t="s">
        <v>306</v>
      </c>
      <c r="C87" s="99" t="str">
        <f t="shared" si="4"/>
        <v/>
      </c>
      <c r="D87" s="99" t="str">
        <f t="shared" si="4"/>
        <v/>
      </c>
      <c r="E87" s="99" t="str">
        <f t="shared" si="4"/>
        <v/>
      </c>
      <c r="F87" s="99" t="str">
        <f t="shared" si="4"/>
        <v/>
      </c>
      <c r="G87" s="99" t="str">
        <f t="shared" si="4"/>
        <v/>
      </c>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98"/>
    </row>
    <row r="88" spans="1:45" s="39" customFormat="1" ht="41.5" customHeight="1" x14ac:dyDescent="0.45">
      <c r="A88" s="108" t="s">
        <v>307</v>
      </c>
      <c r="B88" s="109" t="s">
        <v>308</v>
      </c>
      <c r="C88" s="99" t="str">
        <f t="shared" ref="C88:G103" si="5">IF(C$5="","",$B88&amp;$C$2&amp;C$5&amp;"#study-guide")</f>
        <v/>
      </c>
      <c r="D88" s="99" t="str">
        <f t="shared" si="5"/>
        <v/>
      </c>
      <c r="E88" s="99" t="str">
        <f t="shared" si="5"/>
        <v/>
      </c>
      <c r="F88" s="99" t="str">
        <f t="shared" si="5"/>
        <v/>
      </c>
      <c r="G88" s="99" t="str">
        <f t="shared" si="5"/>
        <v/>
      </c>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98"/>
    </row>
    <row r="89" spans="1:45" s="39" customFormat="1" ht="41.5" customHeight="1" x14ac:dyDescent="0.45">
      <c r="A89" s="108" t="s">
        <v>309</v>
      </c>
      <c r="B89" s="109" t="s">
        <v>310</v>
      </c>
      <c r="C89" s="99" t="str">
        <f t="shared" si="5"/>
        <v/>
      </c>
      <c r="D89" s="99" t="str">
        <f t="shared" si="5"/>
        <v/>
      </c>
      <c r="E89" s="99" t="str">
        <f t="shared" si="5"/>
        <v/>
      </c>
      <c r="F89" s="99" t="str">
        <f t="shared" si="5"/>
        <v/>
      </c>
      <c r="G89" s="99" t="str">
        <f t="shared" si="5"/>
        <v/>
      </c>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98"/>
    </row>
    <row r="90" spans="1:45" s="39" customFormat="1" ht="41.5" customHeight="1" x14ac:dyDescent="0.45">
      <c r="A90" s="108" t="s">
        <v>311</v>
      </c>
      <c r="B90" s="109" t="s">
        <v>312</v>
      </c>
      <c r="C90" s="99" t="str">
        <f t="shared" si="5"/>
        <v/>
      </c>
      <c r="D90" s="99" t="str">
        <f t="shared" si="5"/>
        <v/>
      </c>
      <c r="E90" s="99" t="str">
        <f t="shared" si="5"/>
        <v/>
      </c>
      <c r="F90" s="99" t="str">
        <f t="shared" si="5"/>
        <v/>
      </c>
      <c r="G90" s="99" t="str">
        <f t="shared" si="5"/>
        <v/>
      </c>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98"/>
    </row>
    <row r="91" spans="1:45" s="39" customFormat="1" ht="41.5" customHeight="1" x14ac:dyDescent="0.45">
      <c r="A91" s="108" t="s">
        <v>313</v>
      </c>
      <c r="B91" s="109" t="s">
        <v>314</v>
      </c>
      <c r="C91" s="99" t="str">
        <f t="shared" si="5"/>
        <v/>
      </c>
      <c r="D91" s="99" t="str">
        <f t="shared" si="5"/>
        <v/>
      </c>
      <c r="E91" s="99" t="str">
        <f t="shared" si="5"/>
        <v/>
      </c>
      <c r="F91" s="99" t="str">
        <f t="shared" si="5"/>
        <v/>
      </c>
      <c r="G91" s="99" t="str">
        <f t="shared" si="5"/>
        <v/>
      </c>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98"/>
    </row>
    <row r="92" spans="1:45" s="39" customFormat="1" ht="41.5" customHeight="1" x14ac:dyDescent="0.45">
      <c r="A92" s="108" t="s">
        <v>315</v>
      </c>
      <c r="B92" s="109" t="s">
        <v>316</v>
      </c>
      <c r="C92" s="99" t="str">
        <f t="shared" si="5"/>
        <v/>
      </c>
      <c r="D92" s="99" t="str">
        <f t="shared" si="5"/>
        <v/>
      </c>
      <c r="E92" s="99" t="str">
        <f t="shared" si="5"/>
        <v/>
      </c>
      <c r="F92" s="99" t="str">
        <f t="shared" si="5"/>
        <v/>
      </c>
      <c r="G92" s="99" t="str">
        <f t="shared" si="5"/>
        <v/>
      </c>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98"/>
    </row>
    <row r="93" spans="1:45" s="39" customFormat="1" ht="41.5" customHeight="1" x14ac:dyDescent="0.45">
      <c r="A93" s="108" t="s">
        <v>317</v>
      </c>
      <c r="B93" s="109" t="s">
        <v>318</v>
      </c>
      <c r="C93" s="99" t="str">
        <f t="shared" si="5"/>
        <v/>
      </c>
      <c r="D93" s="99" t="str">
        <f t="shared" si="5"/>
        <v/>
      </c>
      <c r="E93" s="99" t="str">
        <f t="shared" si="5"/>
        <v/>
      </c>
      <c r="F93" s="99" t="str">
        <f t="shared" si="5"/>
        <v/>
      </c>
      <c r="G93" s="99" t="str">
        <f t="shared" si="5"/>
        <v/>
      </c>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98"/>
    </row>
    <row r="94" spans="1:45" s="39" customFormat="1" ht="41.5" customHeight="1" x14ac:dyDescent="0.45">
      <c r="A94" s="108" t="s">
        <v>319</v>
      </c>
      <c r="B94" s="109" t="s">
        <v>320</v>
      </c>
      <c r="C94" s="99" t="str">
        <f t="shared" si="5"/>
        <v/>
      </c>
      <c r="D94" s="99" t="str">
        <f t="shared" si="5"/>
        <v/>
      </c>
      <c r="E94" s="99" t="str">
        <f t="shared" si="5"/>
        <v/>
      </c>
      <c r="F94" s="99" t="str">
        <f t="shared" si="5"/>
        <v/>
      </c>
      <c r="G94" s="99" t="str">
        <f t="shared" si="5"/>
        <v/>
      </c>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98"/>
    </row>
    <row r="95" spans="1:45" s="39" customFormat="1" ht="41.5" customHeight="1" x14ac:dyDescent="0.45">
      <c r="A95" s="108" t="s">
        <v>321</v>
      </c>
      <c r="B95" s="109" t="s">
        <v>322</v>
      </c>
      <c r="C95" s="99" t="str">
        <f t="shared" si="5"/>
        <v/>
      </c>
      <c r="D95" s="99" t="str">
        <f t="shared" si="5"/>
        <v/>
      </c>
      <c r="E95" s="99" t="str">
        <f t="shared" si="5"/>
        <v/>
      </c>
      <c r="F95" s="99" t="str">
        <f t="shared" si="5"/>
        <v/>
      </c>
      <c r="G95" s="99" t="str">
        <f t="shared" si="5"/>
        <v/>
      </c>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98"/>
    </row>
    <row r="96" spans="1:45" s="39" customFormat="1" ht="41.5" customHeight="1" x14ac:dyDescent="0.45">
      <c r="A96" s="108" t="s">
        <v>323</v>
      </c>
      <c r="B96" s="109" t="s">
        <v>324</v>
      </c>
      <c r="C96" s="99" t="str">
        <f t="shared" si="5"/>
        <v/>
      </c>
      <c r="D96" s="99" t="str">
        <f t="shared" si="5"/>
        <v/>
      </c>
      <c r="E96" s="99" t="str">
        <f t="shared" si="5"/>
        <v/>
      </c>
      <c r="F96" s="99" t="str">
        <f t="shared" si="5"/>
        <v/>
      </c>
      <c r="G96" s="99" t="str">
        <f t="shared" si="5"/>
        <v/>
      </c>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98"/>
    </row>
    <row r="97" spans="1:45" s="39" customFormat="1" ht="41.5" customHeight="1" x14ac:dyDescent="0.45">
      <c r="A97" s="108" t="s">
        <v>325</v>
      </c>
      <c r="B97" s="109" t="s">
        <v>326</v>
      </c>
      <c r="C97" s="99" t="str">
        <f t="shared" si="5"/>
        <v/>
      </c>
      <c r="D97" s="99" t="str">
        <f t="shared" si="5"/>
        <v/>
      </c>
      <c r="E97" s="99" t="str">
        <f t="shared" si="5"/>
        <v/>
      </c>
      <c r="F97" s="99" t="str">
        <f t="shared" si="5"/>
        <v/>
      </c>
      <c r="G97" s="99" t="str">
        <f t="shared" si="5"/>
        <v/>
      </c>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98"/>
    </row>
    <row r="98" spans="1:45" s="39" customFormat="1" ht="41.5" customHeight="1" x14ac:dyDescent="0.45">
      <c r="A98" s="108" t="s">
        <v>327</v>
      </c>
      <c r="B98" s="109" t="s">
        <v>328</v>
      </c>
      <c r="C98" s="99" t="str">
        <f t="shared" si="5"/>
        <v/>
      </c>
      <c r="D98" s="99" t="str">
        <f t="shared" si="5"/>
        <v/>
      </c>
      <c r="E98" s="99" t="str">
        <f t="shared" si="5"/>
        <v/>
      </c>
      <c r="F98" s="99" t="str">
        <f t="shared" si="5"/>
        <v/>
      </c>
      <c r="G98" s="99" t="str">
        <f t="shared" si="5"/>
        <v/>
      </c>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98"/>
    </row>
    <row r="99" spans="1:45" s="39" customFormat="1" ht="41.5" customHeight="1" x14ac:dyDescent="0.45">
      <c r="A99" s="108" t="s">
        <v>329</v>
      </c>
      <c r="B99" s="109" t="s">
        <v>330</v>
      </c>
      <c r="C99" s="99" t="str">
        <f t="shared" si="5"/>
        <v/>
      </c>
      <c r="D99" s="99" t="str">
        <f t="shared" si="5"/>
        <v/>
      </c>
      <c r="E99" s="99" t="str">
        <f t="shared" si="5"/>
        <v/>
      </c>
      <c r="F99" s="99" t="str">
        <f t="shared" si="5"/>
        <v/>
      </c>
      <c r="G99" s="99" t="str">
        <f t="shared" si="5"/>
        <v/>
      </c>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98"/>
    </row>
    <row r="100" spans="1:45" s="39" customFormat="1" ht="41.5" customHeight="1" x14ac:dyDescent="0.45">
      <c r="A100" s="108" t="s">
        <v>331</v>
      </c>
      <c r="B100" s="109" t="s">
        <v>332</v>
      </c>
      <c r="C100" s="99" t="str">
        <f t="shared" si="5"/>
        <v/>
      </c>
      <c r="D100" s="99" t="str">
        <f t="shared" si="5"/>
        <v/>
      </c>
      <c r="E100" s="99" t="str">
        <f t="shared" si="5"/>
        <v/>
      </c>
      <c r="F100" s="99" t="str">
        <f t="shared" si="5"/>
        <v/>
      </c>
      <c r="G100" s="99" t="str">
        <f t="shared" si="5"/>
        <v/>
      </c>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98"/>
    </row>
    <row r="101" spans="1:45" s="39" customFormat="1" ht="41.5" customHeight="1" x14ac:dyDescent="0.45">
      <c r="A101" s="108" t="s">
        <v>333</v>
      </c>
      <c r="B101" s="109" t="s">
        <v>334</v>
      </c>
      <c r="C101" s="99" t="str">
        <f t="shared" si="5"/>
        <v/>
      </c>
      <c r="D101" s="99" t="str">
        <f t="shared" si="5"/>
        <v/>
      </c>
      <c r="E101" s="99" t="str">
        <f t="shared" si="5"/>
        <v/>
      </c>
      <c r="F101" s="99" t="str">
        <f t="shared" si="5"/>
        <v/>
      </c>
      <c r="G101" s="99" t="str">
        <f t="shared" si="5"/>
        <v/>
      </c>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98"/>
    </row>
    <row r="102" spans="1:45" s="39" customFormat="1" ht="41.5" customHeight="1" x14ac:dyDescent="0.45">
      <c r="A102" s="108" t="s">
        <v>335</v>
      </c>
      <c r="B102" s="109" t="s">
        <v>336</v>
      </c>
      <c r="C102" s="99" t="str">
        <f t="shared" si="5"/>
        <v/>
      </c>
      <c r="D102" s="99" t="str">
        <f t="shared" si="5"/>
        <v/>
      </c>
      <c r="E102" s="99" t="str">
        <f t="shared" si="5"/>
        <v/>
      </c>
      <c r="F102" s="99" t="str">
        <f t="shared" si="5"/>
        <v/>
      </c>
      <c r="G102" s="99" t="str">
        <f t="shared" si="5"/>
        <v/>
      </c>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98"/>
    </row>
    <row r="103" spans="1:45" s="39" customFormat="1" ht="41.5" customHeight="1" x14ac:dyDescent="0.45">
      <c r="A103" s="108" t="s">
        <v>337</v>
      </c>
      <c r="B103" s="109" t="s">
        <v>338</v>
      </c>
      <c r="C103" s="99" t="str">
        <f t="shared" si="5"/>
        <v/>
      </c>
      <c r="D103" s="99" t="str">
        <f t="shared" si="5"/>
        <v/>
      </c>
      <c r="E103" s="99" t="str">
        <f t="shared" si="5"/>
        <v/>
      </c>
      <c r="F103" s="99" t="str">
        <f t="shared" si="5"/>
        <v/>
      </c>
      <c r="G103" s="99" t="str">
        <f t="shared" si="5"/>
        <v/>
      </c>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98"/>
    </row>
    <row r="104" spans="1:45" s="39" customFormat="1" ht="41.5" customHeight="1" x14ac:dyDescent="0.45">
      <c r="A104" s="108" t="s">
        <v>339</v>
      </c>
      <c r="B104" s="109" t="s">
        <v>340</v>
      </c>
      <c r="C104" s="99" t="str">
        <f t="shared" ref="C104:G119" si="6">IF(C$5="","",$B104&amp;$C$2&amp;C$5&amp;"#study-guide")</f>
        <v/>
      </c>
      <c r="D104" s="99" t="str">
        <f t="shared" si="6"/>
        <v/>
      </c>
      <c r="E104" s="99" t="str">
        <f t="shared" si="6"/>
        <v/>
      </c>
      <c r="F104" s="99" t="str">
        <f t="shared" si="6"/>
        <v/>
      </c>
      <c r="G104" s="99" t="str">
        <f t="shared" si="6"/>
        <v/>
      </c>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98"/>
    </row>
    <row r="105" spans="1:45" s="39" customFormat="1" ht="41.5" customHeight="1" x14ac:dyDescent="0.45">
      <c r="A105" s="108" t="s">
        <v>341</v>
      </c>
      <c r="B105" s="109" t="s">
        <v>342</v>
      </c>
      <c r="C105" s="99" t="str">
        <f t="shared" si="6"/>
        <v/>
      </c>
      <c r="D105" s="99" t="str">
        <f t="shared" si="6"/>
        <v/>
      </c>
      <c r="E105" s="99" t="str">
        <f t="shared" si="6"/>
        <v/>
      </c>
      <c r="F105" s="99" t="str">
        <f t="shared" si="6"/>
        <v/>
      </c>
      <c r="G105" s="99" t="str">
        <f t="shared" si="6"/>
        <v/>
      </c>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98"/>
    </row>
    <row r="106" spans="1:45" s="39" customFormat="1" ht="41.5" customHeight="1" x14ac:dyDescent="0.45">
      <c r="A106" s="108" t="s">
        <v>343</v>
      </c>
      <c r="B106" s="109" t="s">
        <v>344</v>
      </c>
      <c r="C106" s="99" t="str">
        <f t="shared" si="6"/>
        <v/>
      </c>
      <c r="D106" s="99" t="str">
        <f t="shared" si="6"/>
        <v/>
      </c>
      <c r="E106" s="99" t="str">
        <f t="shared" si="6"/>
        <v/>
      </c>
      <c r="F106" s="99" t="str">
        <f t="shared" si="6"/>
        <v/>
      </c>
      <c r="G106" s="99" t="str">
        <f t="shared" si="6"/>
        <v/>
      </c>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98"/>
    </row>
    <row r="107" spans="1:45" s="39" customFormat="1" ht="41.5" customHeight="1" x14ac:dyDescent="0.45">
      <c r="A107" s="108" t="s">
        <v>345</v>
      </c>
      <c r="B107" s="109" t="s">
        <v>346</v>
      </c>
      <c r="C107" s="99" t="str">
        <f t="shared" si="6"/>
        <v/>
      </c>
      <c r="D107" s="99" t="str">
        <f t="shared" si="6"/>
        <v/>
      </c>
      <c r="E107" s="99" t="str">
        <f t="shared" si="6"/>
        <v/>
      </c>
      <c r="F107" s="99" t="str">
        <f t="shared" si="6"/>
        <v/>
      </c>
      <c r="G107" s="99" t="str">
        <f t="shared" si="6"/>
        <v/>
      </c>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98"/>
    </row>
    <row r="108" spans="1:45" s="39" customFormat="1" ht="41.5" customHeight="1" x14ac:dyDescent="0.45">
      <c r="A108" s="108" t="s">
        <v>347</v>
      </c>
      <c r="B108" s="109" t="s">
        <v>348</v>
      </c>
      <c r="C108" s="99" t="str">
        <f t="shared" si="6"/>
        <v/>
      </c>
      <c r="D108" s="99" t="str">
        <f t="shared" si="6"/>
        <v/>
      </c>
      <c r="E108" s="99" t="str">
        <f t="shared" si="6"/>
        <v/>
      </c>
      <c r="F108" s="99" t="str">
        <f t="shared" si="6"/>
        <v/>
      </c>
      <c r="G108" s="99" t="str">
        <f t="shared" si="6"/>
        <v/>
      </c>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98"/>
    </row>
    <row r="109" spans="1:45" s="39" customFormat="1" ht="41.5" customHeight="1" x14ac:dyDescent="0.45">
      <c r="A109" s="108" t="s">
        <v>349</v>
      </c>
      <c r="B109" s="109" t="s">
        <v>350</v>
      </c>
      <c r="C109" s="99" t="str">
        <f t="shared" si="6"/>
        <v/>
      </c>
      <c r="D109" s="99" t="str">
        <f t="shared" si="6"/>
        <v/>
      </c>
      <c r="E109" s="99" t="str">
        <f t="shared" si="6"/>
        <v/>
      </c>
      <c r="F109" s="99" t="str">
        <f t="shared" si="6"/>
        <v/>
      </c>
      <c r="G109" s="99" t="str">
        <f t="shared" si="6"/>
        <v/>
      </c>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98"/>
    </row>
    <row r="110" spans="1:45" s="39" customFormat="1" ht="41.5" customHeight="1" x14ac:dyDescent="0.45">
      <c r="A110" s="108" t="s">
        <v>351</v>
      </c>
      <c r="B110" s="109" t="s">
        <v>352</v>
      </c>
      <c r="C110" s="99" t="str">
        <f t="shared" si="6"/>
        <v/>
      </c>
      <c r="D110" s="99" t="str">
        <f t="shared" si="6"/>
        <v/>
      </c>
      <c r="E110" s="99" t="str">
        <f t="shared" si="6"/>
        <v/>
      </c>
      <c r="F110" s="99" t="str">
        <f t="shared" si="6"/>
        <v/>
      </c>
      <c r="G110" s="99" t="str">
        <f t="shared" si="6"/>
        <v/>
      </c>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98"/>
    </row>
    <row r="111" spans="1:45" s="39" customFormat="1" ht="41.5" customHeight="1" x14ac:dyDescent="0.45">
      <c r="A111" s="108" t="s">
        <v>353</v>
      </c>
      <c r="B111" s="109" t="s">
        <v>354</v>
      </c>
      <c r="C111" s="99" t="str">
        <f t="shared" si="6"/>
        <v/>
      </c>
      <c r="D111" s="99" t="str">
        <f t="shared" si="6"/>
        <v/>
      </c>
      <c r="E111" s="99" t="str">
        <f t="shared" si="6"/>
        <v/>
      </c>
      <c r="F111" s="99" t="str">
        <f t="shared" si="6"/>
        <v/>
      </c>
      <c r="G111" s="99" t="str">
        <f t="shared" si="6"/>
        <v/>
      </c>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98"/>
    </row>
    <row r="112" spans="1:45" s="39" customFormat="1" ht="41.5" customHeight="1" x14ac:dyDescent="0.45">
      <c r="A112" s="108" t="s">
        <v>355</v>
      </c>
      <c r="B112" s="109" t="s">
        <v>356</v>
      </c>
      <c r="C112" s="99" t="str">
        <f t="shared" si="6"/>
        <v/>
      </c>
      <c r="D112" s="99" t="str">
        <f t="shared" si="6"/>
        <v/>
      </c>
      <c r="E112" s="99" t="str">
        <f t="shared" si="6"/>
        <v/>
      </c>
      <c r="F112" s="99" t="str">
        <f t="shared" si="6"/>
        <v/>
      </c>
      <c r="G112" s="99" t="str">
        <f t="shared" si="6"/>
        <v/>
      </c>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98"/>
    </row>
    <row r="113" spans="1:45" s="38" customFormat="1" ht="41.5" customHeight="1" x14ac:dyDescent="0.45">
      <c r="A113" s="108" t="s">
        <v>357</v>
      </c>
      <c r="B113" s="109" t="s">
        <v>358</v>
      </c>
      <c r="C113" s="99" t="str">
        <f t="shared" si="6"/>
        <v/>
      </c>
      <c r="D113" s="99" t="str">
        <f t="shared" si="6"/>
        <v/>
      </c>
      <c r="E113" s="99" t="str">
        <f t="shared" si="6"/>
        <v/>
      </c>
      <c r="F113" s="99" t="str">
        <f t="shared" si="6"/>
        <v/>
      </c>
      <c r="G113" s="99" t="str">
        <f t="shared" si="6"/>
        <v/>
      </c>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40"/>
    </row>
    <row r="114" spans="1:45" s="30" customFormat="1" ht="41.5" customHeight="1" x14ac:dyDescent="0.45">
      <c r="A114" s="108" t="s">
        <v>359</v>
      </c>
      <c r="B114" s="109" t="s">
        <v>360</v>
      </c>
      <c r="C114" s="99" t="str">
        <f t="shared" si="6"/>
        <v/>
      </c>
      <c r="D114" s="99" t="str">
        <f t="shared" si="6"/>
        <v/>
      </c>
      <c r="E114" s="99" t="str">
        <f t="shared" si="6"/>
        <v/>
      </c>
      <c r="F114" s="99" t="str">
        <f t="shared" si="6"/>
        <v/>
      </c>
      <c r="G114" s="99" t="str">
        <f t="shared" si="6"/>
        <v/>
      </c>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41"/>
    </row>
    <row r="115" spans="1:45" s="30" customFormat="1" ht="41.5" customHeight="1" x14ac:dyDescent="0.45">
      <c r="A115" s="108" t="s">
        <v>361</v>
      </c>
      <c r="B115" s="109" t="s">
        <v>362</v>
      </c>
      <c r="C115" s="99" t="str">
        <f t="shared" si="6"/>
        <v/>
      </c>
      <c r="D115" s="99" t="str">
        <f t="shared" si="6"/>
        <v/>
      </c>
      <c r="E115" s="99" t="str">
        <f t="shared" si="6"/>
        <v/>
      </c>
      <c r="F115" s="99" t="str">
        <f t="shared" si="6"/>
        <v/>
      </c>
      <c r="G115" s="99" t="str">
        <f t="shared" si="6"/>
        <v/>
      </c>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41"/>
    </row>
    <row r="116" spans="1:45" s="30" customFormat="1" ht="41.5" customHeight="1" x14ac:dyDescent="0.45">
      <c r="A116" s="108" t="s">
        <v>363</v>
      </c>
      <c r="B116" s="109" t="s">
        <v>364</v>
      </c>
      <c r="C116" s="99" t="str">
        <f t="shared" si="6"/>
        <v/>
      </c>
      <c r="D116" s="99" t="str">
        <f t="shared" si="6"/>
        <v/>
      </c>
      <c r="E116" s="99" t="str">
        <f t="shared" si="6"/>
        <v/>
      </c>
      <c r="F116" s="99" t="str">
        <f t="shared" si="6"/>
        <v/>
      </c>
      <c r="G116" s="99" t="str">
        <f t="shared" si="6"/>
        <v/>
      </c>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41"/>
    </row>
    <row r="117" spans="1:45" s="30" customFormat="1" ht="41.5" customHeight="1" x14ac:dyDescent="0.45">
      <c r="A117" s="108" t="s">
        <v>365</v>
      </c>
      <c r="B117" s="109" t="s">
        <v>366</v>
      </c>
      <c r="C117" s="99" t="str">
        <f t="shared" si="6"/>
        <v/>
      </c>
      <c r="D117" s="99" t="str">
        <f t="shared" si="6"/>
        <v/>
      </c>
      <c r="E117" s="99" t="str">
        <f t="shared" si="6"/>
        <v/>
      </c>
      <c r="F117" s="99" t="str">
        <f t="shared" si="6"/>
        <v/>
      </c>
      <c r="G117" s="99" t="str">
        <f t="shared" si="6"/>
        <v/>
      </c>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41"/>
    </row>
    <row r="118" spans="1:45" s="30" customFormat="1" ht="41.5" customHeight="1" x14ac:dyDescent="0.45">
      <c r="A118" s="108" t="s">
        <v>367</v>
      </c>
      <c r="B118" s="109" t="s">
        <v>368</v>
      </c>
      <c r="C118" s="99" t="str">
        <f t="shared" si="6"/>
        <v/>
      </c>
      <c r="D118" s="99" t="str">
        <f t="shared" si="6"/>
        <v/>
      </c>
      <c r="E118" s="99" t="str">
        <f t="shared" si="6"/>
        <v/>
      </c>
      <c r="F118" s="99" t="str">
        <f t="shared" si="6"/>
        <v/>
      </c>
      <c r="G118" s="99" t="str">
        <f t="shared" si="6"/>
        <v/>
      </c>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41"/>
    </row>
    <row r="119" spans="1:45" s="30" customFormat="1" ht="41.5" customHeight="1" x14ac:dyDescent="0.45">
      <c r="A119" s="108" t="s">
        <v>369</v>
      </c>
      <c r="B119" s="109" t="s">
        <v>370</v>
      </c>
      <c r="C119" s="99" t="str">
        <f t="shared" si="6"/>
        <v/>
      </c>
      <c r="D119" s="99" t="str">
        <f t="shared" si="6"/>
        <v/>
      </c>
      <c r="E119" s="99" t="str">
        <f t="shared" si="6"/>
        <v/>
      </c>
      <c r="F119" s="99" t="str">
        <f t="shared" si="6"/>
        <v/>
      </c>
      <c r="G119" s="99" t="str">
        <f t="shared" si="6"/>
        <v/>
      </c>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41"/>
    </row>
    <row r="120" spans="1:45" s="30" customFormat="1" ht="41.5" customHeight="1" x14ac:dyDescent="0.45">
      <c r="A120" s="108" t="s">
        <v>371</v>
      </c>
      <c r="B120" s="109" t="s">
        <v>372</v>
      </c>
      <c r="C120" s="99" t="str">
        <f t="shared" ref="C120:G135" si="7">IF(C$5="","",$B120&amp;$C$2&amp;C$5&amp;"#study-guide")</f>
        <v/>
      </c>
      <c r="D120" s="99" t="str">
        <f t="shared" si="7"/>
        <v/>
      </c>
      <c r="E120" s="99" t="str">
        <f t="shared" si="7"/>
        <v/>
      </c>
      <c r="F120" s="99" t="str">
        <f t="shared" si="7"/>
        <v/>
      </c>
      <c r="G120" s="99" t="str">
        <f t="shared" si="7"/>
        <v/>
      </c>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41"/>
    </row>
    <row r="121" spans="1:45" s="30" customFormat="1" ht="41.5" customHeight="1" x14ac:dyDescent="0.45">
      <c r="A121" s="108" t="s">
        <v>373</v>
      </c>
      <c r="B121" s="109" t="s">
        <v>374</v>
      </c>
      <c r="C121" s="99" t="str">
        <f t="shared" si="7"/>
        <v/>
      </c>
      <c r="D121" s="99" t="str">
        <f t="shared" si="7"/>
        <v/>
      </c>
      <c r="E121" s="99" t="str">
        <f t="shared" si="7"/>
        <v/>
      </c>
      <c r="F121" s="99" t="str">
        <f t="shared" si="7"/>
        <v/>
      </c>
      <c r="G121" s="99" t="str">
        <f t="shared" si="7"/>
        <v/>
      </c>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41"/>
    </row>
    <row r="122" spans="1:45" s="30" customFormat="1" ht="41.5" customHeight="1" x14ac:dyDescent="0.45">
      <c r="A122" s="108" t="s">
        <v>375</v>
      </c>
      <c r="B122" s="109" t="s">
        <v>376</v>
      </c>
      <c r="C122" s="99" t="str">
        <f t="shared" si="7"/>
        <v/>
      </c>
      <c r="D122" s="99" t="str">
        <f t="shared" si="7"/>
        <v/>
      </c>
      <c r="E122" s="99" t="str">
        <f t="shared" si="7"/>
        <v/>
      </c>
      <c r="F122" s="99" t="str">
        <f t="shared" si="7"/>
        <v/>
      </c>
      <c r="G122" s="99" t="str">
        <f t="shared" si="7"/>
        <v/>
      </c>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41"/>
    </row>
    <row r="123" spans="1:45" s="30" customFormat="1" ht="41.5" customHeight="1" x14ac:dyDescent="0.45">
      <c r="A123" s="108" t="s">
        <v>377</v>
      </c>
      <c r="B123" s="109" t="s">
        <v>378</v>
      </c>
      <c r="C123" s="99" t="str">
        <f t="shared" si="7"/>
        <v/>
      </c>
      <c r="D123" s="99" t="str">
        <f t="shared" si="7"/>
        <v/>
      </c>
      <c r="E123" s="99" t="str">
        <f t="shared" si="7"/>
        <v/>
      </c>
      <c r="F123" s="99" t="str">
        <f t="shared" si="7"/>
        <v/>
      </c>
      <c r="G123" s="99" t="str">
        <f t="shared" si="7"/>
        <v/>
      </c>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41"/>
    </row>
    <row r="124" spans="1:45" s="30" customFormat="1" ht="41.5" customHeight="1" x14ac:dyDescent="0.45">
      <c r="A124" s="108" t="s">
        <v>379</v>
      </c>
      <c r="B124" s="109" t="s">
        <v>380</v>
      </c>
      <c r="C124" s="99" t="str">
        <f t="shared" si="7"/>
        <v/>
      </c>
      <c r="D124" s="99" t="str">
        <f t="shared" si="7"/>
        <v/>
      </c>
      <c r="E124" s="99" t="str">
        <f t="shared" si="7"/>
        <v/>
      </c>
      <c r="F124" s="99" t="str">
        <f t="shared" si="7"/>
        <v/>
      </c>
      <c r="G124" s="99" t="str">
        <f t="shared" si="7"/>
        <v/>
      </c>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41"/>
    </row>
    <row r="125" spans="1:45" s="30" customFormat="1" ht="41.5" customHeight="1" x14ac:dyDescent="0.45">
      <c r="A125" s="108" t="s">
        <v>381</v>
      </c>
      <c r="B125" s="109" t="s">
        <v>382</v>
      </c>
      <c r="C125" s="99" t="str">
        <f t="shared" si="7"/>
        <v/>
      </c>
      <c r="D125" s="99" t="str">
        <f t="shared" si="7"/>
        <v/>
      </c>
      <c r="E125" s="99" t="str">
        <f t="shared" si="7"/>
        <v/>
      </c>
      <c r="F125" s="99" t="str">
        <f t="shared" si="7"/>
        <v/>
      </c>
      <c r="G125" s="99" t="str">
        <f t="shared" si="7"/>
        <v/>
      </c>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41"/>
    </row>
    <row r="126" spans="1:45" s="30" customFormat="1" ht="41.5" customHeight="1" x14ac:dyDescent="0.45">
      <c r="A126" s="108" t="s">
        <v>383</v>
      </c>
      <c r="B126" s="109" t="s">
        <v>384</v>
      </c>
      <c r="C126" s="99" t="str">
        <f t="shared" si="7"/>
        <v/>
      </c>
      <c r="D126" s="99" t="str">
        <f t="shared" si="7"/>
        <v/>
      </c>
      <c r="E126" s="99" t="str">
        <f t="shared" si="7"/>
        <v/>
      </c>
      <c r="F126" s="99" t="str">
        <f t="shared" si="7"/>
        <v/>
      </c>
      <c r="G126" s="99" t="str">
        <f t="shared" si="7"/>
        <v/>
      </c>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41"/>
    </row>
    <row r="127" spans="1:45" s="30" customFormat="1" ht="41.5" customHeight="1" x14ac:dyDescent="0.45">
      <c r="A127" s="108" t="s">
        <v>385</v>
      </c>
      <c r="B127" s="109" t="s">
        <v>386</v>
      </c>
      <c r="C127" s="99" t="str">
        <f t="shared" si="7"/>
        <v/>
      </c>
      <c r="D127" s="99" t="str">
        <f t="shared" si="7"/>
        <v/>
      </c>
      <c r="E127" s="99" t="str">
        <f t="shared" si="7"/>
        <v/>
      </c>
      <c r="F127" s="99" t="str">
        <f t="shared" si="7"/>
        <v/>
      </c>
      <c r="G127" s="99" t="str">
        <f t="shared" si="7"/>
        <v/>
      </c>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41"/>
    </row>
    <row r="128" spans="1:45" s="31" customFormat="1" ht="41.5" customHeight="1" thickBot="1" x14ac:dyDescent="0.5">
      <c r="A128" s="108" t="s">
        <v>387</v>
      </c>
      <c r="B128" s="109" t="s">
        <v>388</v>
      </c>
      <c r="C128" s="99" t="str">
        <f t="shared" si="7"/>
        <v/>
      </c>
      <c r="D128" s="99" t="str">
        <f t="shared" si="7"/>
        <v/>
      </c>
      <c r="E128" s="99" t="str">
        <f t="shared" si="7"/>
        <v/>
      </c>
      <c r="F128" s="99" t="str">
        <f t="shared" si="7"/>
        <v/>
      </c>
      <c r="G128" s="99" t="str">
        <f t="shared" si="7"/>
        <v/>
      </c>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42"/>
    </row>
    <row r="129" spans="1:7" s="3" customFormat="1" ht="41.5" customHeight="1" x14ac:dyDescent="0.45">
      <c r="A129" s="108" t="s">
        <v>389</v>
      </c>
      <c r="B129" s="109" t="s">
        <v>390</v>
      </c>
      <c r="C129" s="99" t="str">
        <f t="shared" si="7"/>
        <v/>
      </c>
      <c r="D129" s="99" t="str">
        <f t="shared" si="7"/>
        <v/>
      </c>
      <c r="E129" s="99" t="str">
        <f t="shared" si="7"/>
        <v/>
      </c>
      <c r="F129" s="99" t="str">
        <f t="shared" si="7"/>
        <v/>
      </c>
      <c r="G129" s="99" t="str">
        <f t="shared" si="7"/>
        <v/>
      </c>
    </row>
    <row r="130" spans="1:7" s="3" customFormat="1" ht="41.5" customHeight="1" x14ac:dyDescent="0.45">
      <c r="A130" s="108" t="s">
        <v>391</v>
      </c>
      <c r="B130" s="109" t="s">
        <v>392</v>
      </c>
      <c r="C130" s="99" t="str">
        <f t="shared" si="7"/>
        <v/>
      </c>
      <c r="D130" s="99" t="str">
        <f t="shared" si="7"/>
        <v/>
      </c>
      <c r="E130" s="99" t="str">
        <f t="shared" si="7"/>
        <v/>
      </c>
      <c r="F130" s="99" t="str">
        <f t="shared" si="7"/>
        <v/>
      </c>
      <c r="G130" s="99" t="str">
        <f t="shared" si="7"/>
        <v/>
      </c>
    </row>
    <row r="131" spans="1:7" s="3" customFormat="1" ht="41.5" customHeight="1" x14ac:dyDescent="0.45">
      <c r="A131" s="108" t="s">
        <v>393</v>
      </c>
      <c r="B131" s="109" t="s">
        <v>394</v>
      </c>
      <c r="C131" s="99" t="str">
        <f t="shared" si="7"/>
        <v/>
      </c>
      <c r="D131" s="99" t="str">
        <f t="shared" si="7"/>
        <v/>
      </c>
      <c r="E131" s="99" t="str">
        <f t="shared" si="7"/>
        <v/>
      </c>
      <c r="F131" s="99" t="str">
        <f t="shared" si="7"/>
        <v/>
      </c>
      <c r="G131" s="99" t="str">
        <f t="shared" si="7"/>
        <v/>
      </c>
    </row>
    <row r="132" spans="1:7" s="3" customFormat="1" ht="41.5" customHeight="1" x14ac:dyDescent="0.45">
      <c r="A132" s="108" t="s">
        <v>395</v>
      </c>
      <c r="B132" s="109" t="s">
        <v>396</v>
      </c>
      <c r="C132" s="99" t="str">
        <f t="shared" si="7"/>
        <v/>
      </c>
      <c r="D132" s="99" t="str">
        <f t="shared" si="7"/>
        <v/>
      </c>
      <c r="E132" s="99" t="str">
        <f t="shared" si="7"/>
        <v/>
      </c>
      <c r="F132" s="99" t="str">
        <f t="shared" si="7"/>
        <v/>
      </c>
      <c r="G132" s="99" t="str">
        <f t="shared" si="7"/>
        <v/>
      </c>
    </row>
    <row r="133" spans="1:7" s="3" customFormat="1" ht="41.5" customHeight="1" x14ac:dyDescent="0.45">
      <c r="A133" s="108" t="s">
        <v>397</v>
      </c>
      <c r="B133" s="109" t="s">
        <v>398</v>
      </c>
      <c r="C133" s="99" t="str">
        <f t="shared" si="7"/>
        <v/>
      </c>
      <c r="D133" s="99" t="str">
        <f t="shared" si="7"/>
        <v/>
      </c>
      <c r="E133" s="99" t="str">
        <f t="shared" si="7"/>
        <v/>
      </c>
      <c r="F133" s="99" t="str">
        <f t="shared" si="7"/>
        <v/>
      </c>
      <c r="G133" s="99" t="str">
        <f t="shared" si="7"/>
        <v/>
      </c>
    </row>
    <row r="134" spans="1:7" s="3" customFormat="1" ht="41.5" customHeight="1" x14ac:dyDescent="0.45">
      <c r="A134" s="108" t="s">
        <v>399</v>
      </c>
      <c r="B134" s="109" t="s">
        <v>400</v>
      </c>
      <c r="C134" s="99" t="str">
        <f t="shared" si="7"/>
        <v/>
      </c>
      <c r="D134" s="99" t="str">
        <f t="shared" si="7"/>
        <v/>
      </c>
      <c r="E134" s="99" t="str">
        <f t="shared" si="7"/>
        <v/>
      </c>
      <c r="F134" s="99" t="str">
        <f t="shared" si="7"/>
        <v/>
      </c>
      <c r="G134" s="99" t="str">
        <f t="shared" si="7"/>
        <v/>
      </c>
    </row>
    <row r="135" spans="1:7" s="3" customFormat="1" ht="41.5" customHeight="1" x14ac:dyDescent="0.45">
      <c r="A135" s="108" t="s">
        <v>401</v>
      </c>
      <c r="B135" s="109" t="s">
        <v>402</v>
      </c>
      <c r="C135" s="99" t="str">
        <f t="shared" si="7"/>
        <v/>
      </c>
      <c r="D135" s="99" t="str">
        <f t="shared" si="7"/>
        <v/>
      </c>
      <c r="E135" s="99" t="str">
        <f t="shared" si="7"/>
        <v/>
      </c>
      <c r="F135" s="99" t="str">
        <f t="shared" si="7"/>
        <v/>
      </c>
      <c r="G135" s="99" t="str">
        <f t="shared" si="7"/>
        <v/>
      </c>
    </row>
    <row r="136" spans="1:7" s="3" customFormat="1" ht="41.5" customHeight="1" x14ac:dyDescent="0.45">
      <c r="A136" s="108"/>
      <c r="B136" s="109"/>
      <c r="C136" s="100" t="str">
        <f t="shared" ref="C136:G151" si="8">IF(C$5="","",$B136&amp;$C$2&amp;C$5&amp;"#study-guide")</f>
        <v/>
      </c>
      <c r="D136" s="100" t="str">
        <f t="shared" si="8"/>
        <v/>
      </c>
      <c r="E136" s="100" t="str">
        <f t="shared" si="8"/>
        <v/>
      </c>
      <c r="F136" s="100" t="str">
        <f t="shared" si="8"/>
        <v/>
      </c>
      <c r="G136" s="100" t="str">
        <f t="shared" si="8"/>
        <v/>
      </c>
    </row>
    <row r="137" spans="1:7" s="3" customFormat="1" ht="41.5" customHeight="1" x14ac:dyDescent="0.45">
      <c r="A137" s="108"/>
      <c r="B137" s="109"/>
      <c r="C137" s="100" t="str">
        <f t="shared" si="8"/>
        <v/>
      </c>
      <c r="D137" s="100" t="str">
        <f t="shared" si="8"/>
        <v/>
      </c>
      <c r="E137" s="100" t="str">
        <f t="shared" si="8"/>
        <v/>
      </c>
      <c r="F137" s="100" t="str">
        <f t="shared" si="8"/>
        <v/>
      </c>
      <c r="G137" s="100" t="str">
        <f t="shared" si="8"/>
        <v/>
      </c>
    </row>
    <row r="138" spans="1:7" s="3" customFormat="1" ht="41.5" customHeight="1" x14ac:dyDescent="0.45">
      <c r="A138" s="108"/>
      <c r="B138" s="109"/>
      <c r="C138" s="100" t="str">
        <f t="shared" si="8"/>
        <v/>
      </c>
      <c r="D138" s="100" t="str">
        <f t="shared" si="8"/>
        <v/>
      </c>
      <c r="E138" s="100" t="str">
        <f t="shared" si="8"/>
        <v/>
      </c>
      <c r="F138" s="100" t="str">
        <f t="shared" si="8"/>
        <v/>
      </c>
      <c r="G138" s="100" t="str">
        <f t="shared" si="8"/>
        <v/>
      </c>
    </row>
    <row r="139" spans="1:7" s="3" customFormat="1" ht="41.5" customHeight="1" x14ac:dyDescent="0.45">
      <c r="A139" s="108"/>
      <c r="B139" s="109"/>
      <c r="C139" s="100" t="str">
        <f t="shared" si="8"/>
        <v/>
      </c>
      <c r="D139" s="100" t="str">
        <f t="shared" si="8"/>
        <v/>
      </c>
      <c r="E139" s="100" t="str">
        <f t="shared" si="8"/>
        <v/>
      </c>
      <c r="F139" s="100" t="str">
        <f t="shared" si="8"/>
        <v/>
      </c>
      <c r="G139" s="100" t="str">
        <f t="shared" si="8"/>
        <v/>
      </c>
    </row>
    <row r="140" spans="1:7" s="3" customFormat="1" ht="41.5" customHeight="1" x14ac:dyDescent="0.45">
      <c r="A140" s="108"/>
      <c r="B140" s="109"/>
      <c r="C140" s="100" t="str">
        <f t="shared" si="8"/>
        <v/>
      </c>
      <c r="D140" s="100" t="str">
        <f t="shared" si="8"/>
        <v/>
      </c>
      <c r="E140" s="100" t="str">
        <f t="shared" si="8"/>
        <v/>
      </c>
      <c r="F140" s="100" t="str">
        <f t="shared" si="8"/>
        <v/>
      </c>
      <c r="G140" s="100" t="str">
        <f t="shared" si="8"/>
        <v/>
      </c>
    </row>
    <row r="141" spans="1:7" s="3" customFormat="1" ht="41.5" customHeight="1" x14ac:dyDescent="0.45">
      <c r="A141" s="101"/>
      <c r="B141" s="102"/>
      <c r="C141" s="100" t="str">
        <f t="shared" si="8"/>
        <v/>
      </c>
      <c r="D141" s="100" t="str">
        <f t="shared" si="8"/>
        <v/>
      </c>
      <c r="E141" s="100" t="str">
        <f t="shared" si="8"/>
        <v/>
      </c>
      <c r="F141" s="100" t="str">
        <f t="shared" si="8"/>
        <v/>
      </c>
      <c r="G141" s="100" t="str">
        <f t="shared" si="8"/>
        <v/>
      </c>
    </row>
    <row r="142" spans="1:7" s="3" customFormat="1" ht="41.5" customHeight="1" x14ac:dyDescent="0.45">
      <c r="A142" s="103"/>
      <c r="B142" s="102"/>
      <c r="C142" s="100" t="str">
        <f t="shared" si="8"/>
        <v/>
      </c>
      <c r="D142" s="100" t="str">
        <f t="shared" si="8"/>
        <v/>
      </c>
      <c r="E142" s="100" t="str">
        <f t="shared" si="8"/>
        <v/>
      </c>
      <c r="F142" s="100" t="str">
        <f t="shared" si="8"/>
        <v/>
      </c>
      <c r="G142" s="100" t="str">
        <f t="shared" si="8"/>
        <v/>
      </c>
    </row>
    <row r="143" spans="1:7" s="3" customFormat="1" ht="41.5" customHeight="1" x14ac:dyDescent="0.45">
      <c r="A143" s="103"/>
      <c r="B143" s="102"/>
      <c r="C143" s="100" t="str">
        <f t="shared" si="8"/>
        <v/>
      </c>
      <c r="D143" s="100" t="str">
        <f t="shared" si="8"/>
        <v/>
      </c>
      <c r="E143" s="100" t="str">
        <f t="shared" si="8"/>
        <v/>
      </c>
      <c r="F143" s="100" t="str">
        <f t="shared" si="8"/>
        <v/>
      </c>
      <c r="G143" s="100" t="str">
        <f t="shared" si="8"/>
        <v/>
      </c>
    </row>
    <row r="144" spans="1:7" s="3" customFormat="1" ht="41.5" customHeight="1" x14ac:dyDescent="0.45">
      <c r="A144" s="103"/>
      <c r="B144" s="102"/>
      <c r="C144" s="100" t="str">
        <f t="shared" si="8"/>
        <v/>
      </c>
      <c r="D144" s="100" t="str">
        <f t="shared" si="8"/>
        <v/>
      </c>
      <c r="E144" s="100" t="str">
        <f t="shared" si="8"/>
        <v/>
      </c>
      <c r="F144" s="100" t="str">
        <f t="shared" si="8"/>
        <v/>
      </c>
      <c r="G144" s="100" t="str">
        <f t="shared" si="8"/>
        <v/>
      </c>
    </row>
    <row r="145" spans="1:7" s="3" customFormat="1" ht="41.5" customHeight="1" x14ac:dyDescent="0.45">
      <c r="A145" s="103"/>
      <c r="B145" s="102"/>
      <c r="C145" s="100" t="str">
        <f t="shared" si="8"/>
        <v/>
      </c>
      <c r="D145" s="100" t="str">
        <f t="shared" si="8"/>
        <v/>
      </c>
      <c r="E145" s="100" t="str">
        <f t="shared" si="8"/>
        <v/>
      </c>
      <c r="F145" s="100" t="str">
        <f t="shared" si="8"/>
        <v/>
      </c>
      <c r="G145" s="100" t="str">
        <f t="shared" si="8"/>
        <v/>
      </c>
    </row>
    <row r="146" spans="1:7" s="3" customFormat="1" ht="41.5" customHeight="1" x14ac:dyDescent="0.45">
      <c r="A146" s="103"/>
      <c r="B146" s="102"/>
      <c r="C146" s="100" t="str">
        <f t="shared" si="8"/>
        <v/>
      </c>
      <c r="D146" s="100" t="str">
        <f t="shared" si="8"/>
        <v/>
      </c>
      <c r="E146" s="100" t="str">
        <f t="shared" si="8"/>
        <v/>
      </c>
      <c r="F146" s="100" t="str">
        <f t="shared" si="8"/>
        <v/>
      </c>
      <c r="G146" s="100" t="str">
        <f t="shared" si="8"/>
        <v/>
      </c>
    </row>
    <row r="147" spans="1:7" s="3" customFormat="1" ht="41.5" customHeight="1" x14ac:dyDescent="0.45">
      <c r="A147" s="103"/>
      <c r="B147" s="102"/>
      <c r="C147" s="100" t="str">
        <f t="shared" si="8"/>
        <v/>
      </c>
      <c r="D147" s="100" t="str">
        <f t="shared" si="8"/>
        <v/>
      </c>
      <c r="E147" s="100" t="str">
        <f t="shared" si="8"/>
        <v/>
      </c>
      <c r="F147" s="100" t="str">
        <f t="shared" si="8"/>
        <v/>
      </c>
      <c r="G147" s="100" t="str">
        <f t="shared" si="8"/>
        <v/>
      </c>
    </row>
    <row r="148" spans="1:7" s="3" customFormat="1" ht="41.5" customHeight="1" x14ac:dyDescent="0.45">
      <c r="A148" s="103"/>
      <c r="B148" s="102"/>
      <c r="C148" s="100" t="str">
        <f t="shared" si="8"/>
        <v/>
      </c>
      <c r="D148" s="100" t="str">
        <f t="shared" si="8"/>
        <v/>
      </c>
      <c r="E148" s="100" t="str">
        <f t="shared" si="8"/>
        <v/>
      </c>
      <c r="F148" s="100" t="str">
        <f t="shared" si="8"/>
        <v/>
      </c>
      <c r="G148" s="100" t="str">
        <f t="shared" si="8"/>
        <v/>
      </c>
    </row>
    <row r="149" spans="1:7" s="3" customFormat="1" ht="41.5" customHeight="1" x14ac:dyDescent="0.45">
      <c r="A149" s="103"/>
      <c r="B149" s="102"/>
      <c r="C149" s="100" t="str">
        <f t="shared" si="8"/>
        <v/>
      </c>
      <c r="D149" s="100" t="str">
        <f t="shared" si="8"/>
        <v/>
      </c>
      <c r="E149" s="100" t="str">
        <f t="shared" si="8"/>
        <v/>
      </c>
      <c r="F149" s="100" t="str">
        <f t="shared" si="8"/>
        <v/>
      </c>
      <c r="G149" s="100" t="str">
        <f t="shared" si="8"/>
        <v/>
      </c>
    </row>
    <row r="150" spans="1:7" s="3" customFormat="1" ht="41.5" customHeight="1" x14ac:dyDescent="0.45">
      <c r="A150" s="103"/>
      <c r="B150" s="102"/>
      <c r="C150" s="100" t="str">
        <f t="shared" si="8"/>
        <v/>
      </c>
      <c r="D150" s="100" t="str">
        <f t="shared" si="8"/>
        <v/>
      </c>
      <c r="E150" s="100" t="str">
        <f t="shared" si="8"/>
        <v/>
      </c>
      <c r="F150" s="100" t="str">
        <f t="shared" si="8"/>
        <v/>
      </c>
      <c r="G150" s="100" t="str">
        <f t="shared" si="8"/>
        <v/>
      </c>
    </row>
    <row r="151" spans="1:7" s="3" customFormat="1" ht="41.5" customHeight="1" x14ac:dyDescent="0.45">
      <c r="A151" s="103"/>
      <c r="B151" s="102"/>
      <c r="C151" s="100" t="str">
        <f t="shared" si="8"/>
        <v/>
      </c>
      <c r="D151" s="100" t="str">
        <f t="shared" si="8"/>
        <v/>
      </c>
      <c r="E151" s="100" t="str">
        <f t="shared" si="8"/>
        <v/>
      </c>
      <c r="F151" s="100" t="str">
        <f t="shared" si="8"/>
        <v/>
      </c>
      <c r="G151" s="100" t="str">
        <f t="shared" si="8"/>
        <v/>
      </c>
    </row>
    <row r="152" spans="1:7" s="3" customFormat="1" ht="41.5" customHeight="1" x14ac:dyDescent="0.45">
      <c r="A152" s="103"/>
      <c r="B152" s="102"/>
      <c r="C152" s="100" t="str">
        <f t="shared" ref="C152:G167" si="9">IF(C$5="","",$B152&amp;$C$2&amp;C$5&amp;"#study-guide")</f>
        <v/>
      </c>
      <c r="D152" s="100" t="str">
        <f t="shared" si="9"/>
        <v/>
      </c>
      <c r="E152" s="100" t="str">
        <f t="shared" si="9"/>
        <v/>
      </c>
      <c r="F152" s="100" t="str">
        <f t="shared" si="9"/>
        <v/>
      </c>
      <c r="G152" s="100" t="str">
        <f t="shared" si="9"/>
        <v/>
      </c>
    </row>
    <row r="153" spans="1:7" s="3" customFormat="1" ht="41.5" customHeight="1" x14ac:dyDescent="0.45">
      <c r="A153" s="103"/>
      <c r="B153" s="102"/>
      <c r="C153" s="100" t="str">
        <f t="shared" si="9"/>
        <v/>
      </c>
      <c r="D153" s="100" t="str">
        <f t="shared" si="9"/>
        <v/>
      </c>
      <c r="E153" s="100" t="str">
        <f t="shared" si="9"/>
        <v/>
      </c>
      <c r="F153" s="100" t="str">
        <f t="shared" si="9"/>
        <v/>
      </c>
      <c r="G153" s="100" t="str">
        <f t="shared" si="9"/>
        <v/>
      </c>
    </row>
    <row r="154" spans="1:7" s="3" customFormat="1" ht="41.5" customHeight="1" x14ac:dyDescent="0.45">
      <c r="A154" s="103"/>
      <c r="B154" s="102"/>
      <c r="C154" s="100" t="str">
        <f t="shared" si="9"/>
        <v/>
      </c>
      <c r="D154" s="100" t="str">
        <f t="shared" si="9"/>
        <v/>
      </c>
      <c r="E154" s="100" t="str">
        <f t="shared" si="9"/>
        <v/>
      </c>
      <c r="F154" s="100" t="str">
        <f t="shared" si="9"/>
        <v/>
      </c>
      <c r="G154" s="100" t="str">
        <f t="shared" si="9"/>
        <v/>
      </c>
    </row>
    <row r="155" spans="1:7" s="3" customFormat="1" ht="41.5" customHeight="1" x14ac:dyDescent="0.45">
      <c r="A155" s="103"/>
      <c r="B155" s="102"/>
      <c r="C155" s="100" t="str">
        <f t="shared" si="9"/>
        <v/>
      </c>
      <c r="D155" s="100" t="str">
        <f t="shared" si="9"/>
        <v/>
      </c>
      <c r="E155" s="100" t="str">
        <f t="shared" si="9"/>
        <v/>
      </c>
      <c r="F155" s="100" t="str">
        <f t="shared" si="9"/>
        <v/>
      </c>
      <c r="G155" s="100" t="str">
        <f t="shared" si="9"/>
        <v/>
      </c>
    </row>
    <row r="156" spans="1:7" s="3" customFormat="1" ht="41.5" customHeight="1" x14ac:dyDescent="0.45">
      <c r="A156" s="103"/>
      <c r="B156" s="102"/>
      <c r="C156" s="100" t="str">
        <f t="shared" si="9"/>
        <v/>
      </c>
      <c r="D156" s="100" t="str">
        <f t="shared" si="9"/>
        <v/>
      </c>
      <c r="E156" s="100" t="str">
        <f t="shared" si="9"/>
        <v/>
      </c>
      <c r="F156" s="100" t="str">
        <f t="shared" si="9"/>
        <v/>
      </c>
      <c r="G156" s="100" t="str">
        <f t="shared" si="9"/>
        <v/>
      </c>
    </row>
    <row r="157" spans="1:7" s="3" customFormat="1" ht="41.5" customHeight="1" x14ac:dyDescent="0.45">
      <c r="A157" s="103"/>
      <c r="B157" s="102"/>
      <c r="C157" s="100" t="str">
        <f t="shared" si="9"/>
        <v/>
      </c>
      <c r="D157" s="100" t="str">
        <f t="shared" si="9"/>
        <v/>
      </c>
      <c r="E157" s="100" t="str">
        <f t="shared" si="9"/>
        <v/>
      </c>
      <c r="F157" s="100" t="str">
        <f t="shared" si="9"/>
        <v/>
      </c>
      <c r="G157" s="100" t="str">
        <f t="shared" si="9"/>
        <v/>
      </c>
    </row>
    <row r="158" spans="1:7" s="3" customFormat="1" ht="41.5" customHeight="1" x14ac:dyDescent="0.45">
      <c r="A158" s="103"/>
      <c r="B158" s="102"/>
      <c r="C158" s="100" t="str">
        <f t="shared" si="9"/>
        <v/>
      </c>
      <c r="D158" s="100" t="str">
        <f t="shared" si="9"/>
        <v/>
      </c>
      <c r="E158" s="100" t="str">
        <f t="shared" si="9"/>
        <v/>
      </c>
      <c r="F158" s="100" t="str">
        <f t="shared" si="9"/>
        <v/>
      </c>
      <c r="G158" s="100" t="str">
        <f t="shared" si="9"/>
        <v/>
      </c>
    </row>
    <row r="159" spans="1:7" s="3" customFormat="1" ht="41.5" customHeight="1" x14ac:dyDescent="0.45">
      <c r="A159" s="103"/>
      <c r="B159" s="102"/>
      <c r="C159" s="100" t="str">
        <f t="shared" si="9"/>
        <v/>
      </c>
      <c r="D159" s="100" t="str">
        <f t="shared" si="9"/>
        <v/>
      </c>
      <c r="E159" s="100" t="str">
        <f t="shared" si="9"/>
        <v/>
      </c>
      <c r="F159" s="100" t="str">
        <f t="shared" si="9"/>
        <v/>
      </c>
      <c r="G159" s="100" t="str">
        <f t="shared" si="9"/>
        <v/>
      </c>
    </row>
    <row r="160" spans="1:7" s="3" customFormat="1" ht="41.5" customHeight="1" x14ac:dyDescent="0.45">
      <c r="A160" s="103"/>
      <c r="B160" s="102"/>
      <c r="C160" s="100" t="str">
        <f t="shared" si="9"/>
        <v/>
      </c>
      <c r="D160" s="100" t="str">
        <f t="shared" si="9"/>
        <v/>
      </c>
      <c r="E160" s="100" t="str">
        <f t="shared" si="9"/>
        <v/>
      </c>
      <c r="F160" s="100" t="str">
        <f t="shared" si="9"/>
        <v/>
      </c>
      <c r="G160" s="100" t="str">
        <f t="shared" si="9"/>
        <v/>
      </c>
    </row>
    <row r="161" spans="1:7" s="3" customFormat="1" ht="41.5" customHeight="1" x14ac:dyDescent="0.45">
      <c r="A161" s="103"/>
      <c r="B161" s="102"/>
      <c r="C161" s="100" t="str">
        <f t="shared" si="9"/>
        <v/>
      </c>
      <c r="D161" s="100" t="str">
        <f t="shared" si="9"/>
        <v/>
      </c>
      <c r="E161" s="100" t="str">
        <f t="shared" si="9"/>
        <v/>
      </c>
      <c r="F161" s="100" t="str">
        <f t="shared" si="9"/>
        <v/>
      </c>
      <c r="G161" s="100" t="str">
        <f t="shared" si="9"/>
        <v/>
      </c>
    </row>
    <row r="162" spans="1:7" s="3" customFormat="1" ht="41.5" customHeight="1" x14ac:dyDescent="0.45">
      <c r="A162" s="103"/>
      <c r="B162" s="102"/>
      <c r="C162" s="100" t="str">
        <f t="shared" si="9"/>
        <v/>
      </c>
      <c r="D162" s="100" t="str">
        <f t="shared" si="9"/>
        <v/>
      </c>
      <c r="E162" s="100" t="str">
        <f t="shared" si="9"/>
        <v/>
      </c>
      <c r="F162" s="100" t="str">
        <f t="shared" si="9"/>
        <v/>
      </c>
      <c r="G162" s="100" t="str">
        <f t="shared" si="9"/>
        <v/>
      </c>
    </row>
    <row r="163" spans="1:7" s="3" customFormat="1" ht="41.5" customHeight="1" x14ac:dyDescent="0.45">
      <c r="A163" s="103"/>
      <c r="B163" s="102"/>
      <c r="C163" s="100" t="str">
        <f t="shared" si="9"/>
        <v/>
      </c>
      <c r="D163" s="100" t="str">
        <f t="shared" si="9"/>
        <v/>
      </c>
      <c r="E163" s="100" t="str">
        <f t="shared" si="9"/>
        <v/>
      </c>
      <c r="F163" s="100" t="str">
        <f t="shared" si="9"/>
        <v/>
      </c>
      <c r="G163" s="100" t="str">
        <f t="shared" si="9"/>
        <v/>
      </c>
    </row>
    <row r="164" spans="1:7" s="3" customFormat="1" ht="41.5" customHeight="1" x14ac:dyDescent="0.45">
      <c r="A164" s="103"/>
      <c r="B164" s="102"/>
      <c r="C164" s="100" t="str">
        <f t="shared" si="9"/>
        <v/>
      </c>
      <c r="D164" s="100" t="str">
        <f t="shared" si="9"/>
        <v/>
      </c>
      <c r="E164" s="100" t="str">
        <f t="shared" si="9"/>
        <v/>
      </c>
      <c r="F164" s="100" t="str">
        <f t="shared" si="9"/>
        <v/>
      </c>
      <c r="G164" s="100" t="str">
        <f t="shared" si="9"/>
        <v/>
      </c>
    </row>
    <row r="165" spans="1:7" s="3" customFormat="1" ht="41.5" customHeight="1" x14ac:dyDescent="0.45">
      <c r="A165" s="103"/>
      <c r="B165" s="102"/>
      <c r="C165" s="100" t="str">
        <f t="shared" si="9"/>
        <v/>
      </c>
      <c r="D165" s="100" t="str">
        <f t="shared" si="9"/>
        <v/>
      </c>
      <c r="E165" s="100" t="str">
        <f t="shared" si="9"/>
        <v/>
      </c>
      <c r="F165" s="100" t="str">
        <f t="shared" si="9"/>
        <v/>
      </c>
      <c r="G165" s="100" t="str">
        <f t="shared" si="9"/>
        <v/>
      </c>
    </row>
    <row r="166" spans="1:7" s="3" customFormat="1" ht="41.5" customHeight="1" x14ac:dyDescent="0.45">
      <c r="A166" s="103"/>
      <c r="B166" s="102"/>
      <c r="C166" s="100" t="str">
        <f t="shared" si="9"/>
        <v/>
      </c>
      <c r="D166" s="100" t="str">
        <f t="shared" si="9"/>
        <v/>
      </c>
      <c r="E166" s="100" t="str">
        <f t="shared" si="9"/>
        <v/>
      </c>
      <c r="F166" s="100" t="str">
        <f t="shared" si="9"/>
        <v/>
      </c>
      <c r="G166" s="100" t="str">
        <f t="shared" si="9"/>
        <v/>
      </c>
    </row>
    <row r="167" spans="1:7" s="3" customFormat="1" ht="41.5" customHeight="1" x14ac:dyDescent="0.45">
      <c r="A167" s="103"/>
      <c r="B167" s="102"/>
      <c r="C167" s="100" t="str">
        <f t="shared" si="9"/>
        <v/>
      </c>
      <c r="D167" s="100" t="str">
        <f t="shared" si="9"/>
        <v/>
      </c>
      <c r="E167" s="100" t="str">
        <f t="shared" si="9"/>
        <v/>
      </c>
      <c r="F167" s="100" t="str">
        <f t="shared" si="9"/>
        <v/>
      </c>
      <c r="G167" s="100" t="str">
        <f t="shared" si="9"/>
        <v/>
      </c>
    </row>
    <row r="168" spans="1:7" s="3" customFormat="1" ht="41.5" customHeight="1" x14ac:dyDescent="0.45">
      <c r="A168" s="103"/>
      <c r="B168" s="102"/>
      <c r="C168" s="100" t="str">
        <f t="shared" ref="C168:G182" si="10">IF(C$5="","",$B168&amp;$C$2&amp;C$5&amp;"#study-guide")</f>
        <v/>
      </c>
      <c r="D168" s="100" t="str">
        <f t="shared" si="10"/>
        <v/>
      </c>
      <c r="E168" s="100" t="str">
        <f t="shared" si="10"/>
        <v/>
      </c>
      <c r="F168" s="100" t="str">
        <f t="shared" si="10"/>
        <v/>
      </c>
      <c r="G168" s="100" t="str">
        <f t="shared" si="10"/>
        <v/>
      </c>
    </row>
    <row r="169" spans="1:7" s="3" customFormat="1" ht="41.5" customHeight="1" x14ac:dyDescent="0.45">
      <c r="A169" s="103"/>
      <c r="B169" s="102"/>
      <c r="C169" s="100" t="str">
        <f t="shared" si="10"/>
        <v/>
      </c>
      <c r="D169" s="100" t="str">
        <f t="shared" si="10"/>
        <v/>
      </c>
      <c r="E169" s="100" t="str">
        <f t="shared" si="10"/>
        <v/>
      </c>
      <c r="F169" s="100" t="str">
        <f t="shared" si="10"/>
        <v/>
      </c>
      <c r="G169" s="100" t="str">
        <f t="shared" si="10"/>
        <v/>
      </c>
    </row>
    <row r="170" spans="1:7" s="3" customFormat="1" ht="41.5" customHeight="1" x14ac:dyDescent="0.45">
      <c r="A170" s="103"/>
      <c r="B170" s="102"/>
      <c r="C170" s="100" t="str">
        <f t="shared" si="10"/>
        <v/>
      </c>
      <c r="D170" s="100" t="str">
        <f t="shared" si="10"/>
        <v/>
      </c>
      <c r="E170" s="100" t="str">
        <f t="shared" si="10"/>
        <v/>
      </c>
      <c r="F170" s="100" t="str">
        <f t="shared" si="10"/>
        <v/>
      </c>
      <c r="G170" s="100" t="str">
        <f t="shared" si="10"/>
        <v/>
      </c>
    </row>
    <row r="171" spans="1:7" s="3" customFormat="1" ht="41.5" customHeight="1" x14ac:dyDescent="0.45">
      <c r="A171" s="103"/>
      <c r="B171" s="102"/>
      <c r="C171" s="100" t="str">
        <f t="shared" si="10"/>
        <v/>
      </c>
      <c r="D171" s="100" t="str">
        <f t="shared" si="10"/>
        <v/>
      </c>
      <c r="E171" s="100" t="str">
        <f t="shared" si="10"/>
        <v/>
      </c>
      <c r="F171" s="100" t="str">
        <f t="shared" si="10"/>
        <v/>
      </c>
      <c r="G171" s="100" t="str">
        <f t="shared" si="10"/>
        <v/>
      </c>
    </row>
    <row r="172" spans="1:7" s="3" customFormat="1" ht="41.5" customHeight="1" x14ac:dyDescent="0.45">
      <c r="A172" s="103"/>
      <c r="B172" s="102"/>
      <c r="C172" s="100" t="str">
        <f t="shared" si="10"/>
        <v/>
      </c>
      <c r="D172" s="100" t="str">
        <f t="shared" si="10"/>
        <v/>
      </c>
      <c r="E172" s="100" t="str">
        <f t="shared" si="10"/>
        <v/>
      </c>
      <c r="F172" s="100" t="str">
        <f t="shared" si="10"/>
        <v/>
      </c>
      <c r="G172" s="100" t="str">
        <f t="shared" si="10"/>
        <v/>
      </c>
    </row>
    <row r="173" spans="1:7" s="3" customFormat="1" ht="41.5" customHeight="1" x14ac:dyDescent="0.45">
      <c r="A173" s="103"/>
      <c r="B173" s="102"/>
      <c r="C173" s="100" t="str">
        <f t="shared" si="10"/>
        <v/>
      </c>
      <c r="D173" s="100" t="str">
        <f t="shared" si="10"/>
        <v/>
      </c>
      <c r="E173" s="100" t="str">
        <f t="shared" si="10"/>
        <v/>
      </c>
      <c r="F173" s="100" t="str">
        <f t="shared" si="10"/>
        <v/>
      </c>
      <c r="G173" s="100" t="str">
        <f t="shared" si="10"/>
        <v/>
      </c>
    </row>
    <row r="174" spans="1:7" s="3" customFormat="1" ht="41.5" customHeight="1" x14ac:dyDescent="0.45">
      <c r="A174" s="103"/>
      <c r="B174" s="102"/>
      <c r="C174" s="100" t="str">
        <f t="shared" si="10"/>
        <v/>
      </c>
      <c r="D174" s="100" t="str">
        <f t="shared" si="10"/>
        <v/>
      </c>
      <c r="E174" s="100" t="str">
        <f t="shared" si="10"/>
        <v/>
      </c>
      <c r="F174" s="100" t="str">
        <f t="shared" si="10"/>
        <v/>
      </c>
      <c r="G174" s="100" t="str">
        <f t="shared" si="10"/>
        <v/>
      </c>
    </row>
    <row r="175" spans="1:7" s="3" customFormat="1" ht="41.5" customHeight="1" x14ac:dyDescent="0.45">
      <c r="A175" s="103"/>
      <c r="B175" s="102"/>
      <c r="C175" s="100" t="str">
        <f t="shared" si="10"/>
        <v/>
      </c>
      <c r="D175" s="100" t="str">
        <f t="shared" si="10"/>
        <v/>
      </c>
      <c r="E175" s="100" t="str">
        <f t="shared" si="10"/>
        <v/>
      </c>
      <c r="F175" s="100" t="str">
        <f t="shared" si="10"/>
        <v/>
      </c>
      <c r="G175" s="100" t="str">
        <f t="shared" si="10"/>
        <v/>
      </c>
    </row>
    <row r="176" spans="1:7" s="3" customFormat="1" ht="41.5" customHeight="1" x14ac:dyDescent="0.45">
      <c r="A176" s="103"/>
      <c r="B176" s="102"/>
      <c r="C176" s="100" t="str">
        <f t="shared" si="10"/>
        <v/>
      </c>
      <c r="D176" s="100" t="str">
        <f t="shared" si="10"/>
        <v/>
      </c>
      <c r="E176" s="100" t="str">
        <f t="shared" si="10"/>
        <v/>
      </c>
      <c r="F176" s="100" t="str">
        <f t="shared" si="10"/>
        <v/>
      </c>
      <c r="G176" s="100" t="str">
        <f t="shared" si="10"/>
        <v/>
      </c>
    </row>
    <row r="177" spans="1:7" s="3" customFormat="1" ht="41.5" customHeight="1" x14ac:dyDescent="0.45">
      <c r="A177" s="103"/>
      <c r="B177" s="102"/>
      <c r="C177" s="100" t="str">
        <f t="shared" si="10"/>
        <v/>
      </c>
      <c r="D177" s="100" t="str">
        <f t="shared" si="10"/>
        <v/>
      </c>
      <c r="E177" s="100" t="str">
        <f t="shared" si="10"/>
        <v/>
      </c>
      <c r="F177" s="100" t="str">
        <f t="shared" si="10"/>
        <v/>
      </c>
      <c r="G177" s="100" t="str">
        <f t="shared" si="10"/>
        <v/>
      </c>
    </row>
    <row r="178" spans="1:7" s="3" customFormat="1" ht="41.5" customHeight="1" x14ac:dyDescent="0.45">
      <c r="A178" s="103"/>
      <c r="B178" s="102"/>
      <c r="C178" s="100" t="str">
        <f t="shared" si="10"/>
        <v/>
      </c>
      <c r="D178" s="100" t="str">
        <f t="shared" si="10"/>
        <v/>
      </c>
      <c r="E178" s="100" t="str">
        <f t="shared" si="10"/>
        <v/>
      </c>
      <c r="F178" s="100" t="str">
        <f t="shared" si="10"/>
        <v/>
      </c>
      <c r="G178" s="100" t="str">
        <f t="shared" si="10"/>
        <v/>
      </c>
    </row>
    <row r="179" spans="1:7" s="3" customFormat="1" ht="41.5" customHeight="1" x14ac:dyDescent="0.45">
      <c r="A179" s="103"/>
      <c r="B179" s="102"/>
      <c r="C179" s="100" t="str">
        <f t="shared" si="10"/>
        <v/>
      </c>
      <c r="D179" s="100" t="str">
        <f t="shared" si="10"/>
        <v/>
      </c>
      <c r="E179" s="100" t="str">
        <f t="shared" si="10"/>
        <v/>
      </c>
      <c r="F179" s="100" t="str">
        <f t="shared" si="10"/>
        <v/>
      </c>
      <c r="G179" s="100" t="str">
        <f t="shared" si="10"/>
        <v/>
      </c>
    </row>
    <row r="180" spans="1:7" s="3" customFormat="1" ht="41.5" customHeight="1" x14ac:dyDescent="0.45">
      <c r="A180" s="103"/>
      <c r="B180" s="102"/>
      <c r="C180" s="100" t="str">
        <f t="shared" si="10"/>
        <v/>
      </c>
      <c r="D180" s="100" t="str">
        <f t="shared" si="10"/>
        <v/>
      </c>
      <c r="E180" s="100" t="str">
        <f t="shared" si="10"/>
        <v/>
      </c>
      <c r="F180" s="100" t="str">
        <f t="shared" si="10"/>
        <v/>
      </c>
      <c r="G180" s="100" t="str">
        <f t="shared" si="10"/>
        <v/>
      </c>
    </row>
    <row r="181" spans="1:7" s="3" customFormat="1" ht="41.5" customHeight="1" x14ac:dyDescent="0.45">
      <c r="A181" s="103"/>
      <c r="B181" s="102"/>
      <c r="C181" s="100" t="str">
        <f t="shared" si="10"/>
        <v/>
      </c>
      <c r="D181" s="100" t="str">
        <f t="shared" si="10"/>
        <v/>
      </c>
      <c r="E181" s="100" t="str">
        <f t="shared" si="10"/>
        <v/>
      </c>
      <c r="F181" s="100" t="str">
        <f t="shared" si="10"/>
        <v/>
      </c>
      <c r="G181" s="100" t="str">
        <f t="shared" si="10"/>
        <v/>
      </c>
    </row>
    <row r="182" spans="1:7" s="3" customFormat="1" ht="41.5" customHeight="1" x14ac:dyDescent="0.45">
      <c r="A182" s="103"/>
      <c r="B182" s="102"/>
      <c r="C182" s="100" t="str">
        <f t="shared" si="10"/>
        <v/>
      </c>
      <c r="D182" s="100" t="str">
        <f t="shared" si="10"/>
        <v/>
      </c>
      <c r="E182" s="100" t="str">
        <f t="shared" si="10"/>
        <v/>
      </c>
      <c r="F182" s="100" t="str">
        <f t="shared" si="10"/>
        <v/>
      </c>
      <c r="G182" s="100" t="str">
        <f t="shared" si="10"/>
        <v/>
      </c>
    </row>
    <row r="183" spans="1:7" s="3" customFormat="1" ht="41.5" customHeight="1" x14ac:dyDescent="0.35">
      <c r="A183" s="103"/>
      <c r="B183" s="104"/>
    </row>
    <row r="184" spans="1:7" s="3" customFormat="1" ht="41.5" customHeight="1" x14ac:dyDescent="0.35">
      <c r="A184" s="103"/>
      <c r="B184" s="104"/>
    </row>
    <row r="185" spans="1:7" s="3" customFormat="1" ht="41.5" customHeight="1" x14ac:dyDescent="0.35">
      <c r="A185" s="103"/>
      <c r="B185" s="104"/>
    </row>
    <row r="186" spans="1:7" s="3" customFormat="1" ht="41.5" customHeight="1" x14ac:dyDescent="0.35">
      <c r="A186" s="103"/>
      <c r="B186" s="104"/>
    </row>
    <row r="187" spans="1:7" s="3" customFormat="1" ht="41.5" customHeight="1" x14ac:dyDescent="0.35">
      <c r="A187" s="103"/>
      <c r="B187" s="104"/>
    </row>
    <row r="188" spans="1:7" s="3" customFormat="1" ht="41.5" customHeight="1" x14ac:dyDescent="0.35">
      <c r="A188" s="103"/>
      <c r="B188" s="104"/>
    </row>
    <row r="189" spans="1:7" s="3" customFormat="1" ht="41.5" customHeight="1" x14ac:dyDescent="0.35">
      <c r="A189" s="103"/>
      <c r="B189" s="104"/>
    </row>
    <row r="190" spans="1:7" s="3" customFormat="1" ht="41.5" customHeight="1" x14ac:dyDescent="0.35">
      <c r="A190" s="103"/>
      <c r="B190" s="104"/>
    </row>
    <row r="191" spans="1:7" s="3" customFormat="1" ht="41.5" customHeight="1" x14ac:dyDescent="0.35">
      <c r="A191" s="103"/>
      <c r="B191" s="104"/>
    </row>
    <row r="192" spans="1:7" s="3" customFormat="1" ht="41.5" customHeight="1" x14ac:dyDescent="0.35">
      <c r="A192" s="103"/>
      <c r="B192" s="104"/>
    </row>
    <row r="193" spans="2:2" x14ac:dyDescent="0.35">
      <c r="B193" s="105"/>
    </row>
    <row r="194" spans="2:2" x14ac:dyDescent="0.35">
      <c r="B194" s="105"/>
    </row>
    <row r="195" spans="2:2" x14ac:dyDescent="0.35">
      <c r="B195" s="105"/>
    </row>
    <row r="196" spans="2:2" x14ac:dyDescent="0.35">
      <c r="B196" s="105"/>
    </row>
    <row r="197" spans="2:2" x14ac:dyDescent="0.35">
      <c r="B197" s="105"/>
    </row>
    <row r="198" spans="2:2" x14ac:dyDescent="0.35">
      <c r="B198" s="105"/>
    </row>
    <row r="199" spans="2:2" x14ac:dyDescent="0.35">
      <c r="B199" s="105"/>
    </row>
    <row r="200" spans="2:2" x14ac:dyDescent="0.35">
      <c r="B200" s="105"/>
    </row>
    <row r="201" spans="2:2" x14ac:dyDescent="0.35">
      <c r="B201" s="105"/>
    </row>
    <row r="202" spans="2:2" x14ac:dyDescent="0.35">
      <c r="B202" s="105"/>
    </row>
    <row r="203" spans="2:2" x14ac:dyDescent="0.35">
      <c r="B203" s="105"/>
    </row>
    <row r="204" spans="2:2" x14ac:dyDescent="0.35">
      <c r="B204" s="105"/>
    </row>
    <row r="205" spans="2:2" x14ac:dyDescent="0.35">
      <c r="B205" s="105"/>
    </row>
    <row r="206" spans="2:2" x14ac:dyDescent="0.35">
      <c r="B206" s="105"/>
    </row>
    <row r="207" spans="2:2" x14ac:dyDescent="0.35">
      <c r="B207" s="105"/>
    </row>
    <row r="208" spans="2:2" x14ac:dyDescent="0.35">
      <c r="B208" s="105"/>
    </row>
    <row r="209" spans="2:2" x14ac:dyDescent="0.35">
      <c r="B209" s="105"/>
    </row>
    <row r="210" spans="2:2" x14ac:dyDescent="0.35">
      <c r="B210" s="105"/>
    </row>
    <row r="211" spans="2:2" x14ac:dyDescent="0.35">
      <c r="B211" s="105"/>
    </row>
    <row r="212" spans="2:2" x14ac:dyDescent="0.35">
      <c r="B212" s="105"/>
    </row>
    <row r="213" spans="2:2" x14ac:dyDescent="0.35">
      <c r="B213" s="105"/>
    </row>
    <row r="214" spans="2:2" x14ac:dyDescent="0.35">
      <c r="B214" s="105"/>
    </row>
    <row r="215" spans="2:2" x14ac:dyDescent="0.35">
      <c r="B215" s="105"/>
    </row>
    <row r="216" spans="2:2" x14ac:dyDescent="0.35">
      <c r="B216" s="105"/>
    </row>
  </sheetData>
  <autoFilter ref="B7:G216" xr:uid="{F22EAC4D-7F21-4BDD-AB9B-8A082E9A01FF}"/>
  <mergeCells count="4">
    <mergeCell ref="B1:G1"/>
    <mergeCell ref="C2:D2"/>
    <mergeCell ref="A3:B6"/>
    <mergeCell ref="C3:G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7521A-91EE-4F6F-A218-B3654CBB57C8}">
  <dimension ref="A36"/>
  <sheetViews>
    <sheetView workbookViewId="0">
      <selection activeCell="P26" sqref="P26"/>
    </sheetView>
  </sheetViews>
  <sheetFormatPr defaultRowHeight="14.5" x14ac:dyDescent="0.35"/>
  <cols>
    <col min="1" max="1" width="1.81640625" bestFit="1" customWidth="1"/>
  </cols>
  <sheetData>
    <row r="36" spans="1:1" x14ac:dyDescent="0.35">
      <c r="A36" t="s">
        <v>403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D0DAD-6FDE-4676-AF3B-2D77D24C89CF}">
  <dimension ref="A1:AE301"/>
  <sheetViews>
    <sheetView tabSelected="1" workbookViewId="0">
      <selection activeCell="A2" sqref="A2"/>
    </sheetView>
  </sheetViews>
  <sheetFormatPr defaultRowHeight="14.5" x14ac:dyDescent="0.35"/>
  <cols>
    <col min="1" max="1" width="26.26953125" bestFit="1" customWidth="1"/>
    <col min="2" max="2" width="20.26953125" style="111" bestFit="1" customWidth="1"/>
    <col min="3" max="3" width="107.26953125" bestFit="1" customWidth="1"/>
    <col min="4" max="4" width="13" bestFit="1" customWidth="1"/>
    <col min="5" max="5" width="25" bestFit="1" customWidth="1"/>
    <col min="6" max="6" width="25.1796875" bestFit="1" customWidth="1"/>
    <col min="7" max="7" width="87.6328125" customWidth="1"/>
    <col min="8" max="8" width="28" bestFit="1" customWidth="1"/>
    <col min="9" max="9" width="13.453125" bestFit="1" customWidth="1"/>
    <col min="10" max="10" width="9.81640625" bestFit="1" customWidth="1"/>
    <col min="11" max="11" width="22" bestFit="1" customWidth="1"/>
    <col min="12" max="12" width="243" bestFit="1" customWidth="1"/>
    <col min="13" max="13" width="20" bestFit="1" customWidth="1"/>
    <col min="14" max="14" width="22" bestFit="1" customWidth="1"/>
    <col min="15" max="15" width="24.1796875" bestFit="1" customWidth="1"/>
    <col min="16" max="16" width="16.453125" bestFit="1" customWidth="1"/>
    <col min="17" max="17" width="13.1796875" bestFit="1" customWidth="1"/>
    <col min="18" max="18" width="5.54296875" bestFit="1" customWidth="1"/>
    <col min="19" max="20" width="13.1796875" bestFit="1" customWidth="1"/>
  </cols>
  <sheetData>
    <row r="1" spans="1:31" ht="38.25" customHeight="1" x14ac:dyDescent="0.35">
      <c r="A1" s="118" t="s">
        <v>11</v>
      </c>
      <c r="B1" s="130" t="s">
        <v>53</v>
      </c>
      <c r="C1" s="130" t="s">
        <v>15</v>
      </c>
      <c r="D1" s="130" t="s">
        <v>404</v>
      </c>
      <c r="E1" s="130" t="s">
        <v>405</v>
      </c>
      <c r="F1" s="130" t="s">
        <v>21</v>
      </c>
      <c r="G1" s="130" t="s">
        <v>406</v>
      </c>
      <c r="H1" s="130" t="s">
        <v>25</v>
      </c>
      <c r="I1" s="130" t="s">
        <v>27</v>
      </c>
      <c r="J1" s="130" t="s">
        <v>29</v>
      </c>
      <c r="K1" s="130" t="s">
        <v>31</v>
      </c>
      <c r="L1" s="130" t="s">
        <v>33</v>
      </c>
      <c r="M1" s="130" t="s">
        <v>35</v>
      </c>
      <c r="N1" s="130" t="s">
        <v>407</v>
      </c>
      <c r="O1" s="130" t="s">
        <v>39</v>
      </c>
      <c r="P1" s="130" t="s">
        <v>41</v>
      </c>
      <c r="Q1" s="111"/>
    </row>
    <row r="2" spans="1:31" ht="15" customHeight="1" x14ac:dyDescent="0.45">
      <c r="A2" s="144" t="s">
        <v>408</v>
      </c>
      <c r="B2" s="150" t="s">
        <v>147</v>
      </c>
      <c r="C2" s="144" t="s">
        <v>409</v>
      </c>
      <c r="D2" s="144" t="s">
        <v>410</v>
      </c>
      <c r="E2" s="144" t="s">
        <v>411</v>
      </c>
      <c r="F2" s="144" t="s">
        <v>412</v>
      </c>
      <c r="G2" s="144" t="s">
        <v>148</v>
      </c>
      <c r="H2" s="144"/>
      <c r="I2" s="144" t="s">
        <v>413</v>
      </c>
      <c r="J2" s="144"/>
      <c r="K2" s="145">
        <v>45961.291666666664</v>
      </c>
      <c r="L2" s="144" t="s">
        <v>414</v>
      </c>
      <c r="M2" s="144" t="s">
        <v>415</v>
      </c>
      <c r="N2" s="144"/>
      <c r="O2" s="144" t="s">
        <v>416</v>
      </c>
      <c r="P2" s="144" t="s">
        <v>417</v>
      </c>
      <c r="Q2" s="112"/>
      <c r="R2" s="107"/>
      <c r="S2" s="107"/>
      <c r="T2" s="107"/>
      <c r="U2" s="107"/>
      <c r="V2" s="107"/>
      <c r="W2" s="107"/>
      <c r="X2" s="107"/>
      <c r="Y2" s="107"/>
      <c r="Z2" s="107"/>
      <c r="AA2" s="107"/>
      <c r="AB2" s="107"/>
      <c r="AC2" s="107"/>
      <c r="AD2" s="107"/>
      <c r="AE2" s="107"/>
    </row>
    <row r="3" spans="1:31" ht="16.5" x14ac:dyDescent="0.45">
      <c r="A3" s="146" t="s">
        <v>408</v>
      </c>
      <c r="B3" s="151" t="s">
        <v>149</v>
      </c>
      <c r="C3" s="146" t="s">
        <v>418</v>
      </c>
      <c r="D3" s="146" t="s">
        <v>419</v>
      </c>
      <c r="E3" s="146" t="s">
        <v>420</v>
      </c>
      <c r="F3" s="146" t="s">
        <v>412</v>
      </c>
      <c r="G3" s="146" t="s">
        <v>150</v>
      </c>
      <c r="H3" s="146"/>
      <c r="I3" s="146" t="s">
        <v>413</v>
      </c>
      <c r="J3" s="146"/>
      <c r="K3" s="147">
        <v>45975.333333333336</v>
      </c>
      <c r="L3" s="146" t="s">
        <v>421</v>
      </c>
      <c r="M3" s="146" t="s">
        <v>415</v>
      </c>
      <c r="N3" s="146"/>
      <c r="O3" s="146" t="s">
        <v>422</v>
      </c>
      <c r="P3" s="146"/>
    </row>
    <row r="4" spans="1:31" ht="16.5" x14ac:dyDescent="0.45">
      <c r="A4" s="146" t="s">
        <v>408</v>
      </c>
      <c r="B4" s="151" t="s">
        <v>151</v>
      </c>
      <c r="C4" s="146" t="s">
        <v>423</v>
      </c>
      <c r="D4" s="146" t="s">
        <v>419</v>
      </c>
      <c r="E4" s="146" t="s">
        <v>420</v>
      </c>
      <c r="F4" s="146" t="s">
        <v>412</v>
      </c>
      <c r="G4" s="146" t="s">
        <v>152</v>
      </c>
      <c r="H4" s="146"/>
      <c r="I4" s="146" t="s">
        <v>413</v>
      </c>
      <c r="J4" s="146"/>
      <c r="K4" s="147">
        <v>45968.333333333336</v>
      </c>
      <c r="L4" s="146" t="s">
        <v>421</v>
      </c>
      <c r="M4" s="146" t="s">
        <v>415</v>
      </c>
      <c r="N4" s="146"/>
      <c r="O4" s="146" t="s">
        <v>422</v>
      </c>
      <c r="P4" s="146"/>
    </row>
    <row r="5" spans="1:31" ht="16.5" x14ac:dyDescent="0.45">
      <c r="A5" s="131" t="s">
        <v>424</v>
      </c>
      <c r="B5" s="152" t="s">
        <v>153</v>
      </c>
      <c r="C5" s="131" t="s">
        <v>425</v>
      </c>
      <c r="D5" s="131" t="s">
        <v>426</v>
      </c>
      <c r="E5" s="131" t="s">
        <v>420</v>
      </c>
      <c r="F5" s="131" t="s">
        <v>412</v>
      </c>
      <c r="G5" s="131" t="s">
        <v>154</v>
      </c>
      <c r="H5" s="131">
        <v>1</v>
      </c>
      <c r="I5" s="131" t="s">
        <v>427</v>
      </c>
      <c r="J5" s="131" t="s">
        <v>428</v>
      </c>
      <c r="K5" s="142">
        <v>45947.291666666664</v>
      </c>
      <c r="L5" s="131" t="s">
        <v>429</v>
      </c>
      <c r="M5" s="131" t="s">
        <v>430</v>
      </c>
      <c r="N5" s="131"/>
      <c r="O5" s="131" t="s">
        <v>416</v>
      </c>
      <c r="P5" s="131" t="s">
        <v>431</v>
      </c>
    </row>
    <row r="6" spans="1:31" ht="16.5" x14ac:dyDescent="0.45">
      <c r="A6" s="131" t="s">
        <v>424</v>
      </c>
      <c r="B6" s="152" t="s">
        <v>155</v>
      </c>
      <c r="C6" s="131" t="s">
        <v>432</v>
      </c>
      <c r="D6" s="131" t="s">
        <v>419</v>
      </c>
      <c r="E6" s="131" t="s">
        <v>411</v>
      </c>
      <c r="F6" s="131" t="s">
        <v>412</v>
      </c>
      <c r="G6" s="131" t="s">
        <v>156</v>
      </c>
      <c r="H6" s="131">
        <v>0.5</v>
      </c>
      <c r="I6" s="131" t="s">
        <v>427</v>
      </c>
      <c r="J6" s="131" t="s">
        <v>433</v>
      </c>
      <c r="K6" s="142">
        <v>45821.291666666664</v>
      </c>
      <c r="L6" s="131" t="s">
        <v>434</v>
      </c>
      <c r="M6" s="131" t="s">
        <v>430</v>
      </c>
      <c r="N6" s="131"/>
      <c r="O6" s="131" t="s">
        <v>416</v>
      </c>
      <c r="P6" s="131" t="s">
        <v>431</v>
      </c>
    </row>
    <row r="7" spans="1:31" ht="16.5" x14ac:dyDescent="0.45">
      <c r="A7" s="131" t="s">
        <v>424</v>
      </c>
      <c r="B7" s="152" t="s">
        <v>157</v>
      </c>
      <c r="C7" s="131" t="s">
        <v>435</v>
      </c>
      <c r="D7" s="131" t="s">
        <v>419</v>
      </c>
      <c r="E7" s="131" t="s">
        <v>436</v>
      </c>
      <c r="F7" s="131" t="s">
        <v>437</v>
      </c>
      <c r="G7" s="131" t="s">
        <v>158</v>
      </c>
      <c r="H7" s="131">
        <v>0.5</v>
      </c>
      <c r="I7" s="131" t="s">
        <v>427</v>
      </c>
      <c r="J7" s="131" t="s">
        <v>433</v>
      </c>
      <c r="K7" s="142">
        <v>45821.291666666664</v>
      </c>
      <c r="L7" s="131" t="s">
        <v>438</v>
      </c>
      <c r="M7" s="131" t="s">
        <v>430</v>
      </c>
      <c r="N7" s="131"/>
      <c r="O7" s="131" t="s">
        <v>416</v>
      </c>
      <c r="P7" s="131" t="s">
        <v>431</v>
      </c>
    </row>
    <row r="8" spans="1:31" ht="16.5" x14ac:dyDescent="0.45">
      <c r="A8" s="131" t="s">
        <v>424</v>
      </c>
      <c r="B8" s="152" t="s">
        <v>159</v>
      </c>
      <c r="C8" s="131" t="s">
        <v>439</v>
      </c>
      <c r="D8" s="131" t="s">
        <v>419</v>
      </c>
      <c r="E8" s="131" t="s">
        <v>436</v>
      </c>
      <c r="F8" s="131" t="s">
        <v>437</v>
      </c>
      <c r="G8" s="131" t="s">
        <v>160</v>
      </c>
      <c r="H8" s="131">
        <v>0.5</v>
      </c>
      <c r="I8" s="131" t="s">
        <v>427</v>
      </c>
      <c r="J8" s="131" t="s">
        <v>433</v>
      </c>
      <c r="K8" s="142">
        <v>45821.291666666664</v>
      </c>
      <c r="L8" s="131" t="s">
        <v>440</v>
      </c>
      <c r="M8" s="131" t="s">
        <v>430</v>
      </c>
      <c r="N8" s="131"/>
      <c r="O8" s="131" t="s">
        <v>416</v>
      </c>
      <c r="P8" s="131" t="s">
        <v>431</v>
      </c>
    </row>
    <row r="9" spans="1:31" ht="16.5" x14ac:dyDescent="0.45">
      <c r="A9" s="131" t="s">
        <v>424</v>
      </c>
      <c r="B9" s="152" t="s">
        <v>161</v>
      </c>
      <c r="C9" s="131" t="s">
        <v>441</v>
      </c>
      <c r="D9" s="131" t="s">
        <v>419</v>
      </c>
      <c r="E9" s="131" t="s">
        <v>436</v>
      </c>
      <c r="F9" s="131" t="s">
        <v>437</v>
      </c>
      <c r="G9" s="131" t="s">
        <v>162</v>
      </c>
      <c r="H9" s="131">
        <v>0.5</v>
      </c>
      <c r="I9" s="131" t="s">
        <v>427</v>
      </c>
      <c r="J9" s="131" t="s">
        <v>428</v>
      </c>
      <c r="K9" s="142">
        <v>45898.291666666664</v>
      </c>
      <c r="L9" s="131" t="s">
        <v>442</v>
      </c>
      <c r="M9" s="131" t="s">
        <v>430</v>
      </c>
      <c r="N9" s="131"/>
      <c r="O9" s="131" t="s">
        <v>416</v>
      </c>
      <c r="P9" s="131" t="s">
        <v>431</v>
      </c>
    </row>
    <row r="10" spans="1:31" ht="16.5" x14ac:dyDescent="0.45">
      <c r="A10" s="131" t="s">
        <v>424</v>
      </c>
      <c r="B10" s="152" t="s">
        <v>163</v>
      </c>
      <c r="C10" s="131" t="s">
        <v>443</v>
      </c>
      <c r="D10" s="131" t="s">
        <v>444</v>
      </c>
      <c r="E10" s="131" t="s">
        <v>411</v>
      </c>
      <c r="F10" s="131" t="s">
        <v>412</v>
      </c>
      <c r="G10" s="131" t="s">
        <v>164</v>
      </c>
      <c r="H10" s="131">
        <v>0.5</v>
      </c>
      <c r="I10" s="131" t="s">
        <v>427</v>
      </c>
      <c r="J10" s="131" t="s">
        <v>433</v>
      </c>
      <c r="K10" s="142">
        <v>45877.791666666664</v>
      </c>
      <c r="L10" s="131" t="s">
        <v>445</v>
      </c>
      <c r="M10" s="131" t="s">
        <v>430</v>
      </c>
      <c r="N10" s="131"/>
      <c r="O10" s="131" t="s">
        <v>422</v>
      </c>
      <c r="P10" s="131" t="s">
        <v>411</v>
      </c>
    </row>
    <row r="11" spans="1:31" ht="16.5" x14ac:dyDescent="0.45">
      <c r="A11" s="131" t="s">
        <v>424</v>
      </c>
      <c r="B11" s="152" t="s">
        <v>165</v>
      </c>
      <c r="C11" s="131" t="s">
        <v>446</v>
      </c>
      <c r="D11" s="131" t="s">
        <v>419</v>
      </c>
      <c r="E11" s="131" t="s">
        <v>436</v>
      </c>
      <c r="F11" s="131" t="s">
        <v>437</v>
      </c>
      <c r="G11" s="131" t="s">
        <v>166</v>
      </c>
      <c r="H11" s="131">
        <v>0.5</v>
      </c>
      <c r="I11" s="131" t="s">
        <v>413</v>
      </c>
      <c r="J11" s="131"/>
      <c r="K11" s="142">
        <v>45541.291666666664</v>
      </c>
      <c r="L11" s="131" t="s">
        <v>447</v>
      </c>
      <c r="M11" s="131" t="s">
        <v>430</v>
      </c>
      <c r="N11" s="131"/>
      <c r="O11" s="131" t="s">
        <v>416</v>
      </c>
      <c r="P11" s="131" t="s">
        <v>431</v>
      </c>
    </row>
    <row r="12" spans="1:31" ht="16.5" x14ac:dyDescent="0.45">
      <c r="A12" s="131" t="s">
        <v>424</v>
      </c>
      <c r="B12" s="152" t="s">
        <v>167</v>
      </c>
      <c r="C12" s="131" t="s">
        <v>448</v>
      </c>
      <c r="D12" s="131" t="s">
        <v>419</v>
      </c>
      <c r="E12" s="131" t="s">
        <v>436</v>
      </c>
      <c r="F12" s="131" t="s">
        <v>437</v>
      </c>
      <c r="G12" s="131" t="s">
        <v>168</v>
      </c>
      <c r="H12" s="131">
        <v>0.5</v>
      </c>
      <c r="I12" s="131" t="s">
        <v>413</v>
      </c>
      <c r="J12" s="131"/>
      <c r="K12" s="142">
        <v>45618.333333333336</v>
      </c>
      <c r="L12" s="131" t="s">
        <v>449</v>
      </c>
      <c r="M12" s="131" t="s">
        <v>430</v>
      </c>
      <c r="N12" s="131"/>
      <c r="O12" s="131" t="s">
        <v>416</v>
      </c>
      <c r="P12" s="131" t="s">
        <v>450</v>
      </c>
    </row>
    <row r="13" spans="1:31" ht="16.5" x14ac:dyDescent="0.45">
      <c r="A13" s="131" t="s">
        <v>424</v>
      </c>
      <c r="B13" s="152" t="s">
        <v>169</v>
      </c>
      <c r="C13" s="131" t="s">
        <v>451</v>
      </c>
      <c r="D13" s="131" t="s">
        <v>444</v>
      </c>
      <c r="E13" s="131" t="s">
        <v>411</v>
      </c>
      <c r="F13" s="131" t="s">
        <v>412</v>
      </c>
      <c r="G13" s="131" t="s">
        <v>170</v>
      </c>
      <c r="H13" s="131">
        <v>0.5</v>
      </c>
      <c r="I13" s="131" t="s">
        <v>413</v>
      </c>
      <c r="J13" s="131"/>
      <c r="K13" s="142">
        <v>45635.333333333336</v>
      </c>
      <c r="L13" s="131" t="s">
        <v>447</v>
      </c>
      <c r="M13" s="131" t="s">
        <v>430</v>
      </c>
      <c r="N13" s="131"/>
      <c r="O13" s="131" t="s">
        <v>416</v>
      </c>
      <c r="P13" s="131" t="s">
        <v>411</v>
      </c>
    </row>
    <row r="14" spans="1:31" ht="16.5" x14ac:dyDescent="0.45">
      <c r="A14" s="131" t="s">
        <v>424</v>
      </c>
      <c r="B14" s="152" t="s">
        <v>171</v>
      </c>
      <c r="C14" s="131" t="s">
        <v>452</v>
      </c>
      <c r="D14" s="131" t="s">
        <v>444</v>
      </c>
      <c r="E14" s="131" t="s">
        <v>411</v>
      </c>
      <c r="F14" s="131" t="s">
        <v>412</v>
      </c>
      <c r="G14" s="131" t="s">
        <v>172</v>
      </c>
      <c r="H14" s="131">
        <v>0.5</v>
      </c>
      <c r="I14" s="131" t="s">
        <v>427</v>
      </c>
      <c r="J14" s="131" t="s">
        <v>428</v>
      </c>
      <c r="K14" s="142">
        <v>45674.333333333336</v>
      </c>
      <c r="L14" s="131" t="s">
        <v>453</v>
      </c>
      <c r="M14" s="131" t="s">
        <v>430</v>
      </c>
      <c r="N14" s="131"/>
      <c r="O14" s="131" t="s">
        <v>416</v>
      </c>
      <c r="P14" s="131" t="s">
        <v>431</v>
      </c>
    </row>
    <row r="15" spans="1:31" ht="16.5" x14ac:dyDescent="0.45">
      <c r="A15" s="131" t="s">
        <v>424</v>
      </c>
      <c r="B15" s="152" t="s">
        <v>173</v>
      </c>
      <c r="C15" s="131" t="s">
        <v>454</v>
      </c>
      <c r="D15" s="131" t="s">
        <v>419</v>
      </c>
      <c r="E15" s="131" t="s">
        <v>411</v>
      </c>
      <c r="F15" s="131" t="s">
        <v>412</v>
      </c>
      <c r="G15" s="131" t="s">
        <v>174</v>
      </c>
      <c r="H15" s="131">
        <v>0.5</v>
      </c>
      <c r="I15" s="131" t="s">
        <v>427</v>
      </c>
      <c r="J15" s="131" t="s">
        <v>428</v>
      </c>
      <c r="K15" s="142">
        <v>45947.291666666664</v>
      </c>
      <c r="L15" s="131" t="s">
        <v>429</v>
      </c>
      <c r="M15" s="131" t="s">
        <v>430</v>
      </c>
      <c r="N15" s="131"/>
      <c r="O15" s="131" t="s">
        <v>416</v>
      </c>
      <c r="P15" s="131" t="s">
        <v>455</v>
      </c>
    </row>
    <row r="16" spans="1:31" ht="16.5" x14ac:dyDescent="0.45">
      <c r="A16" s="131" t="s">
        <v>424</v>
      </c>
      <c r="B16" s="152" t="s">
        <v>175</v>
      </c>
      <c r="C16" s="131" t="s">
        <v>456</v>
      </c>
      <c r="D16" s="131" t="s">
        <v>419</v>
      </c>
      <c r="E16" s="131" t="s">
        <v>420</v>
      </c>
      <c r="F16" s="131" t="s">
        <v>412</v>
      </c>
      <c r="G16" s="131" t="s">
        <v>176</v>
      </c>
      <c r="H16" s="131">
        <v>0.5</v>
      </c>
      <c r="I16" s="131" t="s">
        <v>427</v>
      </c>
      <c r="J16" s="131" t="s">
        <v>428</v>
      </c>
      <c r="K16" s="142">
        <v>45947.291666666664</v>
      </c>
      <c r="L16" s="131" t="s">
        <v>457</v>
      </c>
      <c r="M16" s="131" t="s">
        <v>430</v>
      </c>
      <c r="N16" s="131"/>
      <c r="O16" s="131" t="s">
        <v>416</v>
      </c>
      <c r="P16" s="131" t="s">
        <v>431</v>
      </c>
    </row>
    <row r="17" spans="1:16" ht="16.5" x14ac:dyDescent="0.45">
      <c r="A17" s="131" t="s">
        <v>458</v>
      </c>
      <c r="B17" s="152" t="s">
        <v>177</v>
      </c>
      <c r="C17" s="131" t="s">
        <v>459</v>
      </c>
      <c r="D17" s="131" t="s">
        <v>426</v>
      </c>
      <c r="E17" s="131" t="s">
        <v>411</v>
      </c>
      <c r="F17" s="131" t="s">
        <v>412</v>
      </c>
      <c r="G17" s="131" t="s">
        <v>178</v>
      </c>
      <c r="H17" s="131">
        <v>1</v>
      </c>
      <c r="I17" s="131" t="s">
        <v>427</v>
      </c>
      <c r="J17" s="131" t="s">
        <v>433</v>
      </c>
      <c r="K17" s="142">
        <v>45233.291666666664</v>
      </c>
      <c r="L17" s="131" t="s">
        <v>460</v>
      </c>
      <c r="M17" s="131" t="s">
        <v>430</v>
      </c>
      <c r="N17" s="131"/>
      <c r="O17" s="131" t="s">
        <v>416</v>
      </c>
      <c r="P17" s="131" t="s">
        <v>431</v>
      </c>
    </row>
    <row r="18" spans="1:16" ht="16.5" x14ac:dyDescent="0.45">
      <c r="A18" s="131" t="s">
        <v>458</v>
      </c>
      <c r="B18" s="152" t="s">
        <v>179</v>
      </c>
      <c r="C18" s="131" t="s">
        <v>461</v>
      </c>
      <c r="D18" s="131" t="s">
        <v>419</v>
      </c>
      <c r="E18" s="131" t="s">
        <v>436</v>
      </c>
      <c r="F18" s="131" t="s">
        <v>437</v>
      </c>
      <c r="G18" s="131" t="s">
        <v>180</v>
      </c>
      <c r="H18" s="131">
        <v>0.5</v>
      </c>
      <c r="I18" s="131" t="s">
        <v>427</v>
      </c>
      <c r="J18" s="131" t="s">
        <v>428</v>
      </c>
      <c r="K18" s="142">
        <v>45618.333333333336</v>
      </c>
      <c r="L18" s="131" t="s">
        <v>462</v>
      </c>
      <c r="M18" s="131" t="s">
        <v>430</v>
      </c>
      <c r="N18" s="131"/>
      <c r="O18" s="131" t="s">
        <v>416</v>
      </c>
      <c r="P18" s="131" t="s">
        <v>431</v>
      </c>
    </row>
    <row r="19" spans="1:16" ht="16.5" x14ac:dyDescent="0.45">
      <c r="A19" s="131" t="s">
        <v>458</v>
      </c>
      <c r="B19" s="152" t="s">
        <v>181</v>
      </c>
      <c r="C19" s="131" t="s">
        <v>463</v>
      </c>
      <c r="D19" s="131" t="s">
        <v>419</v>
      </c>
      <c r="E19" s="131" t="s">
        <v>436</v>
      </c>
      <c r="F19" s="131" t="s">
        <v>437</v>
      </c>
      <c r="G19" s="131" t="s">
        <v>182</v>
      </c>
      <c r="H19" s="131">
        <v>0.5</v>
      </c>
      <c r="I19" s="131" t="s">
        <v>413</v>
      </c>
      <c r="J19" s="131"/>
      <c r="K19" s="142">
        <v>45327.333333333336</v>
      </c>
      <c r="L19" s="131" t="s">
        <v>447</v>
      </c>
      <c r="M19" s="131" t="s">
        <v>430</v>
      </c>
      <c r="N19" s="131"/>
      <c r="O19" s="131" t="s">
        <v>416</v>
      </c>
      <c r="P19" s="131" t="s">
        <v>431</v>
      </c>
    </row>
    <row r="20" spans="1:16" ht="16.5" x14ac:dyDescent="0.45">
      <c r="A20" s="131" t="s">
        <v>458</v>
      </c>
      <c r="B20" s="152" t="s">
        <v>183</v>
      </c>
      <c r="C20" s="131" t="s">
        <v>464</v>
      </c>
      <c r="D20" s="131" t="s">
        <v>419</v>
      </c>
      <c r="E20" s="131" t="s">
        <v>436</v>
      </c>
      <c r="F20" s="131" t="s">
        <v>437</v>
      </c>
      <c r="G20" s="131" t="s">
        <v>184</v>
      </c>
      <c r="H20" s="131">
        <v>0.5</v>
      </c>
      <c r="I20" s="131" t="s">
        <v>427</v>
      </c>
      <c r="J20" s="131" t="s">
        <v>428</v>
      </c>
      <c r="K20" s="142">
        <v>45961.291666666664</v>
      </c>
      <c r="L20" s="131" t="s">
        <v>465</v>
      </c>
      <c r="M20" s="131" t="s">
        <v>415</v>
      </c>
      <c r="N20" s="131"/>
      <c r="O20" s="131" t="s">
        <v>416</v>
      </c>
      <c r="P20" s="131" t="s">
        <v>431</v>
      </c>
    </row>
    <row r="21" spans="1:16" ht="16.5" x14ac:dyDescent="0.45">
      <c r="A21" s="131" t="s">
        <v>458</v>
      </c>
      <c r="B21" s="152" t="s">
        <v>185</v>
      </c>
      <c r="C21" s="131" t="s">
        <v>466</v>
      </c>
      <c r="D21" s="131" t="s">
        <v>419</v>
      </c>
      <c r="E21" s="131" t="s">
        <v>411</v>
      </c>
      <c r="F21" s="131" t="s">
        <v>412</v>
      </c>
      <c r="G21" s="131" t="s">
        <v>186</v>
      </c>
      <c r="H21" s="131">
        <v>0.5</v>
      </c>
      <c r="I21" s="131" t="s">
        <v>413</v>
      </c>
      <c r="J21" s="131"/>
      <c r="K21" s="142">
        <v>45324.333333333336</v>
      </c>
      <c r="L21" s="131" t="s">
        <v>467</v>
      </c>
      <c r="M21" s="131" t="s">
        <v>430</v>
      </c>
      <c r="N21" s="142">
        <v>45989.333333333336</v>
      </c>
      <c r="O21" s="131" t="s">
        <v>416</v>
      </c>
      <c r="P21" s="131" t="s">
        <v>431</v>
      </c>
    </row>
    <row r="22" spans="1:16" ht="16.5" x14ac:dyDescent="0.45">
      <c r="A22" s="131" t="s">
        <v>458</v>
      </c>
      <c r="B22" s="152" t="s">
        <v>187</v>
      </c>
      <c r="C22" s="131" t="s">
        <v>468</v>
      </c>
      <c r="D22" s="131" t="s">
        <v>419</v>
      </c>
      <c r="E22" s="131" t="s">
        <v>411</v>
      </c>
      <c r="F22" s="131" t="s">
        <v>412</v>
      </c>
      <c r="G22" s="131" t="s">
        <v>188</v>
      </c>
      <c r="H22" s="131">
        <v>0.5</v>
      </c>
      <c r="I22" s="131" t="s">
        <v>427</v>
      </c>
      <c r="J22" s="131" t="s">
        <v>428</v>
      </c>
      <c r="K22" s="142">
        <v>45793.291666666664</v>
      </c>
      <c r="L22" s="131" t="s">
        <v>469</v>
      </c>
      <c r="M22" s="131" t="s">
        <v>430</v>
      </c>
      <c r="N22" s="131"/>
      <c r="O22" s="131" t="s">
        <v>416</v>
      </c>
      <c r="P22" s="131" t="s">
        <v>431</v>
      </c>
    </row>
    <row r="23" spans="1:16" ht="16.5" x14ac:dyDescent="0.45">
      <c r="A23" s="131" t="s">
        <v>458</v>
      </c>
      <c r="B23" s="152" t="s">
        <v>189</v>
      </c>
      <c r="C23" s="131" t="s">
        <v>470</v>
      </c>
      <c r="D23" s="131" t="s">
        <v>419</v>
      </c>
      <c r="E23" s="131" t="s">
        <v>436</v>
      </c>
      <c r="F23" s="131" t="s">
        <v>437</v>
      </c>
      <c r="G23" s="131" t="s">
        <v>190</v>
      </c>
      <c r="H23" s="131">
        <v>0.5</v>
      </c>
      <c r="I23" s="131" t="s">
        <v>413</v>
      </c>
      <c r="J23" s="131"/>
      <c r="K23" s="142">
        <v>45534.291666666664</v>
      </c>
      <c r="L23" s="131" t="s">
        <v>449</v>
      </c>
      <c r="M23" s="131" t="s">
        <v>430</v>
      </c>
      <c r="N23" s="131"/>
      <c r="O23" s="131" t="s">
        <v>416</v>
      </c>
      <c r="P23" s="131" t="s">
        <v>431</v>
      </c>
    </row>
    <row r="24" spans="1:16" ht="16.5" x14ac:dyDescent="0.45">
      <c r="A24" s="131" t="s">
        <v>458</v>
      </c>
      <c r="B24" s="152" t="s">
        <v>191</v>
      </c>
      <c r="C24" s="131" t="s">
        <v>471</v>
      </c>
      <c r="D24" s="131" t="s">
        <v>419</v>
      </c>
      <c r="E24" s="131" t="s">
        <v>436</v>
      </c>
      <c r="F24" s="131" t="s">
        <v>437</v>
      </c>
      <c r="G24" s="131" t="s">
        <v>192</v>
      </c>
      <c r="H24" s="131">
        <v>0.5</v>
      </c>
      <c r="I24" s="131" t="s">
        <v>427</v>
      </c>
      <c r="J24" s="131" t="s">
        <v>428</v>
      </c>
      <c r="K24" s="142">
        <v>45821.291666666664</v>
      </c>
      <c r="L24" s="131" t="s">
        <v>472</v>
      </c>
      <c r="M24" s="131" t="s">
        <v>430</v>
      </c>
      <c r="N24" s="131"/>
      <c r="O24" s="131" t="s">
        <v>416</v>
      </c>
      <c r="P24" s="131" t="s">
        <v>417</v>
      </c>
    </row>
    <row r="25" spans="1:16" ht="16.5" x14ac:dyDescent="0.45">
      <c r="A25" s="131" t="s">
        <v>458</v>
      </c>
      <c r="B25" s="152" t="s">
        <v>193</v>
      </c>
      <c r="C25" s="131" t="s">
        <v>473</v>
      </c>
      <c r="D25" s="131" t="s">
        <v>474</v>
      </c>
      <c r="E25" s="131" t="s">
        <v>420</v>
      </c>
      <c r="F25" s="131" t="s">
        <v>412</v>
      </c>
      <c r="G25" s="131" t="s">
        <v>194</v>
      </c>
      <c r="H25" s="131">
        <v>1</v>
      </c>
      <c r="I25" s="131" t="s">
        <v>427</v>
      </c>
      <c r="J25" s="131" t="s">
        <v>428</v>
      </c>
      <c r="K25" s="142">
        <v>45975.333333333336</v>
      </c>
      <c r="L25" s="131" t="s">
        <v>475</v>
      </c>
      <c r="M25" s="131" t="s">
        <v>415</v>
      </c>
      <c r="N25" s="131"/>
      <c r="O25" s="131" t="s">
        <v>416</v>
      </c>
      <c r="P25" s="131" t="s">
        <v>431</v>
      </c>
    </row>
    <row r="26" spans="1:16" ht="16.5" x14ac:dyDescent="0.45">
      <c r="A26" s="131" t="s">
        <v>458</v>
      </c>
      <c r="B26" s="152" t="s">
        <v>195</v>
      </c>
      <c r="C26" s="131" t="s">
        <v>476</v>
      </c>
      <c r="D26" s="131" t="s">
        <v>477</v>
      </c>
      <c r="E26" s="131" t="s">
        <v>420</v>
      </c>
      <c r="F26" s="131" t="s">
        <v>412</v>
      </c>
      <c r="G26" s="131" t="s">
        <v>196</v>
      </c>
      <c r="H26" s="131">
        <v>1</v>
      </c>
      <c r="I26" s="131" t="s">
        <v>427</v>
      </c>
      <c r="J26" s="131" t="s">
        <v>433</v>
      </c>
      <c r="K26" s="142">
        <v>45513.291666666664</v>
      </c>
      <c r="L26" s="131" t="s">
        <v>478</v>
      </c>
      <c r="M26" s="131" t="s">
        <v>430</v>
      </c>
      <c r="N26" s="131"/>
      <c r="O26" s="131" t="s">
        <v>416</v>
      </c>
      <c r="P26" s="131" t="s">
        <v>431</v>
      </c>
    </row>
    <row r="27" spans="1:16" ht="16.5" x14ac:dyDescent="0.45">
      <c r="A27" s="131" t="s">
        <v>458</v>
      </c>
      <c r="B27" s="152" t="s">
        <v>197</v>
      </c>
      <c r="C27" s="131" t="s">
        <v>479</v>
      </c>
      <c r="D27" s="131" t="s">
        <v>474</v>
      </c>
      <c r="E27" s="131" t="s">
        <v>420</v>
      </c>
      <c r="F27" s="131" t="s">
        <v>412</v>
      </c>
      <c r="G27" s="131" t="s">
        <v>198</v>
      </c>
      <c r="H27" s="131">
        <v>1</v>
      </c>
      <c r="I27" s="131" t="s">
        <v>427</v>
      </c>
      <c r="J27" s="131" t="s">
        <v>433</v>
      </c>
      <c r="K27" s="142">
        <v>45814.291666666664</v>
      </c>
      <c r="L27" s="131" t="s">
        <v>480</v>
      </c>
      <c r="M27" s="131" t="s">
        <v>430</v>
      </c>
      <c r="N27" s="131"/>
      <c r="O27" s="131" t="s">
        <v>416</v>
      </c>
      <c r="P27" s="131" t="s">
        <v>431</v>
      </c>
    </row>
    <row r="28" spans="1:16" ht="16.5" x14ac:dyDescent="0.45">
      <c r="A28" s="131" t="s">
        <v>481</v>
      </c>
      <c r="B28" s="152" t="s">
        <v>199</v>
      </c>
      <c r="C28" s="131" t="s">
        <v>482</v>
      </c>
      <c r="D28" s="131" t="s">
        <v>419</v>
      </c>
      <c r="E28" s="131" t="s">
        <v>436</v>
      </c>
      <c r="F28" s="131" t="s">
        <v>437</v>
      </c>
      <c r="G28" s="131" t="s">
        <v>200</v>
      </c>
      <c r="H28" s="131">
        <v>0.5</v>
      </c>
      <c r="I28" s="131" t="s">
        <v>427</v>
      </c>
      <c r="J28" s="131" t="s">
        <v>433</v>
      </c>
      <c r="K28" s="142">
        <v>45975.333333333336</v>
      </c>
      <c r="L28" s="131" t="s">
        <v>483</v>
      </c>
      <c r="M28" s="131" t="s">
        <v>415</v>
      </c>
      <c r="N28" s="131"/>
      <c r="O28" s="131" t="s">
        <v>416</v>
      </c>
      <c r="P28" s="131" t="s">
        <v>431</v>
      </c>
    </row>
    <row r="29" spans="1:16" ht="16.5" x14ac:dyDescent="0.45">
      <c r="A29" s="131" t="s">
        <v>481</v>
      </c>
      <c r="B29" s="152" t="s">
        <v>201</v>
      </c>
      <c r="C29" s="131" t="s">
        <v>484</v>
      </c>
      <c r="D29" s="131" t="s">
        <v>419</v>
      </c>
      <c r="E29" s="131" t="s">
        <v>436</v>
      </c>
      <c r="F29" s="131" t="s">
        <v>437</v>
      </c>
      <c r="G29" s="131" t="s">
        <v>202</v>
      </c>
      <c r="H29" s="131">
        <v>0.5</v>
      </c>
      <c r="I29" s="131" t="s">
        <v>427</v>
      </c>
      <c r="J29" s="131" t="s">
        <v>433</v>
      </c>
      <c r="K29" s="142">
        <v>45674.333333333336</v>
      </c>
      <c r="L29" s="131" t="s">
        <v>485</v>
      </c>
      <c r="M29" s="131" t="s">
        <v>430</v>
      </c>
      <c r="N29" s="131"/>
      <c r="O29" s="131" t="s">
        <v>416</v>
      </c>
      <c r="P29" s="131" t="s">
        <v>431</v>
      </c>
    </row>
    <row r="30" spans="1:16" ht="16.5" x14ac:dyDescent="0.45">
      <c r="A30" s="131" t="s">
        <v>481</v>
      </c>
      <c r="B30" s="152" t="s">
        <v>203</v>
      </c>
      <c r="C30" s="131" t="s">
        <v>486</v>
      </c>
      <c r="D30" s="131" t="s">
        <v>419</v>
      </c>
      <c r="E30" s="131" t="s">
        <v>436</v>
      </c>
      <c r="F30" s="131" t="s">
        <v>437</v>
      </c>
      <c r="G30" s="131" t="s">
        <v>204</v>
      </c>
      <c r="H30" s="131">
        <v>0.5</v>
      </c>
      <c r="I30" s="131" t="s">
        <v>427</v>
      </c>
      <c r="J30" s="131" t="s">
        <v>433</v>
      </c>
      <c r="K30" s="142">
        <v>45975.333333333336</v>
      </c>
      <c r="L30" s="131" t="s">
        <v>483</v>
      </c>
      <c r="M30" s="131" t="s">
        <v>415</v>
      </c>
      <c r="N30" s="131"/>
      <c r="O30" s="131" t="s">
        <v>416</v>
      </c>
      <c r="P30" s="131" t="s">
        <v>431</v>
      </c>
    </row>
    <row r="31" spans="1:16" ht="16.5" x14ac:dyDescent="0.45">
      <c r="A31" s="131" t="s">
        <v>481</v>
      </c>
      <c r="B31" s="152" t="s">
        <v>205</v>
      </c>
      <c r="C31" s="131" t="s">
        <v>487</v>
      </c>
      <c r="D31" s="131" t="s">
        <v>419</v>
      </c>
      <c r="E31" s="131" t="s">
        <v>436</v>
      </c>
      <c r="F31" s="131" t="s">
        <v>437</v>
      </c>
      <c r="G31" s="131" t="s">
        <v>206</v>
      </c>
      <c r="H31" s="131">
        <v>0.5</v>
      </c>
      <c r="I31" s="131" t="s">
        <v>427</v>
      </c>
      <c r="J31" s="131" t="s">
        <v>428</v>
      </c>
      <c r="K31" s="142">
        <v>45912.291666666664</v>
      </c>
      <c r="L31" s="131" t="s">
        <v>488</v>
      </c>
      <c r="M31" s="131" t="s">
        <v>430</v>
      </c>
      <c r="N31" s="131"/>
      <c r="O31" s="131" t="s">
        <v>416</v>
      </c>
      <c r="P31" s="131" t="s">
        <v>431</v>
      </c>
    </row>
    <row r="32" spans="1:16" ht="16.5" x14ac:dyDescent="0.45">
      <c r="A32" s="131" t="s">
        <v>458</v>
      </c>
      <c r="B32" s="152" t="s">
        <v>207</v>
      </c>
      <c r="C32" s="131" t="s">
        <v>489</v>
      </c>
      <c r="D32" s="131" t="s">
        <v>419</v>
      </c>
      <c r="E32" s="131" t="s">
        <v>436</v>
      </c>
      <c r="F32" s="131" t="s">
        <v>437</v>
      </c>
      <c r="G32" s="131" t="s">
        <v>208</v>
      </c>
      <c r="H32" s="131">
        <v>0.5</v>
      </c>
      <c r="I32" s="131" t="s">
        <v>427</v>
      </c>
      <c r="J32" s="131" t="s">
        <v>428</v>
      </c>
      <c r="K32" s="142">
        <v>45835.291666666664</v>
      </c>
      <c r="L32" s="131" t="s">
        <v>490</v>
      </c>
      <c r="M32" s="131" t="s">
        <v>430</v>
      </c>
      <c r="N32" s="131"/>
      <c r="O32" s="131" t="s">
        <v>416</v>
      </c>
      <c r="P32" s="131" t="s">
        <v>431</v>
      </c>
    </row>
    <row r="33" spans="1:16" ht="16.5" x14ac:dyDescent="0.45">
      <c r="A33" s="131" t="s">
        <v>481</v>
      </c>
      <c r="B33" s="152" t="s">
        <v>209</v>
      </c>
      <c r="C33" s="131" t="s">
        <v>491</v>
      </c>
      <c r="D33" s="131" t="s">
        <v>419</v>
      </c>
      <c r="E33" s="131" t="s">
        <v>436</v>
      </c>
      <c r="F33" s="131" t="s">
        <v>437</v>
      </c>
      <c r="G33" s="131" t="s">
        <v>210</v>
      </c>
      <c r="H33" s="131">
        <v>0.5</v>
      </c>
      <c r="I33" s="131" t="s">
        <v>427</v>
      </c>
      <c r="J33" s="131" t="s">
        <v>428</v>
      </c>
      <c r="K33" s="142">
        <v>45996.333333333336</v>
      </c>
      <c r="L33" s="131" t="s">
        <v>492</v>
      </c>
      <c r="M33" s="131" t="s">
        <v>415</v>
      </c>
      <c r="N33" s="131"/>
      <c r="O33" s="131" t="s">
        <v>416</v>
      </c>
      <c r="P33" s="131" t="s">
        <v>431</v>
      </c>
    </row>
    <row r="34" spans="1:16" ht="16.5" x14ac:dyDescent="0.45">
      <c r="A34" s="131" t="s">
        <v>481</v>
      </c>
      <c r="B34" s="152" t="s">
        <v>211</v>
      </c>
      <c r="C34" s="131" t="s">
        <v>493</v>
      </c>
      <c r="D34" s="131" t="s">
        <v>419</v>
      </c>
      <c r="E34" s="131" t="s">
        <v>411</v>
      </c>
      <c r="F34" s="131" t="s">
        <v>412</v>
      </c>
      <c r="G34" s="131" t="s">
        <v>212</v>
      </c>
      <c r="H34" s="131">
        <v>0.5</v>
      </c>
      <c r="I34" s="131" t="s">
        <v>427</v>
      </c>
      <c r="J34" s="131" t="s">
        <v>433</v>
      </c>
      <c r="K34" s="142">
        <v>45975.333333333336</v>
      </c>
      <c r="L34" s="131" t="s">
        <v>483</v>
      </c>
      <c r="M34" s="131" t="s">
        <v>415</v>
      </c>
      <c r="N34" s="131"/>
      <c r="O34" s="131" t="s">
        <v>416</v>
      </c>
      <c r="P34" s="131" t="s">
        <v>431</v>
      </c>
    </row>
    <row r="35" spans="1:16" ht="16.5" x14ac:dyDescent="0.45">
      <c r="A35" s="131" t="s">
        <v>481</v>
      </c>
      <c r="B35" s="152" t="s">
        <v>213</v>
      </c>
      <c r="C35" s="131" t="s">
        <v>494</v>
      </c>
      <c r="D35" s="131" t="s">
        <v>419</v>
      </c>
      <c r="E35" s="131" t="s">
        <v>411</v>
      </c>
      <c r="F35" s="131" t="s">
        <v>412</v>
      </c>
      <c r="G35" s="131" t="s">
        <v>214</v>
      </c>
      <c r="H35" s="131">
        <v>0.5</v>
      </c>
      <c r="I35" s="131" t="s">
        <v>427</v>
      </c>
      <c r="J35" s="131" t="s">
        <v>433</v>
      </c>
      <c r="K35" s="142">
        <v>45975.333333333336</v>
      </c>
      <c r="L35" s="131" t="s">
        <v>495</v>
      </c>
      <c r="M35" s="131" t="s">
        <v>415</v>
      </c>
      <c r="N35" s="131"/>
      <c r="O35" s="131" t="s">
        <v>416</v>
      </c>
      <c r="P35" s="131" t="s">
        <v>431</v>
      </c>
    </row>
    <row r="36" spans="1:16" ht="16.5" x14ac:dyDescent="0.45">
      <c r="A36" s="131" t="s">
        <v>481</v>
      </c>
      <c r="B36" s="152" t="s">
        <v>215</v>
      </c>
      <c r="C36" s="131" t="s">
        <v>496</v>
      </c>
      <c r="D36" s="131" t="s">
        <v>426</v>
      </c>
      <c r="E36" s="131" t="s">
        <v>420</v>
      </c>
      <c r="F36" s="131" t="s">
        <v>412</v>
      </c>
      <c r="G36" s="131" t="s">
        <v>216</v>
      </c>
      <c r="H36" s="131">
        <v>1</v>
      </c>
      <c r="I36" s="131" t="s">
        <v>427</v>
      </c>
      <c r="J36" s="131" t="s">
        <v>433</v>
      </c>
      <c r="K36" s="142">
        <v>45870.291666666664</v>
      </c>
      <c r="L36" s="131" t="s">
        <v>497</v>
      </c>
      <c r="M36" s="131" t="s">
        <v>430</v>
      </c>
      <c r="N36" s="131"/>
      <c r="O36" s="131" t="s">
        <v>416</v>
      </c>
      <c r="P36" s="131" t="s">
        <v>431</v>
      </c>
    </row>
    <row r="37" spans="1:16" ht="16.5" x14ac:dyDescent="0.45">
      <c r="A37" s="131" t="s">
        <v>458</v>
      </c>
      <c r="B37" s="152" t="s">
        <v>217</v>
      </c>
      <c r="C37" s="131" t="s">
        <v>498</v>
      </c>
      <c r="D37" s="131" t="s">
        <v>474</v>
      </c>
      <c r="E37" s="131" t="s">
        <v>420</v>
      </c>
      <c r="F37" s="131" t="s">
        <v>412</v>
      </c>
      <c r="G37" s="131" t="s">
        <v>218</v>
      </c>
      <c r="H37" s="131">
        <v>1</v>
      </c>
      <c r="I37" s="131" t="s">
        <v>427</v>
      </c>
      <c r="J37" s="131" t="s">
        <v>428</v>
      </c>
      <c r="K37" s="142">
        <v>45975.333333333336</v>
      </c>
      <c r="L37" s="131" t="s">
        <v>475</v>
      </c>
      <c r="M37" s="131" t="s">
        <v>415</v>
      </c>
      <c r="N37" s="131"/>
      <c r="O37" s="131" t="s">
        <v>422</v>
      </c>
      <c r="P37" s="131" t="s">
        <v>411</v>
      </c>
    </row>
    <row r="38" spans="1:16" ht="16.5" x14ac:dyDescent="0.45">
      <c r="A38" s="131" t="s">
        <v>481</v>
      </c>
      <c r="B38" s="152" t="s">
        <v>219</v>
      </c>
      <c r="C38" s="131" t="s">
        <v>499</v>
      </c>
      <c r="D38" s="131" t="s">
        <v>474</v>
      </c>
      <c r="E38" s="131" t="s">
        <v>420</v>
      </c>
      <c r="F38" s="131" t="s">
        <v>412</v>
      </c>
      <c r="G38" s="131" t="s">
        <v>220</v>
      </c>
      <c r="H38" s="131">
        <v>1</v>
      </c>
      <c r="I38" s="131" t="s">
        <v>427</v>
      </c>
      <c r="J38" s="131" t="s">
        <v>433</v>
      </c>
      <c r="K38" s="142">
        <v>45975.333333333336</v>
      </c>
      <c r="L38" s="131" t="s">
        <v>500</v>
      </c>
      <c r="M38" s="131" t="s">
        <v>415</v>
      </c>
      <c r="N38" s="131"/>
      <c r="O38" s="131" t="s">
        <v>416</v>
      </c>
      <c r="P38" s="131" t="s">
        <v>431</v>
      </c>
    </row>
    <row r="39" spans="1:16" ht="16.5" x14ac:dyDescent="0.45">
      <c r="A39" s="131" t="s">
        <v>501</v>
      </c>
      <c r="B39" s="152" t="s">
        <v>221</v>
      </c>
      <c r="C39" s="131" t="s">
        <v>502</v>
      </c>
      <c r="D39" s="131" t="s">
        <v>474</v>
      </c>
      <c r="E39" s="131" t="s">
        <v>420</v>
      </c>
      <c r="F39" s="131" t="s">
        <v>412</v>
      </c>
      <c r="G39" s="131" t="s">
        <v>222</v>
      </c>
      <c r="H39" s="131">
        <v>1</v>
      </c>
      <c r="I39" s="131" t="s">
        <v>427</v>
      </c>
      <c r="J39" s="131" t="s">
        <v>433</v>
      </c>
      <c r="K39" s="142">
        <v>45961.291666666664</v>
      </c>
      <c r="L39" s="131" t="s">
        <v>503</v>
      </c>
      <c r="M39" s="131" t="s">
        <v>415</v>
      </c>
      <c r="N39" s="131"/>
      <c r="O39" s="131" t="s">
        <v>416</v>
      </c>
      <c r="P39" s="131" t="s">
        <v>431</v>
      </c>
    </row>
    <row r="40" spans="1:16" ht="16.5" x14ac:dyDescent="0.45">
      <c r="A40" s="131" t="s">
        <v>458</v>
      </c>
      <c r="B40" s="152" t="s">
        <v>223</v>
      </c>
      <c r="C40" s="131" t="s">
        <v>504</v>
      </c>
      <c r="D40" s="131" t="s">
        <v>477</v>
      </c>
      <c r="E40" s="131" t="s">
        <v>420</v>
      </c>
      <c r="F40" s="131" t="s">
        <v>412</v>
      </c>
      <c r="G40" s="131" t="s">
        <v>224</v>
      </c>
      <c r="H40" s="131">
        <v>1</v>
      </c>
      <c r="I40" s="131" t="s">
        <v>427</v>
      </c>
      <c r="J40" s="131" t="s">
        <v>433</v>
      </c>
      <c r="K40" s="142">
        <v>45877.291666666664</v>
      </c>
      <c r="L40" s="131" t="s">
        <v>505</v>
      </c>
      <c r="M40" s="131" t="s">
        <v>430</v>
      </c>
      <c r="N40" s="131"/>
      <c r="O40" s="131" t="s">
        <v>416</v>
      </c>
      <c r="P40" s="131" t="s">
        <v>431</v>
      </c>
    </row>
    <row r="41" spans="1:16" ht="16.5" x14ac:dyDescent="0.45">
      <c r="A41" s="131" t="s">
        <v>458</v>
      </c>
      <c r="B41" s="152" t="s">
        <v>225</v>
      </c>
      <c r="C41" s="131" t="s">
        <v>506</v>
      </c>
      <c r="D41" s="131" t="s">
        <v>474</v>
      </c>
      <c r="E41" s="131" t="s">
        <v>420</v>
      </c>
      <c r="F41" s="131" t="s">
        <v>412</v>
      </c>
      <c r="G41" s="131" t="s">
        <v>226</v>
      </c>
      <c r="H41" s="131">
        <v>1</v>
      </c>
      <c r="I41" s="131" t="s">
        <v>427</v>
      </c>
      <c r="J41" s="131" t="s">
        <v>433</v>
      </c>
      <c r="K41" s="142">
        <v>45800.291666666664</v>
      </c>
      <c r="L41" s="131" t="s">
        <v>507</v>
      </c>
      <c r="M41" s="131" t="s">
        <v>430</v>
      </c>
      <c r="N41" s="131"/>
      <c r="O41" s="131" t="s">
        <v>416</v>
      </c>
      <c r="P41" s="131" t="s">
        <v>431</v>
      </c>
    </row>
    <row r="42" spans="1:16" ht="16.5" x14ac:dyDescent="0.45">
      <c r="A42" s="131" t="s">
        <v>458</v>
      </c>
      <c r="B42" s="152" t="s">
        <v>227</v>
      </c>
      <c r="C42" s="131" t="s">
        <v>508</v>
      </c>
      <c r="D42" s="131" t="s">
        <v>474</v>
      </c>
      <c r="E42" s="131" t="s">
        <v>420</v>
      </c>
      <c r="F42" s="131" t="s">
        <v>412</v>
      </c>
      <c r="G42" s="131" t="s">
        <v>228</v>
      </c>
      <c r="H42" s="131">
        <v>1</v>
      </c>
      <c r="I42" s="131" t="s">
        <v>427</v>
      </c>
      <c r="J42" s="131" t="s">
        <v>433</v>
      </c>
      <c r="K42" s="142">
        <v>45821.291666666664</v>
      </c>
      <c r="L42" s="131" t="s">
        <v>509</v>
      </c>
      <c r="M42" s="131" t="s">
        <v>430</v>
      </c>
      <c r="N42" s="131"/>
      <c r="O42" s="131" t="s">
        <v>416</v>
      </c>
      <c r="P42" s="131" t="s">
        <v>431</v>
      </c>
    </row>
    <row r="43" spans="1:16" ht="16.5" x14ac:dyDescent="0.45">
      <c r="A43" s="131" t="s">
        <v>458</v>
      </c>
      <c r="B43" s="152" t="s">
        <v>229</v>
      </c>
      <c r="C43" s="131" t="s">
        <v>510</v>
      </c>
      <c r="D43" s="131" t="s">
        <v>419</v>
      </c>
      <c r="E43" s="131" t="s">
        <v>420</v>
      </c>
      <c r="F43" s="131" t="s">
        <v>412</v>
      </c>
      <c r="G43" s="131" t="s">
        <v>230</v>
      </c>
      <c r="H43" s="131">
        <v>0.5</v>
      </c>
      <c r="I43" s="131" t="s">
        <v>427</v>
      </c>
      <c r="J43" s="131" t="s">
        <v>433</v>
      </c>
      <c r="K43" s="142">
        <v>45961.291666666664</v>
      </c>
      <c r="L43" s="131" t="s">
        <v>511</v>
      </c>
      <c r="M43" s="131" t="s">
        <v>415</v>
      </c>
      <c r="N43" s="131"/>
      <c r="O43" s="131" t="s">
        <v>416</v>
      </c>
      <c r="P43" s="131" t="s">
        <v>512</v>
      </c>
    </row>
    <row r="44" spans="1:16" ht="16.5" x14ac:dyDescent="0.45">
      <c r="A44" s="131" t="s">
        <v>424</v>
      </c>
      <c r="B44" s="152" t="s">
        <v>231</v>
      </c>
      <c r="C44" s="131" t="s">
        <v>513</v>
      </c>
      <c r="D44" s="131" t="s">
        <v>514</v>
      </c>
      <c r="E44" s="131" t="s">
        <v>411</v>
      </c>
      <c r="F44" s="131" t="s">
        <v>412</v>
      </c>
      <c r="G44" s="131" t="s">
        <v>232</v>
      </c>
      <c r="H44" s="131">
        <v>0.5</v>
      </c>
      <c r="I44" s="131" t="s">
        <v>427</v>
      </c>
      <c r="J44" s="131" t="s">
        <v>433</v>
      </c>
      <c r="K44" s="142">
        <v>45898.291666666664</v>
      </c>
      <c r="L44" s="131" t="s">
        <v>515</v>
      </c>
      <c r="M44" s="131" t="s">
        <v>430</v>
      </c>
      <c r="N44" s="131"/>
      <c r="O44" s="131" t="s">
        <v>416</v>
      </c>
      <c r="P44" s="131" t="s">
        <v>431</v>
      </c>
    </row>
    <row r="45" spans="1:16" ht="16.5" x14ac:dyDescent="0.45">
      <c r="A45" s="131" t="s">
        <v>424</v>
      </c>
      <c r="B45" s="152" t="s">
        <v>233</v>
      </c>
      <c r="C45" s="131" t="s">
        <v>516</v>
      </c>
      <c r="D45" s="131" t="s">
        <v>474</v>
      </c>
      <c r="E45" s="131" t="s">
        <v>420</v>
      </c>
      <c r="F45" s="131" t="s">
        <v>412</v>
      </c>
      <c r="G45" s="131" t="s">
        <v>234</v>
      </c>
      <c r="H45" s="131">
        <v>1</v>
      </c>
      <c r="I45" s="131" t="s">
        <v>427</v>
      </c>
      <c r="J45" s="131" t="s">
        <v>433</v>
      </c>
      <c r="K45" s="142">
        <v>45681.333333333336</v>
      </c>
      <c r="L45" s="131" t="s">
        <v>517</v>
      </c>
      <c r="M45" s="131" t="s">
        <v>430</v>
      </c>
      <c r="N45" s="131"/>
      <c r="O45" s="131" t="s">
        <v>416</v>
      </c>
      <c r="P45" s="131" t="s">
        <v>431</v>
      </c>
    </row>
    <row r="46" spans="1:16" ht="16.5" x14ac:dyDescent="0.45">
      <c r="A46" s="131" t="s">
        <v>424</v>
      </c>
      <c r="B46" s="152" t="s">
        <v>235</v>
      </c>
      <c r="C46" s="131" t="s">
        <v>518</v>
      </c>
      <c r="D46" s="131" t="s">
        <v>474</v>
      </c>
      <c r="E46" s="131" t="s">
        <v>411</v>
      </c>
      <c r="F46" s="131" t="s">
        <v>412</v>
      </c>
      <c r="G46" s="131" t="s">
        <v>236</v>
      </c>
      <c r="H46" s="131">
        <v>1</v>
      </c>
      <c r="I46" s="131" t="s">
        <v>427</v>
      </c>
      <c r="J46" s="131" t="s">
        <v>428</v>
      </c>
      <c r="K46" s="142">
        <v>45331.333333333336</v>
      </c>
      <c r="L46" s="131" t="s">
        <v>519</v>
      </c>
      <c r="M46" s="131" t="s">
        <v>430</v>
      </c>
      <c r="N46" s="142">
        <v>46022.333333333336</v>
      </c>
      <c r="O46" s="131" t="s">
        <v>416</v>
      </c>
      <c r="P46" s="131" t="s">
        <v>431</v>
      </c>
    </row>
    <row r="47" spans="1:16" ht="16.5" x14ac:dyDescent="0.45">
      <c r="A47" s="131" t="s">
        <v>424</v>
      </c>
      <c r="B47" s="152" t="s">
        <v>237</v>
      </c>
      <c r="C47" s="131" t="s">
        <v>520</v>
      </c>
      <c r="D47" s="131" t="s">
        <v>419</v>
      </c>
      <c r="E47" s="131" t="s">
        <v>436</v>
      </c>
      <c r="F47" s="131" t="s">
        <v>437</v>
      </c>
      <c r="G47" s="131" t="s">
        <v>238</v>
      </c>
      <c r="H47" s="131">
        <v>0.5</v>
      </c>
      <c r="I47" s="131" t="s">
        <v>427</v>
      </c>
      <c r="J47" s="131" t="s">
        <v>428</v>
      </c>
      <c r="K47" s="142">
        <v>45940.291666666664</v>
      </c>
      <c r="L47" s="131" t="s">
        <v>521</v>
      </c>
      <c r="M47" s="131" t="s">
        <v>430</v>
      </c>
      <c r="N47" s="131"/>
      <c r="O47" s="131" t="s">
        <v>416</v>
      </c>
      <c r="P47" s="131" t="s">
        <v>431</v>
      </c>
    </row>
    <row r="48" spans="1:16" ht="16.5" x14ac:dyDescent="0.45">
      <c r="A48" s="131" t="s">
        <v>424</v>
      </c>
      <c r="B48" s="152" t="s">
        <v>239</v>
      </c>
      <c r="C48" s="131" t="s">
        <v>522</v>
      </c>
      <c r="D48" s="131" t="s">
        <v>474</v>
      </c>
      <c r="E48" s="131" t="s">
        <v>420</v>
      </c>
      <c r="F48" s="131" t="s">
        <v>412</v>
      </c>
      <c r="G48" s="131" t="s">
        <v>240</v>
      </c>
      <c r="H48" s="131">
        <v>1</v>
      </c>
      <c r="I48" s="131" t="s">
        <v>427</v>
      </c>
      <c r="J48" s="131" t="s">
        <v>433</v>
      </c>
      <c r="K48" s="142">
        <v>45898.291666666664</v>
      </c>
      <c r="L48" s="131" t="s">
        <v>523</v>
      </c>
      <c r="M48" s="131" t="s">
        <v>430</v>
      </c>
      <c r="N48" s="131"/>
      <c r="O48" s="131" t="s">
        <v>416</v>
      </c>
      <c r="P48" s="131" t="s">
        <v>431</v>
      </c>
    </row>
    <row r="49" spans="1:16" ht="16.5" x14ac:dyDescent="0.45">
      <c r="A49" s="131" t="s">
        <v>424</v>
      </c>
      <c r="B49" s="152" t="s">
        <v>241</v>
      </c>
      <c r="C49" s="131" t="s">
        <v>524</v>
      </c>
      <c r="D49" s="131" t="s">
        <v>419</v>
      </c>
      <c r="E49" s="131" t="s">
        <v>411</v>
      </c>
      <c r="F49" s="131" t="s">
        <v>412</v>
      </c>
      <c r="G49" s="131" t="s">
        <v>242</v>
      </c>
      <c r="H49" s="131">
        <v>0.5</v>
      </c>
      <c r="I49" s="131" t="s">
        <v>427</v>
      </c>
      <c r="J49" s="131" t="s">
        <v>433</v>
      </c>
      <c r="K49" s="142">
        <v>45933.291666666664</v>
      </c>
      <c r="L49" s="131" t="s">
        <v>525</v>
      </c>
      <c r="M49" s="131" t="s">
        <v>430</v>
      </c>
      <c r="N49" s="131"/>
      <c r="O49" s="131" t="s">
        <v>416</v>
      </c>
      <c r="P49" s="131" t="s">
        <v>431</v>
      </c>
    </row>
    <row r="50" spans="1:16" ht="16.5" x14ac:dyDescent="0.45">
      <c r="A50" s="148" t="s">
        <v>424</v>
      </c>
      <c r="B50" s="153" t="s">
        <v>243</v>
      </c>
      <c r="C50" s="148" t="s">
        <v>526</v>
      </c>
      <c r="D50" s="148" t="s">
        <v>419</v>
      </c>
      <c r="E50" s="148" t="s">
        <v>411</v>
      </c>
      <c r="F50" s="148" t="s">
        <v>412</v>
      </c>
      <c r="G50" s="148" t="s">
        <v>244</v>
      </c>
      <c r="H50" s="148">
        <v>0.5</v>
      </c>
      <c r="I50" s="148" t="s">
        <v>413</v>
      </c>
      <c r="J50" s="148"/>
      <c r="K50" s="149">
        <v>45306.333333333336</v>
      </c>
      <c r="L50" s="148" t="s">
        <v>527</v>
      </c>
      <c r="M50" s="148" t="s">
        <v>528</v>
      </c>
      <c r="N50" s="149">
        <v>45930.291666666664</v>
      </c>
      <c r="O50" s="148" t="s">
        <v>416</v>
      </c>
      <c r="P50" s="148" t="s">
        <v>431</v>
      </c>
    </row>
    <row r="51" spans="1:16" ht="16.5" x14ac:dyDescent="0.45">
      <c r="A51" s="131" t="s">
        <v>424</v>
      </c>
      <c r="B51" s="152" t="s">
        <v>245</v>
      </c>
      <c r="C51" s="131" t="s">
        <v>529</v>
      </c>
      <c r="D51" s="131" t="s">
        <v>419</v>
      </c>
      <c r="E51" s="131" t="s">
        <v>411</v>
      </c>
      <c r="F51" s="131" t="s">
        <v>412</v>
      </c>
      <c r="G51" s="131" t="s">
        <v>246</v>
      </c>
      <c r="H51" s="131">
        <v>0.5</v>
      </c>
      <c r="I51" s="131" t="s">
        <v>427</v>
      </c>
      <c r="J51" s="131" t="s">
        <v>433</v>
      </c>
      <c r="K51" s="142">
        <v>45898.291666666664</v>
      </c>
      <c r="L51" s="131" t="s">
        <v>530</v>
      </c>
      <c r="M51" s="131" t="s">
        <v>430</v>
      </c>
      <c r="N51" s="131"/>
      <c r="O51" s="131" t="s">
        <v>416</v>
      </c>
      <c r="P51" s="131" t="s">
        <v>431</v>
      </c>
    </row>
    <row r="52" spans="1:16" ht="16.5" x14ac:dyDescent="0.45">
      <c r="A52" s="131" t="s">
        <v>424</v>
      </c>
      <c r="B52" s="152" t="s">
        <v>247</v>
      </c>
      <c r="C52" s="131" t="s">
        <v>531</v>
      </c>
      <c r="D52" s="131" t="s">
        <v>419</v>
      </c>
      <c r="E52" s="131" t="s">
        <v>411</v>
      </c>
      <c r="F52" s="131" t="s">
        <v>412</v>
      </c>
      <c r="G52" s="131" t="s">
        <v>248</v>
      </c>
      <c r="H52" s="131">
        <v>0.5</v>
      </c>
      <c r="I52" s="131" t="s">
        <v>413</v>
      </c>
      <c r="J52" s="131"/>
      <c r="K52" s="142">
        <v>45324.333333333336</v>
      </c>
      <c r="L52" s="131" t="s">
        <v>447</v>
      </c>
      <c r="M52" s="131" t="s">
        <v>430</v>
      </c>
      <c r="N52" s="131"/>
      <c r="O52" s="131" t="s">
        <v>416</v>
      </c>
      <c r="P52" s="131" t="s">
        <v>431</v>
      </c>
    </row>
    <row r="53" spans="1:16" ht="16.5" x14ac:dyDescent="0.45">
      <c r="A53" s="131" t="s">
        <v>424</v>
      </c>
      <c r="B53" s="152" t="s">
        <v>249</v>
      </c>
      <c r="C53" s="131" t="s">
        <v>532</v>
      </c>
      <c r="D53" s="131" t="s">
        <v>419</v>
      </c>
      <c r="E53" s="131" t="s">
        <v>436</v>
      </c>
      <c r="F53" s="131" t="s">
        <v>437</v>
      </c>
      <c r="G53" s="131" t="s">
        <v>250</v>
      </c>
      <c r="H53" s="131">
        <v>0.5</v>
      </c>
      <c r="I53" s="131" t="s">
        <v>413</v>
      </c>
      <c r="J53" s="131"/>
      <c r="K53" s="142">
        <v>45660.333333333336</v>
      </c>
      <c r="L53" s="131" t="s">
        <v>447</v>
      </c>
      <c r="M53" s="131" t="s">
        <v>430</v>
      </c>
      <c r="N53" s="131"/>
      <c r="O53" s="131" t="s">
        <v>416</v>
      </c>
      <c r="P53" s="131" t="s">
        <v>431</v>
      </c>
    </row>
    <row r="54" spans="1:16" ht="16.5" x14ac:dyDescent="0.45">
      <c r="A54" s="131" t="s">
        <v>424</v>
      </c>
      <c r="B54" s="152" t="s">
        <v>251</v>
      </c>
      <c r="C54" s="131" t="s">
        <v>533</v>
      </c>
      <c r="D54" s="131" t="s">
        <v>419</v>
      </c>
      <c r="E54" s="131" t="s">
        <v>436</v>
      </c>
      <c r="F54" s="131" t="s">
        <v>437</v>
      </c>
      <c r="G54" s="131" t="s">
        <v>252</v>
      </c>
      <c r="H54" s="131">
        <v>0.5</v>
      </c>
      <c r="I54" s="131" t="s">
        <v>413</v>
      </c>
      <c r="J54" s="131"/>
      <c r="K54" s="142">
        <v>45565.291666666664</v>
      </c>
      <c r="L54" s="131" t="s">
        <v>447</v>
      </c>
      <c r="M54" s="131" t="s">
        <v>430</v>
      </c>
      <c r="N54" s="131"/>
      <c r="O54" s="131" t="s">
        <v>416</v>
      </c>
      <c r="P54" s="131" t="s">
        <v>431</v>
      </c>
    </row>
    <row r="55" spans="1:16" ht="16.5" x14ac:dyDescent="0.45">
      <c r="A55" s="131" t="s">
        <v>424</v>
      </c>
      <c r="B55" s="152" t="s">
        <v>253</v>
      </c>
      <c r="C55" s="131" t="s">
        <v>534</v>
      </c>
      <c r="D55" s="131" t="s">
        <v>419</v>
      </c>
      <c r="E55" s="131" t="s">
        <v>411</v>
      </c>
      <c r="F55" s="131" t="s">
        <v>412</v>
      </c>
      <c r="G55" s="131" t="s">
        <v>254</v>
      </c>
      <c r="H55" s="131">
        <v>0.5</v>
      </c>
      <c r="I55" s="131" t="s">
        <v>413</v>
      </c>
      <c r="J55" s="131"/>
      <c r="K55" s="142">
        <v>45856.291666666664</v>
      </c>
      <c r="L55" s="131" t="s">
        <v>447</v>
      </c>
      <c r="M55" s="131" t="s">
        <v>430</v>
      </c>
      <c r="N55" s="131"/>
      <c r="O55" s="131" t="s">
        <v>416</v>
      </c>
      <c r="P55" s="131" t="s">
        <v>431</v>
      </c>
    </row>
    <row r="56" spans="1:16" ht="16.5" x14ac:dyDescent="0.45">
      <c r="A56" s="131" t="s">
        <v>424</v>
      </c>
      <c r="B56" s="152" t="s">
        <v>255</v>
      </c>
      <c r="C56" s="131" t="s">
        <v>535</v>
      </c>
      <c r="D56" s="131" t="s">
        <v>419</v>
      </c>
      <c r="E56" s="131" t="s">
        <v>411</v>
      </c>
      <c r="F56" s="131" t="s">
        <v>412</v>
      </c>
      <c r="G56" s="131" t="s">
        <v>256</v>
      </c>
      <c r="H56" s="131"/>
      <c r="I56" s="131" t="s">
        <v>413</v>
      </c>
      <c r="J56" s="131"/>
      <c r="K56" s="142">
        <v>45898.291666666664</v>
      </c>
      <c r="L56" s="131" t="s">
        <v>447</v>
      </c>
      <c r="M56" s="131" t="s">
        <v>430</v>
      </c>
      <c r="N56" s="131"/>
      <c r="O56" s="131" t="s">
        <v>416</v>
      </c>
      <c r="P56" s="131" t="s">
        <v>431</v>
      </c>
    </row>
    <row r="57" spans="1:16" ht="16.5" x14ac:dyDescent="0.45">
      <c r="A57" s="131" t="s">
        <v>424</v>
      </c>
      <c r="B57" s="152" t="s">
        <v>257</v>
      </c>
      <c r="C57" s="131" t="s">
        <v>536</v>
      </c>
      <c r="D57" s="131" t="s">
        <v>474</v>
      </c>
      <c r="E57" s="131" t="s">
        <v>420</v>
      </c>
      <c r="F57" s="131" t="s">
        <v>412</v>
      </c>
      <c r="G57" s="131" t="s">
        <v>258</v>
      </c>
      <c r="H57" s="131">
        <v>1</v>
      </c>
      <c r="I57" s="131" t="s">
        <v>427</v>
      </c>
      <c r="J57" s="131" t="s">
        <v>428</v>
      </c>
      <c r="K57" s="142">
        <v>45611.833333333336</v>
      </c>
      <c r="L57" s="131" t="s">
        <v>537</v>
      </c>
      <c r="M57" s="131" t="s">
        <v>430</v>
      </c>
      <c r="N57" s="131"/>
      <c r="O57" s="131" t="s">
        <v>416</v>
      </c>
      <c r="P57" s="131" t="s">
        <v>431</v>
      </c>
    </row>
    <row r="58" spans="1:16" ht="16.5" x14ac:dyDescent="0.45">
      <c r="A58" s="131" t="s">
        <v>424</v>
      </c>
      <c r="B58" s="152" t="s">
        <v>259</v>
      </c>
      <c r="C58" s="131" t="s">
        <v>538</v>
      </c>
      <c r="D58" s="131" t="s">
        <v>474</v>
      </c>
      <c r="E58" s="131" t="s">
        <v>420</v>
      </c>
      <c r="F58" s="131" t="s">
        <v>412</v>
      </c>
      <c r="G58" s="131" t="s">
        <v>260</v>
      </c>
      <c r="H58" s="131">
        <v>1</v>
      </c>
      <c r="I58" s="131" t="s">
        <v>427</v>
      </c>
      <c r="J58" s="131" t="s">
        <v>433</v>
      </c>
      <c r="K58" s="142">
        <v>45618.333333333336</v>
      </c>
      <c r="L58" s="131" t="s">
        <v>539</v>
      </c>
      <c r="M58" s="131" t="s">
        <v>430</v>
      </c>
      <c r="N58" s="131"/>
      <c r="O58" s="131" t="s">
        <v>416</v>
      </c>
      <c r="P58" s="131" t="s">
        <v>431</v>
      </c>
    </row>
    <row r="59" spans="1:16" ht="16.5" x14ac:dyDescent="0.45">
      <c r="A59" s="131" t="s">
        <v>424</v>
      </c>
      <c r="B59" s="152" t="s">
        <v>261</v>
      </c>
      <c r="C59" s="131" t="s">
        <v>540</v>
      </c>
      <c r="D59" s="131" t="s">
        <v>419</v>
      </c>
      <c r="E59" s="131" t="s">
        <v>436</v>
      </c>
      <c r="F59" s="131" t="s">
        <v>437</v>
      </c>
      <c r="G59" s="131" t="s">
        <v>262</v>
      </c>
      <c r="H59" s="131">
        <v>0.5</v>
      </c>
      <c r="I59" s="131" t="s">
        <v>427</v>
      </c>
      <c r="J59" s="131" t="s">
        <v>433</v>
      </c>
      <c r="K59" s="142">
        <v>45695.333333333336</v>
      </c>
      <c r="L59" s="131" t="s">
        <v>541</v>
      </c>
      <c r="M59" s="131" t="s">
        <v>430</v>
      </c>
      <c r="N59" s="131"/>
      <c r="O59" s="131" t="s">
        <v>416</v>
      </c>
      <c r="P59" s="131" t="s">
        <v>431</v>
      </c>
    </row>
    <row r="60" spans="1:16" ht="16.5" x14ac:dyDescent="0.45">
      <c r="A60" s="131" t="s">
        <v>424</v>
      </c>
      <c r="B60" s="152" t="s">
        <v>263</v>
      </c>
      <c r="C60" s="131" t="s">
        <v>542</v>
      </c>
      <c r="D60" s="131" t="s">
        <v>419</v>
      </c>
      <c r="E60" s="131" t="s">
        <v>436</v>
      </c>
      <c r="F60" s="131" t="s">
        <v>437</v>
      </c>
      <c r="G60" s="131" t="s">
        <v>264</v>
      </c>
      <c r="H60" s="131">
        <v>0.5</v>
      </c>
      <c r="I60" s="131" t="s">
        <v>427</v>
      </c>
      <c r="J60" s="131" t="s">
        <v>428</v>
      </c>
      <c r="K60" s="142">
        <v>45688.333333333336</v>
      </c>
      <c r="L60" s="131" t="s">
        <v>543</v>
      </c>
      <c r="M60" s="131" t="s">
        <v>430</v>
      </c>
      <c r="N60" s="131"/>
      <c r="O60" s="131" t="s">
        <v>416</v>
      </c>
      <c r="P60" s="131" t="s">
        <v>431</v>
      </c>
    </row>
    <row r="61" spans="1:16" ht="16.5" x14ac:dyDescent="0.45">
      <c r="A61" s="131" t="s">
        <v>424</v>
      </c>
      <c r="B61" s="152" t="s">
        <v>265</v>
      </c>
      <c r="C61" s="131" t="s">
        <v>544</v>
      </c>
      <c r="D61" s="131" t="s">
        <v>419</v>
      </c>
      <c r="E61" s="131" t="s">
        <v>436</v>
      </c>
      <c r="F61" s="131" t="s">
        <v>437</v>
      </c>
      <c r="G61" s="131" t="s">
        <v>266</v>
      </c>
      <c r="H61" s="131">
        <v>0.5</v>
      </c>
      <c r="I61" s="131" t="s">
        <v>427</v>
      </c>
      <c r="J61" s="131" t="s">
        <v>433</v>
      </c>
      <c r="K61" s="142">
        <v>45688.333333333336</v>
      </c>
      <c r="L61" s="131" t="s">
        <v>545</v>
      </c>
      <c r="M61" s="131" t="s">
        <v>430</v>
      </c>
      <c r="N61" s="131"/>
      <c r="O61" s="131" t="s">
        <v>416</v>
      </c>
      <c r="P61" s="131" t="s">
        <v>431</v>
      </c>
    </row>
    <row r="62" spans="1:16" ht="16.5" x14ac:dyDescent="0.45">
      <c r="A62" s="131" t="s">
        <v>424</v>
      </c>
      <c r="B62" s="152" t="s">
        <v>267</v>
      </c>
      <c r="C62" s="131" t="s">
        <v>546</v>
      </c>
      <c r="D62" s="131" t="s">
        <v>419</v>
      </c>
      <c r="E62" s="131" t="s">
        <v>436</v>
      </c>
      <c r="F62" s="131" t="s">
        <v>437</v>
      </c>
      <c r="G62" s="131" t="s">
        <v>268</v>
      </c>
      <c r="H62" s="131">
        <v>0.5</v>
      </c>
      <c r="I62" s="131" t="s">
        <v>427</v>
      </c>
      <c r="J62" s="131" t="s">
        <v>428</v>
      </c>
      <c r="K62" s="142">
        <v>45688.333333333336</v>
      </c>
      <c r="L62" s="131" t="s">
        <v>547</v>
      </c>
      <c r="M62" s="131" t="s">
        <v>430</v>
      </c>
      <c r="N62" s="131"/>
      <c r="O62" s="131" t="s">
        <v>416</v>
      </c>
      <c r="P62" s="131" t="s">
        <v>431</v>
      </c>
    </row>
    <row r="63" spans="1:16" ht="16.5" x14ac:dyDescent="0.45">
      <c r="A63" s="131" t="s">
        <v>424</v>
      </c>
      <c r="B63" s="152" t="s">
        <v>269</v>
      </c>
      <c r="C63" s="131" t="s">
        <v>548</v>
      </c>
      <c r="D63" s="131" t="s">
        <v>419</v>
      </c>
      <c r="E63" s="131" t="s">
        <v>411</v>
      </c>
      <c r="F63" s="131" t="s">
        <v>412</v>
      </c>
      <c r="G63" s="131" t="s">
        <v>270</v>
      </c>
      <c r="H63" s="131">
        <v>0.5</v>
      </c>
      <c r="I63" s="131" t="s">
        <v>427</v>
      </c>
      <c r="J63" s="131" t="s">
        <v>433</v>
      </c>
      <c r="K63" s="142">
        <v>45933.291666666664</v>
      </c>
      <c r="L63" s="131" t="s">
        <v>549</v>
      </c>
      <c r="M63" s="131" t="s">
        <v>430</v>
      </c>
      <c r="N63" s="131"/>
      <c r="O63" s="131" t="s">
        <v>416</v>
      </c>
      <c r="P63" s="131" t="s">
        <v>431</v>
      </c>
    </row>
    <row r="64" spans="1:16" ht="16.5" x14ac:dyDescent="0.45">
      <c r="A64" s="131" t="s">
        <v>424</v>
      </c>
      <c r="B64" s="152" t="s">
        <v>271</v>
      </c>
      <c r="C64" s="131" t="s">
        <v>550</v>
      </c>
      <c r="D64" s="131" t="s">
        <v>474</v>
      </c>
      <c r="E64" s="131" t="s">
        <v>420</v>
      </c>
      <c r="F64" s="131" t="s">
        <v>412</v>
      </c>
      <c r="G64" s="131" t="s">
        <v>272</v>
      </c>
      <c r="H64" s="131">
        <v>1</v>
      </c>
      <c r="I64" s="131" t="s">
        <v>427</v>
      </c>
      <c r="J64" s="131" t="s">
        <v>428</v>
      </c>
      <c r="K64" s="142">
        <v>45807.291666666664</v>
      </c>
      <c r="L64" s="131" t="s">
        <v>551</v>
      </c>
      <c r="M64" s="131" t="s">
        <v>430</v>
      </c>
      <c r="N64" s="131"/>
      <c r="O64" s="131" t="s">
        <v>416</v>
      </c>
      <c r="P64" s="131" t="s">
        <v>431</v>
      </c>
    </row>
    <row r="65" spans="1:16" ht="16.5" x14ac:dyDescent="0.45">
      <c r="A65" s="131" t="s">
        <v>424</v>
      </c>
      <c r="B65" s="152" t="s">
        <v>273</v>
      </c>
      <c r="C65" s="131" t="s">
        <v>552</v>
      </c>
      <c r="D65" s="131" t="s">
        <v>419</v>
      </c>
      <c r="E65" s="131" t="s">
        <v>420</v>
      </c>
      <c r="F65" s="131" t="s">
        <v>412</v>
      </c>
      <c r="G65" s="131" t="s">
        <v>274</v>
      </c>
      <c r="H65" s="131">
        <v>0.5</v>
      </c>
      <c r="I65" s="131" t="s">
        <v>427</v>
      </c>
      <c r="J65" s="131" t="s">
        <v>428</v>
      </c>
      <c r="K65" s="142">
        <v>45884.291666666664</v>
      </c>
      <c r="L65" s="131" t="s">
        <v>553</v>
      </c>
      <c r="M65" s="131" t="s">
        <v>430</v>
      </c>
      <c r="N65" s="131"/>
      <c r="O65" s="131" t="s">
        <v>416</v>
      </c>
      <c r="P65" s="131" t="s">
        <v>431</v>
      </c>
    </row>
    <row r="66" spans="1:16" ht="16.5" x14ac:dyDescent="0.45">
      <c r="A66" s="131" t="s">
        <v>481</v>
      </c>
      <c r="B66" s="152" t="s">
        <v>275</v>
      </c>
      <c r="C66" s="131" t="s">
        <v>554</v>
      </c>
      <c r="D66" s="131" t="s">
        <v>419</v>
      </c>
      <c r="E66" s="131" t="s">
        <v>420</v>
      </c>
      <c r="F66" s="131" t="s">
        <v>412</v>
      </c>
      <c r="G66" s="131" t="s">
        <v>276</v>
      </c>
      <c r="H66" s="131">
        <v>0.5</v>
      </c>
      <c r="I66" s="131" t="s">
        <v>413</v>
      </c>
      <c r="J66" s="131"/>
      <c r="K66" s="142">
        <v>45793.291666666664</v>
      </c>
      <c r="L66" s="131" t="s">
        <v>449</v>
      </c>
      <c r="M66" s="131" t="s">
        <v>430</v>
      </c>
      <c r="N66" s="131"/>
      <c r="O66" s="131" t="s">
        <v>416</v>
      </c>
      <c r="P66" s="131" t="s">
        <v>417</v>
      </c>
    </row>
    <row r="67" spans="1:16" ht="16.5" x14ac:dyDescent="0.45">
      <c r="A67" s="131" t="s">
        <v>481</v>
      </c>
      <c r="B67" s="152" t="s">
        <v>277</v>
      </c>
      <c r="C67" s="131" t="s">
        <v>555</v>
      </c>
      <c r="D67" s="131" t="s">
        <v>419</v>
      </c>
      <c r="E67" s="131" t="s">
        <v>420</v>
      </c>
      <c r="F67" s="131" t="s">
        <v>412</v>
      </c>
      <c r="G67" s="131" t="s">
        <v>278</v>
      </c>
      <c r="H67" s="131">
        <v>0.5</v>
      </c>
      <c r="I67" s="131" t="s">
        <v>413</v>
      </c>
      <c r="J67" s="131"/>
      <c r="K67" s="142">
        <v>45821.291666666664</v>
      </c>
      <c r="L67" s="131" t="s">
        <v>556</v>
      </c>
      <c r="M67" s="131" t="s">
        <v>430</v>
      </c>
      <c r="N67" s="131"/>
      <c r="O67" s="131" t="s">
        <v>416</v>
      </c>
      <c r="P67" s="131" t="s">
        <v>417</v>
      </c>
    </row>
    <row r="68" spans="1:16" ht="16.5" x14ac:dyDescent="0.45">
      <c r="A68" s="131" t="s">
        <v>481</v>
      </c>
      <c r="B68" s="152" t="s">
        <v>279</v>
      </c>
      <c r="C68" s="131" t="s">
        <v>557</v>
      </c>
      <c r="D68" s="131" t="s">
        <v>419</v>
      </c>
      <c r="E68" s="131" t="s">
        <v>420</v>
      </c>
      <c r="F68" s="131" t="s">
        <v>412</v>
      </c>
      <c r="G68" s="131" t="s">
        <v>280</v>
      </c>
      <c r="H68" s="131">
        <v>0.5</v>
      </c>
      <c r="I68" s="131" t="s">
        <v>427</v>
      </c>
      <c r="J68" s="131" t="s">
        <v>428</v>
      </c>
      <c r="K68" s="142">
        <v>45835.291666666664</v>
      </c>
      <c r="L68" s="131" t="s">
        <v>558</v>
      </c>
      <c r="M68" s="131" t="s">
        <v>430</v>
      </c>
      <c r="N68" s="131"/>
      <c r="O68" s="131" t="s">
        <v>416</v>
      </c>
      <c r="P68" s="131" t="s">
        <v>512</v>
      </c>
    </row>
    <row r="69" spans="1:16" ht="16.5" x14ac:dyDescent="0.45">
      <c r="A69" s="131" t="s">
        <v>481</v>
      </c>
      <c r="B69" s="152" t="s">
        <v>281</v>
      </c>
      <c r="C69" s="131" t="s">
        <v>559</v>
      </c>
      <c r="D69" s="131" t="s">
        <v>419</v>
      </c>
      <c r="E69" s="131" t="s">
        <v>420</v>
      </c>
      <c r="F69" s="131" t="s">
        <v>412</v>
      </c>
      <c r="G69" s="131" t="s">
        <v>282</v>
      </c>
      <c r="H69" s="131">
        <v>0.5</v>
      </c>
      <c r="I69" s="131" t="s">
        <v>413</v>
      </c>
      <c r="J69" s="131"/>
      <c r="K69" s="142">
        <v>45765.291666666664</v>
      </c>
      <c r="L69" s="131" t="s">
        <v>447</v>
      </c>
      <c r="M69" s="131" t="s">
        <v>430</v>
      </c>
      <c r="N69" s="131"/>
      <c r="O69" s="131" t="s">
        <v>560</v>
      </c>
      <c r="P69" s="131" t="s">
        <v>411</v>
      </c>
    </row>
    <row r="70" spans="1:16" ht="16.5" x14ac:dyDescent="0.45">
      <c r="A70" s="131" t="s">
        <v>481</v>
      </c>
      <c r="B70" s="152" t="s">
        <v>283</v>
      </c>
      <c r="C70" s="131" t="s">
        <v>561</v>
      </c>
      <c r="D70" s="131" t="s">
        <v>514</v>
      </c>
      <c r="E70" s="131" t="s">
        <v>420</v>
      </c>
      <c r="F70" s="131" t="s">
        <v>412</v>
      </c>
      <c r="G70" s="131" t="s">
        <v>284</v>
      </c>
      <c r="H70" s="131">
        <v>0.5</v>
      </c>
      <c r="I70" s="131" t="s">
        <v>427</v>
      </c>
      <c r="J70" s="131" t="s">
        <v>433</v>
      </c>
      <c r="K70" s="142">
        <v>45898.291666666664</v>
      </c>
      <c r="L70" s="131" t="s">
        <v>562</v>
      </c>
      <c r="M70" s="131" t="s">
        <v>430</v>
      </c>
      <c r="N70" s="131"/>
      <c r="O70" s="131" t="s">
        <v>560</v>
      </c>
      <c r="P70" s="131" t="s">
        <v>512</v>
      </c>
    </row>
    <row r="71" spans="1:16" ht="16.5" x14ac:dyDescent="0.45">
      <c r="A71" s="131" t="s">
        <v>563</v>
      </c>
      <c r="B71" s="152" t="s">
        <v>285</v>
      </c>
      <c r="C71" s="131" t="s">
        <v>564</v>
      </c>
      <c r="D71" s="131" t="s">
        <v>474</v>
      </c>
      <c r="E71" s="131" t="s">
        <v>420</v>
      </c>
      <c r="F71" s="131" t="s">
        <v>412</v>
      </c>
      <c r="G71" s="131" t="s">
        <v>286</v>
      </c>
      <c r="H71" s="131">
        <v>1</v>
      </c>
      <c r="I71" s="131" t="s">
        <v>427</v>
      </c>
      <c r="J71" s="131" t="s">
        <v>428</v>
      </c>
      <c r="K71" s="142">
        <v>45366.291666666664</v>
      </c>
      <c r="L71" s="131" t="s">
        <v>565</v>
      </c>
      <c r="M71" s="131" t="s">
        <v>430</v>
      </c>
      <c r="N71" s="131"/>
      <c r="O71" s="131" t="s">
        <v>416</v>
      </c>
      <c r="P71" s="131" t="s">
        <v>431</v>
      </c>
    </row>
    <row r="72" spans="1:16" ht="16.5" x14ac:dyDescent="0.45">
      <c r="A72" s="131" t="s">
        <v>563</v>
      </c>
      <c r="B72" s="152" t="s">
        <v>287</v>
      </c>
      <c r="C72" s="131" t="s">
        <v>566</v>
      </c>
      <c r="D72" s="131" t="s">
        <v>474</v>
      </c>
      <c r="E72" s="131" t="s">
        <v>420</v>
      </c>
      <c r="F72" s="131" t="s">
        <v>412</v>
      </c>
      <c r="G72" s="131" t="s">
        <v>288</v>
      </c>
      <c r="H72" s="131">
        <v>1</v>
      </c>
      <c r="I72" s="131" t="s">
        <v>427</v>
      </c>
      <c r="J72" s="131" t="s">
        <v>433</v>
      </c>
      <c r="K72" s="142">
        <v>45338.333333333336</v>
      </c>
      <c r="L72" s="131" t="s">
        <v>567</v>
      </c>
      <c r="M72" s="131" t="s">
        <v>430</v>
      </c>
      <c r="N72" s="131"/>
      <c r="O72" s="131" t="s">
        <v>416</v>
      </c>
      <c r="P72" s="131" t="s">
        <v>431</v>
      </c>
    </row>
    <row r="73" spans="1:16" ht="16.5" x14ac:dyDescent="0.45">
      <c r="A73" s="131" t="s">
        <v>563</v>
      </c>
      <c r="B73" s="152" t="s">
        <v>289</v>
      </c>
      <c r="C73" s="131" t="s">
        <v>568</v>
      </c>
      <c r="D73" s="131" t="s">
        <v>419</v>
      </c>
      <c r="E73" s="131" t="s">
        <v>420</v>
      </c>
      <c r="F73" s="131" t="s">
        <v>412</v>
      </c>
      <c r="G73" s="131" t="s">
        <v>290</v>
      </c>
      <c r="H73" s="131">
        <v>0.5</v>
      </c>
      <c r="I73" s="131" t="s">
        <v>427</v>
      </c>
      <c r="J73" s="131" t="s">
        <v>433</v>
      </c>
      <c r="K73" s="142">
        <v>45919.291666666664</v>
      </c>
      <c r="L73" s="131" t="s">
        <v>569</v>
      </c>
      <c r="M73" s="131" t="s">
        <v>430</v>
      </c>
      <c r="N73" s="131"/>
      <c r="O73" s="131" t="s">
        <v>416</v>
      </c>
      <c r="P73" s="131" t="s">
        <v>431</v>
      </c>
    </row>
    <row r="74" spans="1:16" ht="16.5" x14ac:dyDescent="0.45">
      <c r="A74" s="131" t="s">
        <v>563</v>
      </c>
      <c r="B74" s="152" t="s">
        <v>291</v>
      </c>
      <c r="C74" s="131" t="s">
        <v>570</v>
      </c>
      <c r="D74" s="131" t="s">
        <v>514</v>
      </c>
      <c r="E74" s="131" t="s">
        <v>420</v>
      </c>
      <c r="F74" s="131" t="s">
        <v>412</v>
      </c>
      <c r="G74" s="131" t="s">
        <v>292</v>
      </c>
      <c r="H74" s="131">
        <v>0.5</v>
      </c>
      <c r="I74" s="131" t="s">
        <v>427</v>
      </c>
      <c r="J74" s="131" t="s">
        <v>433</v>
      </c>
      <c r="K74" s="142">
        <v>45919.291666666664</v>
      </c>
      <c r="L74" s="131" t="s">
        <v>569</v>
      </c>
      <c r="M74" s="131" t="s">
        <v>430</v>
      </c>
      <c r="N74" s="131"/>
      <c r="O74" s="131" t="s">
        <v>416</v>
      </c>
      <c r="P74" s="131" t="s">
        <v>431</v>
      </c>
    </row>
    <row r="75" spans="1:16" ht="16.5" x14ac:dyDescent="0.45">
      <c r="A75" s="131" t="s">
        <v>563</v>
      </c>
      <c r="B75" s="152" t="s">
        <v>293</v>
      </c>
      <c r="C75" s="131" t="s">
        <v>571</v>
      </c>
      <c r="D75" s="131" t="s">
        <v>419</v>
      </c>
      <c r="E75" s="131" t="s">
        <v>420</v>
      </c>
      <c r="F75" s="131" t="s">
        <v>412</v>
      </c>
      <c r="G75" s="131" t="s">
        <v>294</v>
      </c>
      <c r="H75" s="131">
        <v>0.5</v>
      </c>
      <c r="I75" s="131" t="s">
        <v>427</v>
      </c>
      <c r="J75" s="131" t="s">
        <v>433</v>
      </c>
      <c r="K75" s="142">
        <v>45919.291666666664</v>
      </c>
      <c r="L75" s="131" t="s">
        <v>569</v>
      </c>
      <c r="M75" s="131" t="s">
        <v>430</v>
      </c>
      <c r="N75" s="131"/>
      <c r="O75" s="131" t="s">
        <v>416</v>
      </c>
      <c r="P75" s="131" t="s">
        <v>431</v>
      </c>
    </row>
    <row r="76" spans="1:16" ht="16.5" x14ac:dyDescent="0.45">
      <c r="A76" s="131" t="s">
        <v>563</v>
      </c>
      <c r="B76" s="152" t="s">
        <v>295</v>
      </c>
      <c r="C76" s="131" t="s">
        <v>572</v>
      </c>
      <c r="D76" s="131" t="s">
        <v>419</v>
      </c>
      <c r="E76" s="131" t="s">
        <v>420</v>
      </c>
      <c r="F76" s="131" t="s">
        <v>412</v>
      </c>
      <c r="G76" s="131" t="s">
        <v>296</v>
      </c>
      <c r="H76" s="131">
        <v>0.5</v>
      </c>
      <c r="I76" s="131" t="s">
        <v>427</v>
      </c>
      <c r="J76" s="131" t="s">
        <v>433</v>
      </c>
      <c r="K76" s="142">
        <v>45919.291666666664</v>
      </c>
      <c r="L76" s="131" t="s">
        <v>569</v>
      </c>
      <c r="M76" s="131" t="s">
        <v>430</v>
      </c>
      <c r="N76" s="131"/>
      <c r="O76" s="131" t="s">
        <v>416</v>
      </c>
      <c r="P76" s="131" t="s">
        <v>431</v>
      </c>
    </row>
    <row r="77" spans="1:16" ht="16.5" x14ac:dyDescent="0.45">
      <c r="A77" s="131" t="s">
        <v>563</v>
      </c>
      <c r="B77" s="152" t="s">
        <v>297</v>
      </c>
      <c r="C77" s="131" t="s">
        <v>573</v>
      </c>
      <c r="D77" s="131" t="s">
        <v>474</v>
      </c>
      <c r="E77" s="131" t="s">
        <v>420</v>
      </c>
      <c r="F77" s="131" t="s">
        <v>412</v>
      </c>
      <c r="G77" s="131" t="s">
        <v>298</v>
      </c>
      <c r="H77" s="131">
        <v>1</v>
      </c>
      <c r="I77" s="131" t="s">
        <v>427</v>
      </c>
      <c r="J77" s="131" t="s">
        <v>428</v>
      </c>
      <c r="K77" s="142">
        <v>45877.291666666664</v>
      </c>
      <c r="L77" s="131" t="s">
        <v>574</v>
      </c>
      <c r="M77" s="131" t="s">
        <v>430</v>
      </c>
      <c r="N77" s="131"/>
      <c r="O77" s="131" t="s">
        <v>416</v>
      </c>
      <c r="P77" s="131" t="s">
        <v>431</v>
      </c>
    </row>
    <row r="78" spans="1:16" ht="16.5" x14ac:dyDescent="0.45">
      <c r="A78" s="131" t="s">
        <v>563</v>
      </c>
      <c r="B78" s="152" t="s">
        <v>299</v>
      </c>
      <c r="C78" s="131" t="s">
        <v>575</v>
      </c>
      <c r="D78" s="131" t="s">
        <v>426</v>
      </c>
      <c r="E78" s="131" t="s">
        <v>420</v>
      </c>
      <c r="F78" s="131" t="s">
        <v>412</v>
      </c>
      <c r="G78" s="131" t="s">
        <v>300</v>
      </c>
      <c r="H78" s="131">
        <v>1</v>
      </c>
      <c r="I78" s="131" t="s">
        <v>427</v>
      </c>
      <c r="J78" s="131" t="s">
        <v>433</v>
      </c>
      <c r="K78" s="142">
        <v>45835.291666666664</v>
      </c>
      <c r="L78" s="131" t="s">
        <v>576</v>
      </c>
      <c r="M78" s="131" t="s">
        <v>430</v>
      </c>
      <c r="N78" s="131"/>
      <c r="O78" s="131" t="s">
        <v>416</v>
      </c>
      <c r="P78" s="131" t="s">
        <v>431</v>
      </c>
    </row>
    <row r="79" spans="1:16" ht="16.5" x14ac:dyDescent="0.45">
      <c r="A79" s="131" t="s">
        <v>563</v>
      </c>
      <c r="B79" s="152" t="s">
        <v>301</v>
      </c>
      <c r="C79" s="131" t="s">
        <v>577</v>
      </c>
      <c r="D79" s="131" t="s">
        <v>426</v>
      </c>
      <c r="E79" s="131" t="s">
        <v>420</v>
      </c>
      <c r="F79" s="131" t="s">
        <v>412</v>
      </c>
      <c r="G79" s="131" t="s">
        <v>302</v>
      </c>
      <c r="H79" s="131">
        <v>1</v>
      </c>
      <c r="I79" s="131" t="s">
        <v>427</v>
      </c>
      <c r="J79" s="131" t="s">
        <v>433</v>
      </c>
      <c r="K79" s="142">
        <v>45835.291666666664</v>
      </c>
      <c r="L79" s="131" t="s">
        <v>578</v>
      </c>
      <c r="M79" s="131" t="s">
        <v>430</v>
      </c>
      <c r="N79" s="131"/>
      <c r="O79" s="131" t="s">
        <v>416</v>
      </c>
      <c r="P79" s="131" t="s">
        <v>431</v>
      </c>
    </row>
    <row r="80" spans="1:16" ht="16.5" x14ac:dyDescent="0.45">
      <c r="A80" s="131" t="s">
        <v>563</v>
      </c>
      <c r="B80" s="152" t="s">
        <v>303</v>
      </c>
      <c r="C80" s="131" t="s">
        <v>579</v>
      </c>
      <c r="D80" s="131" t="s">
        <v>426</v>
      </c>
      <c r="E80" s="131" t="s">
        <v>420</v>
      </c>
      <c r="F80" s="131" t="s">
        <v>412</v>
      </c>
      <c r="G80" s="131" t="s">
        <v>304</v>
      </c>
      <c r="H80" s="131">
        <v>1</v>
      </c>
      <c r="I80" s="131" t="s">
        <v>427</v>
      </c>
      <c r="J80" s="131" t="s">
        <v>433</v>
      </c>
      <c r="K80" s="142">
        <v>45716.333333333336</v>
      </c>
      <c r="L80" s="131" t="s">
        <v>580</v>
      </c>
      <c r="M80" s="131" t="s">
        <v>430</v>
      </c>
      <c r="N80" s="131"/>
      <c r="O80" s="131" t="s">
        <v>416</v>
      </c>
      <c r="P80" s="131" t="s">
        <v>431</v>
      </c>
    </row>
    <row r="81" spans="1:16" ht="16.5" x14ac:dyDescent="0.45">
      <c r="A81" s="131" t="s">
        <v>563</v>
      </c>
      <c r="B81" s="152" t="s">
        <v>305</v>
      </c>
      <c r="C81" s="131" t="s">
        <v>581</v>
      </c>
      <c r="D81" s="131" t="s">
        <v>419</v>
      </c>
      <c r="E81" s="131" t="s">
        <v>411</v>
      </c>
      <c r="F81" s="131" t="s">
        <v>412</v>
      </c>
      <c r="G81" s="131" t="s">
        <v>306</v>
      </c>
      <c r="H81" s="131">
        <v>0.5</v>
      </c>
      <c r="I81" s="131" t="s">
        <v>413</v>
      </c>
      <c r="J81" s="131"/>
      <c r="K81" s="142">
        <v>45667.333333333336</v>
      </c>
      <c r="L81" s="131" t="s">
        <v>447</v>
      </c>
      <c r="M81" s="131" t="s">
        <v>430</v>
      </c>
      <c r="N81" s="131"/>
      <c r="O81" s="131" t="s">
        <v>416</v>
      </c>
      <c r="P81" s="131" t="s">
        <v>431</v>
      </c>
    </row>
    <row r="82" spans="1:16" ht="16.5" x14ac:dyDescent="0.45">
      <c r="A82" s="131" t="s">
        <v>563</v>
      </c>
      <c r="B82" s="152" t="s">
        <v>307</v>
      </c>
      <c r="C82" s="131" t="s">
        <v>582</v>
      </c>
      <c r="D82" s="131" t="s">
        <v>419</v>
      </c>
      <c r="E82" s="131" t="s">
        <v>411</v>
      </c>
      <c r="F82" s="131" t="s">
        <v>412</v>
      </c>
      <c r="G82" s="131" t="s">
        <v>308</v>
      </c>
      <c r="H82" s="131">
        <v>0.5</v>
      </c>
      <c r="I82" s="131" t="s">
        <v>413</v>
      </c>
      <c r="J82" s="131"/>
      <c r="K82" s="142">
        <v>45667.333333333336</v>
      </c>
      <c r="L82" s="131" t="s">
        <v>447</v>
      </c>
      <c r="M82" s="131" t="s">
        <v>430</v>
      </c>
      <c r="N82" s="131"/>
      <c r="O82" s="131" t="s">
        <v>416</v>
      </c>
      <c r="P82" s="131" t="s">
        <v>431</v>
      </c>
    </row>
    <row r="83" spans="1:16" ht="16.5" x14ac:dyDescent="0.45">
      <c r="A83" s="131" t="s">
        <v>563</v>
      </c>
      <c r="B83" s="152" t="s">
        <v>309</v>
      </c>
      <c r="C83" s="131" t="s">
        <v>583</v>
      </c>
      <c r="D83" s="131" t="s">
        <v>426</v>
      </c>
      <c r="E83" s="131" t="s">
        <v>420</v>
      </c>
      <c r="F83" s="131" t="s">
        <v>412</v>
      </c>
      <c r="G83" s="131" t="s">
        <v>310</v>
      </c>
      <c r="H83" s="131">
        <v>1</v>
      </c>
      <c r="I83" s="131" t="s">
        <v>427</v>
      </c>
      <c r="J83" s="131" t="s">
        <v>428</v>
      </c>
      <c r="K83" s="142">
        <v>45541.291666666664</v>
      </c>
      <c r="L83" s="131" t="s">
        <v>584</v>
      </c>
      <c r="M83" s="131" t="s">
        <v>430</v>
      </c>
      <c r="N83" s="131"/>
      <c r="O83" s="131" t="s">
        <v>422</v>
      </c>
      <c r="P83" s="131"/>
    </row>
    <row r="84" spans="1:16" ht="16.5" x14ac:dyDescent="0.45">
      <c r="A84" s="131" t="s">
        <v>563</v>
      </c>
      <c r="B84" s="152" t="s">
        <v>311</v>
      </c>
      <c r="C84" s="131" t="s">
        <v>585</v>
      </c>
      <c r="D84" s="131" t="s">
        <v>426</v>
      </c>
      <c r="E84" s="131" t="s">
        <v>420</v>
      </c>
      <c r="F84" s="131" t="s">
        <v>412</v>
      </c>
      <c r="G84" s="131" t="s">
        <v>312</v>
      </c>
      <c r="H84" s="131">
        <v>1</v>
      </c>
      <c r="I84" s="131" t="s">
        <v>427</v>
      </c>
      <c r="J84" s="131" t="s">
        <v>433</v>
      </c>
      <c r="K84" s="142">
        <v>45898.291666666664</v>
      </c>
      <c r="L84" s="131" t="s">
        <v>586</v>
      </c>
      <c r="M84" s="131" t="s">
        <v>430</v>
      </c>
      <c r="N84" s="131"/>
      <c r="O84" s="131" t="s">
        <v>416</v>
      </c>
      <c r="P84" s="131" t="s">
        <v>431</v>
      </c>
    </row>
    <row r="85" spans="1:16" ht="16.5" x14ac:dyDescent="0.45">
      <c r="A85" s="131" t="s">
        <v>563</v>
      </c>
      <c r="B85" s="152" t="s">
        <v>313</v>
      </c>
      <c r="C85" s="131" t="s">
        <v>587</v>
      </c>
      <c r="D85" s="131" t="s">
        <v>426</v>
      </c>
      <c r="E85" s="131" t="s">
        <v>420</v>
      </c>
      <c r="F85" s="131" t="s">
        <v>412</v>
      </c>
      <c r="G85" s="131" t="s">
        <v>314</v>
      </c>
      <c r="H85" s="131">
        <v>1</v>
      </c>
      <c r="I85" s="131" t="s">
        <v>413</v>
      </c>
      <c r="J85" s="131"/>
      <c r="K85" s="142">
        <v>45317.333333333336</v>
      </c>
      <c r="L85" s="131" t="s">
        <v>447</v>
      </c>
      <c r="M85" s="131" t="s">
        <v>430</v>
      </c>
      <c r="N85" s="131"/>
      <c r="O85" s="131" t="s">
        <v>416</v>
      </c>
      <c r="P85" s="131" t="s">
        <v>431</v>
      </c>
    </row>
    <row r="86" spans="1:16" ht="16.5" x14ac:dyDescent="0.45">
      <c r="A86" s="131" t="s">
        <v>563</v>
      </c>
      <c r="B86" s="152" t="s">
        <v>315</v>
      </c>
      <c r="C86" s="131" t="s">
        <v>588</v>
      </c>
      <c r="D86" s="131" t="s">
        <v>419</v>
      </c>
      <c r="E86" s="131" t="s">
        <v>420</v>
      </c>
      <c r="F86" s="131" t="s">
        <v>412</v>
      </c>
      <c r="G86" s="131" t="s">
        <v>316</v>
      </c>
      <c r="H86" s="131">
        <v>0.5</v>
      </c>
      <c r="I86" s="131" t="s">
        <v>427</v>
      </c>
      <c r="J86" s="131" t="s">
        <v>433</v>
      </c>
      <c r="K86" s="142">
        <v>45863.291666666664</v>
      </c>
      <c r="L86" s="131" t="s">
        <v>589</v>
      </c>
      <c r="M86" s="131" t="s">
        <v>430</v>
      </c>
      <c r="N86" s="142">
        <v>46022.333333333336</v>
      </c>
      <c r="O86" s="131" t="s">
        <v>590</v>
      </c>
      <c r="P86" s="131" t="s">
        <v>411</v>
      </c>
    </row>
    <row r="87" spans="1:16" ht="16.5" x14ac:dyDescent="0.45">
      <c r="A87" s="131" t="s">
        <v>563</v>
      </c>
      <c r="B87" s="152" t="s">
        <v>317</v>
      </c>
      <c r="C87" s="131" t="s">
        <v>591</v>
      </c>
      <c r="D87" s="131" t="s">
        <v>419</v>
      </c>
      <c r="E87" s="131" t="s">
        <v>420</v>
      </c>
      <c r="F87" s="131" t="s">
        <v>412</v>
      </c>
      <c r="G87" s="131" t="s">
        <v>318</v>
      </c>
      <c r="H87" s="131">
        <v>0.5</v>
      </c>
      <c r="I87" s="131" t="s">
        <v>427</v>
      </c>
      <c r="J87" s="131" t="s">
        <v>433</v>
      </c>
      <c r="K87" s="142">
        <v>45877.291666666664</v>
      </c>
      <c r="L87" s="131" t="s">
        <v>589</v>
      </c>
      <c r="M87" s="131" t="s">
        <v>430</v>
      </c>
      <c r="N87" s="142">
        <v>46022.333333333336</v>
      </c>
      <c r="O87" s="131" t="s">
        <v>416</v>
      </c>
      <c r="P87" s="131" t="s">
        <v>431</v>
      </c>
    </row>
    <row r="88" spans="1:16" ht="16.5" x14ac:dyDescent="0.45">
      <c r="A88" s="131" t="s">
        <v>408</v>
      </c>
      <c r="B88" s="152" t="s">
        <v>319</v>
      </c>
      <c r="C88" s="131" t="s">
        <v>592</v>
      </c>
      <c r="D88" s="131" t="s">
        <v>426</v>
      </c>
      <c r="E88" s="131" t="s">
        <v>420</v>
      </c>
      <c r="F88" s="131" t="s">
        <v>412</v>
      </c>
      <c r="G88" s="131" t="s">
        <v>320</v>
      </c>
      <c r="H88" s="131">
        <v>1</v>
      </c>
      <c r="I88" s="131" t="s">
        <v>427</v>
      </c>
      <c r="J88" s="131" t="s">
        <v>433</v>
      </c>
      <c r="K88" s="142">
        <v>45562.291666666664</v>
      </c>
      <c r="L88" s="131" t="s">
        <v>593</v>
      </c>
      <c r="M88" s="131" t="s">
        <v>430</v>
      </c>
      <c r="N88" s="131"/>
      <c r="O88" s="131" t="s">
        <v>416</v>
      </c>
      <c r="P88" s="131" t="s">
        <v>431</v>
      </c>
    </row>
    <row r="89" spans="1:16" ht="16.5" x14ac:dyDescent="0.45">
      <c r="A89" s="131" t="s">
        <v>408</v>
      </c>
      <c r="B89" s="152" t="s">
        <v>321</v>
      </c>
      <c r="C89" s="131" t="s">
        <v>594</v>
      </c>
      <c r="D89" s="131" t="s">
        <v>419</v>
      </c>
      <c r="E89" s="131" t="s">
        <v>411</v>
      </c>
      <c r="F89" s="131" t="s">
        <v>412</v>
      </c>
      <c r="G89" s="131" t="s">
        <v>322</v>
      </c>
      <c r="H89" s="131">
        <v>0.5</v>
      </c>
      <c r="I89" s="131" t="s">
        <v>427</v>
      </c>
      <c r="J89" s="131" t="s">
        <v>433</v>
      </c>
      <c r="K89" s="142">
        <v>45492.291666666664</v>
      </c>
      <c r="L89" s="131" t="s">
        <v>595</v>
      </c>
      <c r="M89" s="131" t="s">
        <v>430</v>
      </c>
      <c r="N89" s="131"/>
      <c r="O89" s="131" t="s">
        <v>422</v>
      </c>
      <c r="P89" s="131" t="s">
        <v>411</v>
      </c>
    </row>
    <row r="90" spans="1:16" ht="16.5" x14ac:dyDescent="0.45">
      <c r="A90" s="131" t="s">
        <v>408</v>
      </c>
      <c r="B90" s="152" t="s">
        <v>323</v>
      </c>
      <c r="C90" s="131" t="s">
        <v>596</v>
      </c>
      <c r="D90" s="131" t="s">
        <v>426</v>
      </c>
      <c r="E90" s="131" t="s">
        <v>420</v>
      </c>
      <c r="F90" s="131" t="s">
        <v>412</v>
      </c>
      <c r="G90" s="131" t="s">
        <v>324</v>
      </c>
      <c r="H90" s="131">
        <v>1</v>
      </c>
      <c r="I90" s="131" t="s">
        <v>427</v>
      </c>
      <c r="J90" s="131" t="s">
        <v>428</v>
      </c>
      <c r="K90" s="142">
        <v>45646.333333333336</v>
      </c>
      <c r="L90" s="131" t="s">
        <v>597</v>
      </c>
      <c r="M90" s="131" t="s">
        <v>430</v>
      </c>
      <c r="N90" s="131"/>
      <c r="O90" s="131" t="s">
        <v>416</v>
      </c>
      <c r="P90" s="131" t="s">
        <v>431</v>
      </c>
    </row>
    <row r="91" spans="1:16" ht="16.5" x14ac:dyDescent="0.45">
      <c r="A91" s="131" t="s">
        <v>408</v>
      </c>
      <c r="B91" s="152" t="s">
        <v>325</v>
      </c>
      <c r="C91" s="131" t="s">
        <v>598</v>
      </c>
      <c r="D91" s="131" t="s">
        <v>419</v>
      </c>
      <c r="E91" s="131" t="s">
        <v>436</v>
      </c>
      <c r="F91" s="131" t="s">
        <v>437</v>
      </c>
      <c r="G91" s="131" t="s">
        <v>326</v>
      </c>
      <c r="H91" s="131">
        <v>0.5</v>
      </c>
      <c r="I91" s="131" t="s">
        <v>427</v>
      </c>
      <c r="J91" s="131" t="s">
        <v>428</v>
      </c>
      <c r="K91" s="142">
        <v>45695.333333333336</v>
      </c>
      <c r="L91" s="131" t="s">
        <v>599</v>
      </c>
      <c r="M91" s="131" t="s">
        <v>430</v>
      </c>
      <c r="N91" s="131"/>
      <c r="O91" s="131" t="s">
        <v>416</v>
      </c>
      <c r="P91" s="131" t="s">
        <v>431</v>
      </c>
    </row>
    <row r="92" spans="1:16" ht="16.5" x14ac:dyDescent="0.45">
      <c r="A92" s="131" t="s">
        <v>408</v>
      </c>
      <c r="B92" s="152" t="s">
        <v>327</v>
      </c>
      <c r="C92" s="131" t="s">
        <v>600</v>
      </c>
      <c r="D92" s="131" t="s">
        <v>419</v>
      </c>
      <c r="E92" s="131" t="s">
        <v>411</v>
      </c>
      <c r="F92" s="131" t="s">
        <v>412</v>
      </c>
      <c r="G92" s="131" t="s">
        <v>328</v>
      </c>
      <c r="H92" s="131">
        <v>0.5</v>
      </c>
      <c r="I92" s="131" t="s">
        <v>427</v>
      </c>
      <c r="J92" s="131" t="s">
        <v>428</v>
      </c>
      <c r="K92" s="142">
        <v>45841.291666666664</v>
      </c>
      <c r="L92" s="131" t="s">
        <v>601</v>
      </c>
      <c r="M92" s="131" t="s">
        <v>430</v>
      </c>
      <c r="N92" s="131"/>
      <c r="O92" s="131" t="s">
        <v>416</v>
      </c>
      <c r="P92" s="131" t="s">
        <v>417</v>
      </c>
    </row>
    <row r="93" spans="1:16" ht="16.5" x14ac:dyDescent="0.45">
      <c r="A93" s="131" t="s">
        <v>408</v>
      </c>
      <c r="B93" s="152" t="s">
        <v>329</v>
      </c>
      <c r="C93" s="131" t="s">
        <v>602</v>
      </c>
      <c r="D93" s="131" t="s">
        <v>419</v>
      </c>
      <c r="E93" s="131" t="s">
        <v>411</v>
      </c>
      <c r="F93" s="131" t="s">
        <v>412</v>
      </c>
      <c r="G93" s="131" t="s">
        <v>330</v>
      </c>
      <c r="H93" s="131">
        <v>0.5</v>
      </c>
      <c r="I93" s="131" t="s">
        <v>427</v>
      </c>
      <c r="J93" s="131" t="s">
        <v>428</v>
      </c>
      <c r="K93" s="142">
        <v>45737.291666666664</v>
      </c>
      <c r="L93" s="131" t="s">
        <v>603</v>
      </c>
      <c r="M93" s="131" t="s">
        <v>430</v>
      </c>
      <c r="N93" s="131"/>
      <c r="O93" s="131" t="s">
        <v>422</v>
      </c>
      <c r="P93" s="131" t="s">
        <v>411</v>
      </c>
    </row>
    <row r="94" spans="1:16" ht="16.5" x14ac:dyDescent="0.45">
      <c r="A94" s="131" t="s">
        <v>408</v>
      </c>
      <c r="B94" s="152" t="s">
        <v>331</v>
      </c>
      <c r="C94" s="131" t="s">
        <v>604</v>
      </c>
      <c r="D94" s="131" t="s">
        <v>605</v>
      </c>
      <c r="E94" s="131" t="s">
        <v>411</v>
      </c>
      <c r="F94" s="131" t="s">
        <v>412</v>
      </c>
      <c r="G94" s="131" t="s">
        <v>332</v>
      </c>
      <c r="H94" s="131">
        <v>0.5</v>
      </c>
      <c r="I94" s="131" t="s">
        <v>427</v>
      </c>
      <c r="J94" s="131" t="s">
        <v>428</v>
      </c>
      <c r="K94" s="142">
        <v>45793.291666666664</v>
      </c>
      <c r="L94" s="131" t="s">
        <v>606</v>
      </c>
      <c r="M94" s="131" t="s">
        <v>430</v>
      </c>
      <c r="N94" s="131"/>
      <c r="O94" s="131" t="s">
        <v>422</v>
      </c>
      <c r="P94" s="131" t="s">
        <v>411</v>
      </c>
    </row>
    <row r="95" spans="1:16" ht="16.5" x14ac:dyDescent="0.45">
      <c r="A95" s="131" t="s">
        <v>408</v>
      </c>
      <c r="B95" s="152" t="s">
        <v>333</v>
      </c>
      <c r="C95" s="131" t="s">
        <v>607</v>
      </c>
      <c r="D95" s="131" t="s">
        <v>419</v>
      </c>
      <c r="E95" s="131" t="s">
        <v>436</v>
      </c>
      <c r="F95" s="131" t="s">
        <v>437</v>
      </c>
      <c r="G95" s="131" t="s">
        <v>334</v>
      </c>
      <c r="H95" s="131">
        <v>0.5</v>
      </c>
      <c r="I95" s="131" t="s">
        <v>427</v>
      </c>
      <c r="J95" s="131" t="s">
        <v>433</v>
      </c>
      <c r="K95" s="142">
        <v>45961.291666666664</v>
      </c>
      <c r="L95" s="131" t="s">
        <v>608</v>
      </c>
      <c r="M95" s="131" t="s">
        <v>415</v>
      </c>
      <c r="N95" s="131"/>
      <c r="O95" s="131" t="s">
        <v>416</v>
      </c>
      <c r="P95" s="131" t="s">
        <v>431</v>
      </c>
    </row>
    <row r="96" spans="1:16" ht="16.5" x14ac:dyDescent="0.45">
      <c r="A96" s="131" t="s">
        <v>408</v>
      </c>
      <c r="B96" s="152" t="s">
        <v>335</v>
      </c>
      <c r="C96" s="131" t="s">
        <v>609</v>
      </c>
      <c r="D96" s="131" t="s">
        <v>605</v>
      </c>
      <c r="E96" s="131" t="s">
        <v>411</v>
      </c>
      <c r="F96" s="131" t="s">
        <v>412</v>
      </c>
      <c r="G96" s="131" t="s">
        <v>336</v>
      </c>
      <c r="H96" s="131">
        <v>0.5</v>
      </c>
      <c r="I96" s="131" t="s">
        <v>427</v>
      </c>
      <c r="J96" s="131" t="s">
        <v>433</v>
      </c>
      <c r="K96" s="142">
        <v>45674.333333333336</v>
      </c>
      <c r="L96" s="131" t="s">
        <v>610</v>
      </c>
      <c r="M96" s="131" t="s">
        <v>430</v>
      </c>
      <c r="N96" s="131"/>
      <c r="O96" s="131" t="s">
        <v>422</v>
      </c>
      <c r="P96" s="131" t="s">
        <v>411</v>
      </c>
    </row>
    <row r="97" spans="1:16" ht="16.5" x14ac:dyDescent="0.45">
      <c r="A97" s="131" t="s">
        <v>408</v>
      </c>
      <c r="B97" s="152" t="s">
        <v>337</v>
      </c>
      <c r="C97" s="131" t="s">
        <v>611</v>
      </c>
      <c r="D97" s="131" t="s">
        <v>410</v>
      </c>
      <c r="E97" s="131" t="s">
        <v>411</v>
      </c>
      <c r="F97" s="131" t="s">
        <v>412</v>
      </c>
      <c r="G97" s="131" t="s">
        <v>338</v>
      </c>
      <c r="H97" s="131">
        <v>0.5</v>
      </c>
      <c r="I97" s="131" t="s">
        <v>427</v>
      </c>
      <c r="J97" s="131" t="s">
        <v>428</v>
      </c>
      <c r="K97" s="142">
        <v>45891.291666666664</v>
      </c>
      <c r="L97" s="131" t="s">
        <v>612</v>
      </c>
      <c r="M97" s="131" t="s">
        <v>430</v>
      </c>
      <c r="N97" s="131"/>
      <c r="O97" s="131" t="s">
        <v>422</v>
      </c>
      <c r="P97" s="131"/>
    </row>
    <row r="98" spans="1:16" ht="16.5" x14ac:dyDescent="0.45">
      <c r="A98" s="131" t="s">
        <v>408</v>
      </c>
      <c r="B98" s="152" t="s">
        <v>339</v>
      </c>
      <c r="C98" s="131" t="s">
        <v>613</v>
      </c>
      <c r="D98" s="131" t="s">
        <v>410</v>
      </c>
      <c r="E98" s="131" t="s">
        <v>411</v>
      </c>
      <c r="F98" s="131" t="s">
        <v>412</v>
      </c>
      <c r="G98" s="131" t="s">
        <v>340</v>
      </c>
      <c r="H98" s="131">
        <v>0.5</v>
      </c>
      <c r="I98" s="131" t="s">
        <v>427</v>
      </c>
      <c r="J98" s="131" t="s">
        <v>433</v>
      </c>
      <c r="K98" s="142">
        <v>45961.291666666664</v>
      </c>
      <c r="L98" s="131" t="s">
        <v>614</v>
      </c>
      <c r="M98" s="131" t="s">
        <v>415</v>
      </c>
      <c r="N98" s="131"/>
      <c r="O98" s="131" t="s">
        <v>416</v>
      </c>
      <c r="P98" s="131" t="s">
        <v>512</v>
      </c>
    </row>
    <row r="99" spans="1:16" ht="16.5" x14ac:dyDescent="0.45">
      <c r="A99" s="131" t="s">
        <v>408</v>
      </c>
      <c r="B99" s="152" t="s">
        <v>341</v>
      </c>
      <c r="C99" s="131" t="s">
        <v>615</v>
      </c>
      <c r="D99" s="131" t="s">
        <v>419</v>
      </c>
      <c r="E99" s="131" t="s">
        <v>411</v>
      </c>
      <c r="F99" s="131" t="s">
        <v>412</v>
      </c>
      <c r="G99" s="131" t="s">
        <v>342</v>
      </c>
      <c r="H99" s="131">
        <v>0.5</v>
      </c>
      <c r="I99" s="131" t="s">
        <v>427</v>
      </c>
      <c r="J99" s="131" t="s">
        <v>428</v>
      </c>
      <c r="K99" s="142">
        <v>45793.291666666664</v>
      </c>
      <c r="L99" s="131" t="s">
        <v>616</v>
      </c>
      <c r="M99" s="131" t="s">
        <v>430</v>
      </c>
      <c r="N99" s="131"/>
      <c r="O99" s="131" t="s">
        <v>590</v>
      </c>
      <c r="P99" s="131" t="s">
        <v>512</v>
      </c>
    </row>
    <row r="100" spans="1:16" ht="16.5" x14ac:dyDescent="0.45">
      <c r="A100" s="131" t="s">
        <v>408</v>
      </c>
      <c r="B100" s="152" t="s">
        <v>343</v>
      </c>
      <c r="C100" s="131" t="s">
        <v>617</v>
      </c>
      <c r="D100" s="131" t="s">
        <v>419</v>
      </c>
      <c r="E100" s="131" t="s">
        <v>411</v>
      </c>
      <c r="F100" s="131" t="s">
        <v>412</v>
      </c>
      <c r="G100" s="131" t="s">
        <v>344</v>
      </c>
      <c r="H100" s="131">
        <v>0.5</v>
      </c>
      <c r="I100" s="131" t="s">
        <v>427</v>
      </c>
      <c r="J100" s="131" t="s">
        <v>428</v>
      </c>
      <c r="K100" s="142">
        <v>45758.291666666664</v>
      </c>
      <c r="L100" s="131" t="s">
        <v>618</v>
      </c>
      <c r="M100" s="131" t="s">
        <v>430</v>
      </c>
      <c r="N100" s="131"/>
      <c r="O100" s="131" t="s">
        <v>416</v>
      </c>
      <c r="P100" s="131" t="s">
        <v>417</v>
      </c>
    </row>
    <row r="101" spans="1:16" ht="16.5" x14ac:dyDescent="0.45">
      <c r="A101" s="131" t="s">
        <v>408</v>
      </c>
      <c r="B101" s="152" t="s">
        <v>345</v>
      </c>
      <c r="C101" s="131" t="s">
        <v>619</v>
      </c>
      <c r="D101" s="131" t="s">
        <v>419</v>
      </c>
      <c r="E101" s="131" t="s">
        <v>411</v>
      </c>
      <c r="F101" s="131" t="s">
        <v>412</v>
      </c>
      <c r="G101" s="131" t="s">
        <v>346</v>
      </c>
      <c r="H101" s="131">
        <v>0.5</v>
      </c>
      <c r="I101" s="131" t="s">
        <v>427</v>
      </c>
      <c r="J101" s="131" t="s">
        <v>428</v>
      </c>
      <c r="K101" s="142">
        <v>45905.291666666664</v>
      </c>
      <c r="L101" s="131" t="s">
        <v>620</v>
      </c>
      <c r="M101" s="131" t="s">
        <v>430</v>
      </c>
      <c r="N101" s="131"/>
      <c r="O101" s="131" t="s">
        <v>416</v>
      </c>
      <c r="P101" s="131" t="s">
        <v>417</v>
      </c>
    </row>
    <row r="102" spans="1:16" ht="16.5" x14ac:dyDescent="0.45">
      <c r="A102" s="131" t="s">
        <v>408</v>
      </c>
      <c r="B102" s="152" t="s">
        <v>347</v>
      </c>
      <c r="C102" s="131" t="s">
        <v>621</v>
      </c>
      <c r="D102" s="131" t="s">
        <v>622</v>
      </c>
      <c r="E102" s="131" t="s">
        <v>411</v>
      </c>
      <c r="F102" s="131" t="s">
        <v>412</v>
      </c>
      <c r="G102" s="131" t="s">
        <v>348</v>
      </c>
      <c r="H102" s="131">
        <v>0.5</v>
      </c>
      <c r="I102" s="131" t="s">
        <v>427</v>
      </c>
      <c r="J102" s="131" t="s">
        <v>433</v>
      </c>
      <c r="K102" s="142">
        <v>45926.291666666664</v>
      </c>
      <c r="L102" s="131" t="s">
        <v>623</v>
      </c>
      <c r="M102" s="131" t="s">
        <v>430</v>
      </c>
      <c r="N102" s="131"/>
      <c r="O102" s="131" t="s">
        <v>422</v>
      </c>
      <c r="P102" s="131" t="s">
        <v>411</v>
      </c>
    </row>
    <row r="103" spans="1:16" ht="16.5" x14ac:dyDescent="0.45">
      <c r="A103" s="131" t="s">
        <v>408</v>
      </c>
      <c r="B103" s="152" t="s">
        <v>349</v>
      </c>
      <c r="C103" s="131" t="s">
        <v>624</v>
      </c>
      <c r="D103" s="131" t="s">
        <v>410</v>
      </c>
      <c r="E103" s="131" t="s">
        <v>411</v>
      </c>
      <c r="F103" s="131" t="s">
        <v>412</v>
      </c>
      <c r="G103" s="131" t="s">
        <v>350</v>
      </c>
      <c r="H103" s="131">
        <v>0.5</v>
      </c>
      <c r="I103" s="131" t="s">
        <v>427</v>
      </c>
      <c r="J103" s="131" t="s">
        <v>428</v>
      </c>
      <c r="K103" s="142">
        <v>45891.291666666664</v>
      </c>
      <c r="L103" s="131" t="s">
        <v>625</v>
      </c>
      <c r="M103" s="131" t="s">
        <v>430</v>
      </c>
      <c r="N103" s="131"/>
      <c r="O103" s="131" t="s">
        <v>416</v>
      </c>
      <c r="P103" s="131" t="s">
        <v>417</v>
      </c>
    </row>
    <row r="104" spans="1:16" ht="16.5" x14ac:dyDescent="0.45">
      <c r="A104" s="131" t="s">
        <v>408</v>
      </c>
      <c r="B104" s="152" t="s">
        <v>351</v>
      </c>
      <c r="C104" s="131" t="s">
        <v>626</v>
      </c>
      <c r="D104" s="131" t="s">
        <v>444</v>
      </c>
      <c r="E104" s="131" t="s">
        <v>411</v>
      </c>
      <c r="F104" s="131" t="s">
        <v>412</v>
      </c>
      <c r="G104" s="131" t="s">
        <v>352</v>
      </c>
      <c r="H104" s="131">
        <v>0.5</v>
      </c>
      <c r="I104" s="131" t="s">
        <v>427</v>
      </c>
      <c r="J104" s="131" t="s">
        <v>433</v>
      </c>
      <c r="K104" s="142">
        <v>45891.291666666664</v>
      </c>
      <c r="L104" s="131" t="s">
        <v>627</v>
      </c>
      <c r="M104" s="131" t="s">
        <v>430</v>
      </c>
      <c r="N104" s="131"/>
      <c r="O104" s="131" t="s">
        <v>416</v>
      </c>
      <c r="P104" s="131" t="s">
        <v>431</v>
      </c>
    </row>
    <row r="105" spans="1:16" ht="16.5" x14ac:dyDescent="0.45">
      <c r="A105" s="131" t="s">
        <v>408</v>
      </c>
      <c r="B105" s="152" t="s">
        <v>353</v>
      </c>
      <c r="C105" s="131" t="s">
        <v>628</v>
      </c>
      <c r="D105" s="131" t="s">
        <v>474</v>
      </c>
      <c r="E105" s="131" t="s">
        <v>420</v>
      </c>
      <c r="F105" s="131" t="s">
        <v>412</v>
      </c>
      <c r="G105" s="131" t="s">
        <v>354</v>
      </c>
      <c r="H105" s="131">
        <v>1</v>
      </c>
      <c r="I105" s="131" t="s">
        <v>427</v>
      </c>
      <c r="J105" s="131" t="s">
        <v>433</v>
      </c>
      <c r="K105" s="142">
        <v>45940.291666666664</v>
      </c>
      <c r="L105" s="131" t="s">
        <v>629</v>
      </c>
      <c r="M105" s="131" t="s">
        <v>430</v>
      </c>
      <c r="N105" s="131"/>
      <c r="O105" s="131" t="s">
        <v>416</v>
      </c>
      <c r="P105" s="131" t="s">
        <v>431</v>
      </c>
    </row>
    <row r="106" spans="1:16" ht="16.5" x14ac:dyDescent="0.45">
      <c r="A106" s="131" t="s">
        <v>408</v>
      </c>
      <c r="B106" s="152" t="s">
        <v>355</v>
      </c>
      <c r="C106" s="131" t="s">
        <v>630</v>
      </c>
      <c r="D106" s="131" t="s">
        <v>426</v>
      </c>
      <c r="E106" s="131" t="s">
        <v>420</v>
      </c>
      <c r="F106" s="131" t="s">
        <v>412</v>
      </c>
      <c r="G106" s="131" t="s">
        <v>356</v>
      </c>
      <c r="H106" s="131">
        <v>1</v>
      </c>
      <c r="I106" s="131" t="s">
        <v>427</v>
      </c>
      <c r="J106" s="131" t="s">
        <v>433</v>
      </c>
      <c r="K106" s="142">
        <v>45940.291666666664</v>
      </c>
      <c r="L106" s="131" t="s">
        <v>629</v>
      </c>
      <c r="M106" s="131" t="s">
        <v>430</v>
      </c>
      <c r="N106" s="131"/>
      <c r="O106" s="131" t="s">
        <v>416</v>
      </c>
      <c r="P106" s="131" t="s">
        <v>431</v>
      </c>
    </row>
    <row r="107" spans="1:16" ht="16.5" x14ac:dyDescent="0.45">
      <c r="A107" s="131" t="s">
        <v>408</v>
      </c>
      <c r="B107" s="152" t="s">
        <v>357</v>
      </c>
      <c r="C107" s="131" t="s">
        <v>631</v>
      </c>
      <c r="D107" s="131" t="s">
        <v>419</v>
      </c>
      <c r="E107" s="131" t="s">
        <v>420</v>
      </c>
      <c r="F107" s="131" t="s">
        <v>412</v>
      </c>
      <c r="G107" s="131" t="s">
        <v>358</v>
      </c>
      <c r="H107" s="131">
        <v>0.5</v>
      </c>
      <c r="I107" s="131" t="s">
        <v>427</v>
      </c>
      <c r="J107" s="131" t="s">
        <v>433</v>
      </c>
      <c r="K107" s="142">
        <v>45779.291666666664</v>
      </c>
      <c r="L107" s="131" t="s">
        <v>589</v>
      </c>
      <c r="M107" s="131" t="s">
        <v>430</v>
      </c>
      <c r="N107" s="142">
        <v>46022.333333333336</v>
      </c>
      <c r="O107" s="131" t="s">
        <v>416</v>
      </c>
      <c r="P107" s="131" t="s">
        <v>512</v>
      </c>
    </row>
    <row r="108" spans="1:16" ht="16.5" x14ac:dyDescent="0.45">
      <c r="A108" s="131" t="s">
        <v>563</v>
      </c>
      <c r="B108" s="152" t="s">
        <v>359</v>
      </c>
      <c r="C108" s="131" t="s">
        <v>632</v>
      </c>
      <c r="D108" s="131" t="s">
        <v>426</v>
      </c>
      <c r="E108" s="131" t="s">
        <v>420</v>
      </c>
      <c r="F108" s="131" t="s">
        <v>412</v>
      </c>
      <c r="G108" s="131" t="s">
        <v>360</v>
      </c>
      <c r="H108" s="131">
        <v>1</v>
      </c>
      <c r="I108" s="131" t="s">
        <v>427</v>
      </c>
      <c r="J108" s="131" t="s">
        <v>428</v>
      </c>
      <c r="K108" s="142">
        <v>45751.291666666664</v>
      </c>
      <c r="L108" s="131" t="s">
        <v>633</v>
      </c>
      <c r="M108" s="131" t="s">
        <v>430</v>
      </c>
      <c r="N108" s="131"/>
      <c r="O108" s="131" t="s">
        <v>416</v>
      </c>
      <c r="P108" s="131" t="s">
        <v>431</v>
      </c>
    </row>
    <row r="109" spans="1:16" ht="16.5" x14ac:dyDescent="0.45">
      <c r="A109" s="131" t="s">
        <v>424</v>
      </c>
      <c r="B109" s="152" t="s">
        <v>361</v>
      </c>
      <c r="C109" s="131" t="s">
        <v>634</v>
      </c>
      <c r="D109" s="131" t="s">
        <v>477</v>
      </c>
      <c r="E109" s="131" t="s">
        <v>420</v>
      </c>
      <c r="F109" s="131" t="s">
        <v>412</v>
      </c>
      <c r="G109" s="131" t="s">
        <v>362</v>
      </c>
      <c r="H109" s="131">
        <v>1</v>
      </c>
      <c r="I109" s="131" t="s">
        <v>427</v>
      </c>
      <c r="J109" s="131" t="s">
        <v>428</v>
      </c>
      <c r="K109" s="142">
        <v>45863.291666666664</v>
      </c>
      <c r="L109" s="131" t="s">
        <v>635</v>
      </c>
      <c r="M109" s="131" t="s">
        <v>430</v>
      </c>
      <c r="N109" s="131"/>
      <c r="O109" s="131" t="s">
        <v>416</v>
      </c>
      <c r="P109" s="131" t="s">
        <v>431</v>
      </c>
    </row>
    <row r="110" spans="1:16" ht="16.5" x14ac:dyDescent="0.45">
      <c r="A110" s="131" t="s">
        <v>563</v>
      </c>
      <c r="B110" s="152" t="s">
        <v>363</v>
      </c>
      <c r="C110" s="131" t="s">
        <v>636</v>
      </c>
      <c r="D110" s="131" t="s">
        <v>426</v>
      </c>
      <c r="E110" s="131" t="s">
        <v>420</v>
      </c>
      <c r="F110" s="131" t="s">
        <v>412</v>
      </c>
      <c r="G110" s="131" t="s">
        <v>364</v>
      </c>
      <c r="H110" s="131">
        <v>1</v>
      </c>
      <c r="I110" s="131" t="s">
        <v>427</v>
      </c>
      <c r="J110" s="131" t="s">
        <v>428</v>
      </c>
      <c r="K110" s="142">
        <v>45520.291666666664</v>
      </c>
      <c r="L110" s="131" t="s">
        <v>637</v>
      </c>
      <c r="M110" s="131" t="s">
        <v>430</v>
      </c>
      <c r="N110" s="131"/>
      <c r="O110" s="131" t="s">
        <v>416</v>
      </c>
      <c r="P110" s="131" t="s">
        <v>431</v>
      </c>
    </row>
    <row r="111" spans="1:16" ht="16.5" x14ac:dyDescent="0.45">
      <c r="A111" s="131" t="s">
        <v>563</v>
      </c>
      <c r="B111" s="152" t="s">
        <v>365</v>
      </c>
      <c r="C111" s="131" t="s">
        <v>638</v>
      </c>
      <c r="D111" s="131" t="s">
        <v>426</v>
      </c>
      <c r="E111" s="131" t="s">
        <v>420</v>
      </c>
      <c r="F111" s="131" t="s">
        <v>412</v>
      </c>
      <c r="G111" s="131" t="s">
        <v>366</v>
      </c>
      <c r="H111" s="131">
        <v>1</v>
      </c>
      <c r="I111" s="131" t="s">
        <v>427</v>
      </c>
      <c r="J111" s="131" t="s">
        <v>428</v>
      </c>
      <c r="K111" s="142">
        <v>45527.291666666664</v>
      </c>
      <c r="L111" s="131" t="s">
        <v>639</v>
      </c>
      <c r="M111" s="131" t="s">
        <v>430</v>
      </c>
      <c r="N111" s="131"/>
      <c r="O111" s="131" t="s">
        <v>416</v>
      </c>
      <c r="P111" s="131" t="s">
        <v>431</v>
      </c>
    </row>
    <row r="112" spans="1:16" ht="16.5" x14ac:dyDescent="0.45">
      <c r="A112" s="131" t="s">
        <v>563</v>
      </c>
      <c r="B112" s="152" t="s">
        <v>367</v>
      </c>
      <c r="C112" s="131" t="s">
        <v>640</v>
      </c>
      <c r="D112" s="131" t="s">
        <v>474</v>
      </c>
      <c r="E112" s="131" t="s">
        <v>420</v>
      </c>
      <c r="F112" s="131" t="s">
        <v>412</v>
      </c>
      <c r="G112" s="131" t="s">
        <v>368</v>
      </c>
      <c r="H112" s="131">
        <v>1</v>
      </c>
      <c r="I112" s="131" t="s">
        <v>427</v>
      </c>
      <c r="J112" s="131" t="s">
        <v>428</v>
      </c>
      <c r="K112" s="142">
        <v>45534.291666666664</v>
      </c>
      <c r="L112" s="131" t="s">
        <v>641</v>
      </c>
      <c r="M112" s="131" t="s">
        <v>430</v>
      </c>
      <c r="N112" s="131"/>
      <c r="O112" s="131" t="s">
        <v>422</v>
      </c>
      <c r="P112" s="131" t="s">
        <v>411</v>
      </c>
    </row>
    <row r="113" spans="1:16" ht="16.5" x14ac:dyDescent="0.45">
      <c r="A113" s="131" t="s">
        <v>563</v>
      </c>
      <c r="B113" s="152" t="s">
        <v>369</v>
      </c>
      <c r="C113" s="131" t="s">
        <v>642</v>
      </c>
      <c r="D113" s="131" t="s">
        <v>419</v>
      </c>
      <c r="E113" s="131" t="s">
        <v>436</v>
      </c>
      <c r="F113" s="131" t="s">
        <v>437</v>
      </c>
      <c r="G113" s="131" t="s">
        <v>370</v>
      </c>
      <c r="H113" s="131">
        <v>0.5</v>
      </c>
      <c r="I113" s="131" t="s">
        <v>427</v>
      </c>
      <c r="J113" s="131" t="s">
        <v>428</v>
      </c>
      <c r="K113" s="142">
        <v>45933.291666666664</v>
      </c>
      <c r="L113" s="131" t="s">
        <v>643</v>
      </c>
      <c r="M113" s="131" t="s">
        <v>430</v>
      </c>
      <c r="N113" s="131"/>
      <c r="O113" s="131" t="s">
        <v>416</v>
      </c>
      <c r="P113" s="131" t="s">
        <v>431</v>
      </c>
    </row>
    <row r="114" spans="1:16" ht="16.5" x14ac:dyDescent="0.45">
      <c r="A114" s="131" t="s">
        <v>563</v>
      </c>
      <c r="B114" s="152" t="s">
        <v>371</v>
      </c>
      <c r="C114" s="131" t="s">
        <v>644</v>
      </c>
      <c r="D114" s="131" t="s">
        <v>419</v>
      </c>
      <c r="E114" s="131" t="s">
        <v>436</v>
      </c>
      <c r="F114" s="131" t="s">
        <v>437</v>
      </c>
      <c r="G114" s="131" t="s">
        <v>372</v>
      </c>
      <c r="H114" s="131">
        <v>0.5</v>
      </c>
      <c r="I114" s="131" t="s">
        <v>427</v>
      </c>
      <c r="J114" s="131" t="s">
        <v>428</v>
      </c>
      <c r="K114" s="142">
        <v>45933.291666666664</v>
      </c>
      <c r="L114" s="131" t="s">
        <v>643</v>
      </c>
      <c r="M114" s="131" t="s">
        <v>430</v>
      </c>
      <c r="N114" s="131"/>
      <c r="O114" s="131" t="s">
        <v>416</v>
      </c>
      <c r="P114" s="131" t="s">
        <v>431</v>
      </c>
    </row>
    <row r="115" spans="1:16" ht="16.5" x14ac:dyDescent="0.45">
      <c r="A115" s="131" t="s">
        <v>563</v>
      </c>
      <c r="B115" s="152" t="s">
        <v>373</v>
      </c>
      <c r="C115" s="131" t="s">
        <v>645</v>
      </c>
      <c r="D115" s="131" t="s">
        <v>419</v>
      </c>
      <c r="E115" s="131" t="s">
        <v>436</v>
      </c>
      <c r="F115" s="131" t="s">
        <v>437</v>
      </c>
      <c r="G115" s="131" t="s">
        <v>374</v>
      </c>
      <c r="H115" s="131">
        <v>0.5</v>
      </c>
      <c r="I115" s="131" t="s">
        <v>427</v>
      </c>
      <c r="J115" s="131" t="s">
        <v>428</v>
      </c>
      <c r="K115" s="142">
        <v>45933.291666666664</v>
      </c>
      <c r="L115" s="131" t="s">
        <v>643</v>
      </c>
      <c r="M115" s="131" t="s">
        <v>430</v>
      </c>
      <c r="N115" s="131"/>
      <c r="O115" s="131" t="s">
        <v>416</v>
      </c>
      <c r="P115" s="131" t="s">
        <v>431</v>
      </c>
    </row>
    <row r="116" spans="1:16" ht="16.5" x14ac:dyDescent="0.45">
      <c r="A116" s="131" t="s">
        <v>563</v>
      </c>
      <c r="B116" s="152" t="s">
        <v>375</v>
      </c>
      <c r="C116" s="131" t="s">
        <v>646</v>
      </c>
      <c r="D116" s="131" t="s">
        <v>419</v>
      </c>
      <c r="E116" s="131" t="s">
        <v>436</v>
      </c>
      <c r="F116" s="131" t="s">
        <v>437</v>
      </c>
      <c r="G116" s="131" t="s">
        <v>376</v>
      </c>
      <c r="H116" s="131">
        <v>0.5</v>
      </c>
      <c r="I116" s="131" t="s">
        <v>427</v>
      </c>
      <c r="J116" s="131" t="s">
        <v>428</v>
      </c>
      <c r="K116" s="142">
        <v>45849.291666666664</v>
      </c>
      <c r="L116" s="131" t="s">
        <v>647</v>
      </c>
      <c r="M116" s="131" t="s">
        <v>430</v>
      </c>
      <c r="N116" s="131"/>
      <c r="O116" s="131" t="s">
        <v>416</v>
      </c>
      <c r="P116" s="131" t="s">
        <v>431</v>
      </c>
    </row>
    <row r="117" spans="1:16" ht="16.5" x14ac:dyDescent="0.45">
      <c r="A117" s="131" t="s">
        <v>563</v>
      </c>
      <c r="B117" s="152" t="s">
        <v>377</v>
      </c>
      <c r="C117" s="131" t="s">
        <v>648</v>
      </c>
      <c r="D117" s="131" t="s">
        <v>514</v>
      </c>
      <c r="E117" s="131" t="s">
        <v>420</v>
      </c>
      <c r="F117" s="131" t="s">
        <v>412</v>
      </c>
      <c r="G117" s="131" t="s">
        <v>378</v>
      </c>
      <c r="H117" s="131">
        <v>0.5</v>
      </c>
      <c r="I117" s="131" t="s">
        <v>427</v>
      </c>
      <c r="J117" s="131" t="s">
        <v>428</v>
      </c>
      <c r="K117" s="142">
        <v>45841.291666666664</v>
      </c>
      <c r="L117" s="131" t="s">
        <v>649</v>
      </c>
      <c r="M117" s="131" t="s">
        <v>430</v>
      </c>
      <c r="N117" s="131"/>
      <c r="O117" s="131" t="s">
        <v>416</v>
      </c>
      <c r="P117" s="131" t="s">
        <v>431</v>
      </c>
    </row>
    <row r="118" spans="1:16" ht="16.5" x14ac:dyDescent="0.45">
      <c r="A118" s="131" t="s">
        <v>501</v>
      </c>
      <c r="B118" s="152" t="s">
        <v>379</v>
      </c>
      <c r="C118" s="131" t="s">
        <v>650</v>
      </c>
      <c r="D118" s="131" t="s">
        <v>474</v>
      </c>
      <c r="E118" s="131" t="s">
        <v>420</v>
      </c>
      <c r="F118" s="131" t="s">
        <v>412</v>
      </c>
      <c r="G118" s="131" t="s">
        <v>380</v>
      </c>
      <c r="H118" s="131">
        <v>1</v>
      </c>
      <c r="I118" s="131" t="s">
        <v>427</v>
      </c>
      <c r="J118" s="131" t="s">
        <v>433</v>
      </c>
      <c r="K118" s="142">
        <v>45898.291666666664</v>
      </c>
      <c r="L118" s="131" t="s">
        <v>651</v>
      </c>
      <c r="M118" s="131" t="s">
        <v>430</v>
      </c>
      <c r="N118" s="131"/>
      <c r="O118" s="131" t="s">
        <v>416</v>
      </c>
      <c r="P118" s="131" t="s">
        <v>431</v>
      </c>
    </row>
    <row r="119" spans="1:16" ht="16.5" x14ac:dyDescent="0.45">
      <c r="A119" s="131" t="s">
        <v>501</v>
      </c>
      <c r="B119" s="152" t="s">
        <v>381</v>
      </c>
      <c r="C119" s="131" t="s">
        <v>652</v>
      </c>
      <c r="D119" s="131" t="s">
        <v>474</v>
      </c>
      <c r="E119" s="131" t="s">
        <v>420</v>
      </c>
      <c r="F119" s="131" t="s">
        <v>412</v>
      </c>
      <c r="G119" s="131" t="s">
        <v>382</v>
      </c>
      <c r="H119" s="131">
        <v>1</v>
      </c>
      <c r="I119" s="131" t="s">
        <v>427</v>
      </c>
      <c r="J119" s="131" t="s">
        <v>433</v>
      </c>
      <c r="K119" s="142">
        <v>45961.291666666664</v>
      </c>
      <c r="L119" s="131" t="s">
        <v>653</v>
      </c>
      <c r="M119" s="131" t="s">
        <v>415</v>
      </c>
      <c r="N119" s="131"/>
      <c r="O119" s="131" t="s">
        <v>416</v>
      </c>
      <c r="P119" s="131" t="s">
        <v>431</v>
      </c>
    </row>
    <row r="120" spans="1:16" ht="16.5" x14ac:dyDescent="0.45">
      <c r="A120" s="131" t="s">
        <v>501</v>
      </c>
      <c r="B120" s="152" t="s">
        <v>383</v>
      </c>
      <c r="C120" s="131" t="s">
        <v>654</v>
      </c>
      <c r="D120" s="131" t="s">
        <v>474</v>
      </c>
      <c r="E120" s="131" t="s">
        <v>420</v>
      </c>
      <c r="F120" s="131" t="s">
        <v>412</v>
      </c>
      <c r="G120" s="131" t="s">
        <v>384</v>
      </c>
      <c r="H120" s="131">
        <v>1</v>
      </c>
      <c r="I120" s="131" t="s">
        <v>427</v>
      </c>
      <c r="J120" s="131" t="s">
        <v>428</v>
      </c>
      <c r="K120" s="142">
        <v>45891.291666666664</v>
      </c>
      <c r="L120" s="131" t="s">
        <v>655</v>
      </c>
      <c r="M120" s="131" t="s">
        <v>430</v>
      </c>
      <c r="N120" s="131"/>
      <c r="O120" s="131" t="s">
        <v>416</v>
      </c>
      <c r="P120" s="131" t="s">
        <v>431</v>
      </c>
    </row>
    <row r="121" spans="1:16" ht="16.5" x14ac:dyDescent="0.45">
      <c r="A121" s="131" t="s">
        <v>501</v>
      </c>
      <c r="B121" s="152" t="s">
        <v>385</v>
      </c>
      <c r="C121" s="131" t="s">
        <v>656</v>
      </c>
      <c r="D121" s="131" t="s">
        <v>474</v>
      </c>
      <c r="E121" s="131" t="s">
        <v>420</v>
      </c>
      <c r="F121" s="131" t="s">
        <v>412</v>
      </c>
      <c r="G121" s="131" t="s">
        <v>386</v>
      </c>
      <c r="H121" s="131">
        <v>1</v>
      </c>
      <c r="I121" s="131" t="s">
        <v>427</v>
      </c>
      <c r="J121" s="131" t="s">
        <v>428</v>
      </c>
      <c r="K121" s="142">
        <v>45898.291666666664</v>
      </c>
      <c r="L121" s="131" t="s">
        <v>657</v>
      </c>
      <c r="M121" s="131" t="s">
        <v>430</v>
      </c>
      <c r="N121" s="131"/>
      <c r="O121" s="131" t="s">
        <v>416</v>
      </c>
      <c r="P121" s="131" t="s">
        <v>431</v>
      </c>
    </row>
    <row r="122" spans="1:16" ht="16.5" x14ac:dyDescent="0.45">
      <c r="A122" s="131" t="s">
        <v>501</v>
      </c>
      <c r="B122" s="152" t="s">
        <v>387</v>
      </c>
      <c r="C122" s="131" t="s">
        <v>658</v>
      </c>
      <c r="D122" s="131" t="s">
        <v>419</v>
      </c>
      <c r="E122" s="131" t="s">
        <v>411</v>
      </c>
      <c r="F122" s="131" t="s">
        <v>412</v>
      </c>
      <c r="G122" s="131" t="s">
        <v>388</v>
      </c>
      <c r="H122" s="131">
        <v>0.5</v>
      </c>
      <c r="I122" s="131" t="s">
        <v>413</v>
      </c>
      <c r="J122" s="131"/>
      <c r="K122" s="142">
        <v>45327.333333333336</v>
      </c>
      <c r="L122" s="131" t="s">
        <v>447</v>
      </c>
      <c r="M122" s="131" t="s">
        <v>430</v>
      </c>
      <c r="N122" s="131"/>
      <c r="O122" s="131" t="s">
        <v>416</v>
      </c>
      <c r="P122" s="131" t="s">
        <v>431</v>
      </c>
    </row>
    <row r="123" spans="1:16" ht="16.5" x14ac:dyDescent="0.45">
      <c r="A123" s="131" t="s">
        <v>501</v>
      </c>
      <c r="B123" s="152" t="s">
        <v>389</v>
      </c>
      <c r="C123" s="131" t="s">
        <v>659</v>
      </c>
      <c r="D123" s="131" t="s">
        <v>419</v>
      </c>
      <c r="E123" s="131" t="s">
        <v>436</v>
      </c>
      <c r="F123" s="131" t="s">
        <v>437</v>
      </c>
      <c r="G123" s="131" t="s">
        <v>390</v>
      </c>
      <c r="H123" s="131">
        <v>0.5</v>
      </c>
      <c r="I123" s="131" t="s">
        <v>427</v>
      </c>
      <c r="J123" s="131" t="s">
        <v>433</v>
      </c>
      <c r="K123" s="142">
        <v>45604.333333333336</v>
      </c>
      <c r="L123" s="131" t="s">
        <v>660</v>
      </c>
      <c r="M123" s="131" t="s">
        <v>430</v>
      </c>
      <c r="N123" s="131"/>
      <c r="O123" s="131" t="s">
        <v>416</v>
      </c>
      <c r="P123" s="131" t="s">
        <v>431</v>
      </c>
    </row>
    <row r="124" spans="1:16" ht="16.5" x14ac:dyDescent="0.45">
      <c r="A124" s="131" t="s">
        <v>501</v>
      </c>
      <c r="B124" s="152" t="s">
        <v>391</v>
      </c>
      <c r="C124" s="131" t="s">
        <v>661</v>
      </c>
      <c r="D124" s="131" t="s">
        <v>419</v>
      </c>
      <c r="E124" s="131" t="s">
        <v>436</v>
      </c>
      <c r="F124" s="131" t="s">
        <v>437</v>
      </c>
      <c r="G124" s="131" t="s">
        <v>392</v>
      </c>
      <c r="H124" s="131">
        <v>0.5</v>
      </c>
      <c r="I124" s="131" t="s">
        <v>427</v>
      </c>
      <c r="J124" s="131" t="s">
        <v>428</v>
      </c>
      <c r="K124" s="142">
        <v>45583.291666666664</v>
      </c>
      <c r="L124" s="131" t="s">
        <v>662</v>
      </c>
      <c r="M124" s="131" t="s">
        <v>430</v>
      </c>
      <c r="N124" s="131"/>
      <c r="O124" s="131" t="s">
        <v>416</v>
      </c>
      <c r="P124" s="131" t="s">
        <v>431</v>
      </c>
    </row>
    <row r="125" spans="1:16" ht="16.5" x14ac:dyDescent="0.45">
      <c r="A125" s="131" t="s">
        <v>501</v>
      </c>
      <c r="B125" s="152" t="s">
        <v>393</v>
      </c>
      <c r="C125" s="131" t="s">
        <v>663</v>
      </c>
      <c r="D125" s="131" t="s">
        <v>419</v>
      </c>
      <c r="E125" s="131" t="s">
        <v>436</v>
      </c>
      <c r="F125" s="131" t="s">
        <v>437</v>
      </c>
      <c r="G125" s="131" t="s">
        <v>394</v>
      </c>
      <c r="H125" s="131">
        <v>0.5</v>
      </c>
      <c r="I125" s="131" t="s">
        <v>427</v>
      </c>
      <c r="J125" s="131" t="s">
        <v>428</v>
      </c>
      <c r="K125" s="142">
        <v>45793.291666666664</v>
      </c>
      <c r="L125" s="131" t="s">
        <v>616</v>
      </c>
      <c r="M125" s="131" t="s">
        <v>430</v>
      </c>
      <c r="N125" s="131"/>
      <c r="O125" s="131" t="s">
        <v>416</v>
      </c>
      <c r="P125" s="131" t="s">
        <v>431</v>
      </c>
    </row>
    <row r="126" spans="1:16" ht="16.5" x14ac:dyDescent="0.45">
      <c r="A126" s="131" t="s">
        <v>501</v>
      </c>
      <c r="B126" s="152" t="s">
        <v>395</v>
      </c>
      <c r="C126" s="131" t="s">
        <v>664</v>
      </c>
      <c r="D126" s="131" t="s">
        <v>419</v>
      </c>
      <c r="E126" s="131" t="s">
        <v>411</v>
      </c>
      <c r="F126" s="131" t="s">
        <v>412</v>
      </c>
      <c r="G126" s="131" t="s">
        <v>396</v>
      </c>
      <c r="H126" s="131">
        <v>0.5</v>
      </c>
      <c r="I126" s="131" t="s">
        <v>427</v>
      </c>
      <c r="J126" s="131" t="s">
        <v>428</v>
      </c>
      <c r="K126" s="142">
        <v>45800.291666666664</v>
      </c>
      <c r="L126" s="131" t="s">
        <v>665</v>
      </c>
      <c r="M126" s="131" t="s">
        <v>430</v>
      </c>
      <c r="N126" s="131"/>
      <c r="O126" s="131" t="s">
        <v>590</v>
      </c>
      <c r="P126" s="131" t="s">
        <v>411</v>
      </c>
    </row>
    <row r="127" spans="1:16" ht="16.5" x14ac:dyDescent="0.45">
      <c r="A127" s="131" t="s">
        <v>501</v>
      </c>
      <c r="B127" s="152" t="s">
        <v>397</v>
      </c>
      <c r="C127" s="131" t="s">
        <v>666</v>
      </c>
      <c r="D127" s="131" t="s">
        <v>419</v>
      </c>
      <c r="E127" s="131" t="s">
        <v>436</v>
      </c>
      <c r="F127" s="131" t="s">
        <v>437</v>
      </c>
      <c r="G127" s="131" t="s">
        <v>398</v>
      </c>
      <c r="H127" s="131">
        <v>0.5</v>
      </c>
      <c r="I127" s="131" t="s">
        <v>427</v>
      </c>
      <c r="J127" s="131" t="s">
        <v>428</v>
      </c>
      <c r="K127" s="142">
        <v>45807.291666666664</v>
      </c>
      <c r="L127" s="131" t="s">
        <v>667</v>
      </c>
      <c r="M127" s="131" t="s">
        <v>430</v>
      </c>
      <c r="N127" s="131"/>
      <c r="O127" s="131" t="s">
        <v>416</v>
      </c>
      <c r="P127" s="131" t="s">
        <v>431</v>
      </c>
    </row>
    <row r="128" spans="1:16" ht="16.5" x14ac:dyDescent="0.45">
      <c r="A128" s="131" t="s">
        <v>501</v>
      </c>
      <c r="B128" s="152" t="s">
        <v>399</v>
      </c>
      <c r="C128" s="131" t="s">
        <v>668</v>
      </c>
      <c r="D128" s="131" t="s">
        <v>419</v>
      </c>
      <c r="E128" s="131" t="s">
        <v>411</v>
      </c>
      <c r="F128" s="131" t="s">
        <v>412</v>
      </c>
      <c r="G128" s="131" t="s">
        <v>400</v>
      </c>
      <c r="H128" s="131">
        <v>0.5</v>
      </c>
      <c r="I128" s="131" t="s">
        <v>427</v>
      </c>
      <c r="J128" s="131" t="s">
        <v>428</v>
      </c>
      <c r="K128" s="142">
        <v>45870.291666666664</v>
      </c>
      <c r="L128" s="131" t="s">
        <v>669</v>
      </c>
      <c r="M128" s="131" t="s">
        <v>430</v>
      </c>
      <c r="N128" s="131"/>
      <c r="O128" s="131" t="s">
        <v>416</v>
      </c>
      <c r="P128" s="131" t="s">
        <v>431</v>
      </c>
    </row>
    <row r="129" spans="1:16" ht="16.5" x14ac:dyDescent="0.45">
      <c r="A129" s="131" t="s">
        <v>501</v>
      </c>
      <c r="B129" s="152" t="s">
        <v>401</v>
      </c>
      <c r="C129" s="131" t="s">
        <v>670</v>
      </c>
      <c r="D129" s="131" t="s">
        <v>419</v>
      </c>
      <c r="E129" s="131" t="s">
        <v>420</v>
      </c>
      <c r="F129" s="131" t="s">
        <v>412</v>
      </c>
      <c r="G129" s="131" t="s">
        <v>402</v>
      </c>
      <c r="H129" s="131">
        <v>0.5</v>
      </c>
      <c r="I129" s="131" t="s">
        <v>427</v>
      </c>
      <c r="J129" s="131" t="s">
        <v>433</v>
      </c>
      <c r="K129" s="142">
        <v>45835.291666666664</v>
      </c>
      <c r="L129" s="131" t="s">
        <v>671</v>
      </c>
      <c r="M129" s="131" t="s">
        <v>430</v>
      </c>
      <c r="N129" s="131"/>
      <c r="O129" s="131" t="s">
        <v>416</v>
      </c>
      <c r="P129" s="131" t="s">
        <v>431</v>
      </c>
    </row>
    <row r="130" spans="1:16" ht="16.5" x14ac:dyDescent="0.45">
      <c r="A130" s="107"/>
      <c r="B130" s="112"/>
      <c r="C130" s="107"/>
      <c r="D130" s="107"/>
      <c r="E130" s="107"/>
      <c r="F130" s="107"/>
      <c r="G130" s="107"/>
      <c r="H130" s="107"/>
      <c r="I130" s="107"/>
      <c r="J130" s="107"/>
      <c r="K130" s="107"/>
      <c r="L130" s="107"/>
      <c r="M130" s="107"/>
      <c r="N130" s="107"/>
      <c r="O130" s="107"/>
      <c r="P130" s="107"/>
    </row>
    <row r="131" spans="1:16" ht="16.5" x14ac:dyDescent="0.45">
      <c r="A131" s="107"/>
      <c r="B131" s="112"/>
      <c r="C131" s="107"/>
      <c r="D131" s="107"/>
      <c r="E131" s="107"/>
      <c r="F131" s="107"/>
      <c r="G131" s="107"/>
      <c r="H131" s="107"/>
      <c r="I131" s="107"/>
      <c r="J131" s="107"/>
      <c r="K131" s="107"/>
      <c r="L131" s="107"/>
      <c r="M131" s="107"/>
      <c r="N131" s="107"/>
      <c r="O131" s="107"/>
      <c r="P131" s="107"/>
    </row>
    <row r="132" spans="1:16" ht="16.5" x14ac:dyDescent="0.45">
      <c r="A132" s="107"/>
      <c r="B132" s="112"/>
      <c r="C132" s="107"/>
      <c r="D132" s="107"/>
      <c r="E132" s="107"/>
      <c r="F132" s="107"/>
      <c r="G132" s="107"/>
      <c r="H132" s="107"/>
      <c r="I132" s="107"/>
      <c r="J132" s="107"/>
      <c r="K132" s="107"/>
      <c r="L132" s="107"/>
      <c r="M132" s="107"/>
      <c r="N132" s="107"/>
      <c r="O132" s="107"/>
      <c r="P132" s="107"/>
    </row>
    <row r="133" spans="1:16" ht="16.5" x14ac:dyDescent="0.45">
      <c r="A133" s="107"/>
      <c r="B133" s="112"/>
      <c r="C133" s="107"/>
      <c r="D133" s="107"/>
      <c r="E133" s="107"/>
      <c r="F133" s="107"/>
      <c r="G133" s="107"/>
      <c r="H133" s="107"/>
      <c r="I133" s="107"/>
      <c r="J133" s="107"/>
      <c r="K133" s="107"/>
      <c r="L133" s="107"/>
      <c r="M133" s="107"/>
      <c r="N133" s="107"/>
      <c r="O133" s="107"/>
      <c r="P133" s="107"/>
    </row>
    <row r="134" spans="1:16" ht="16.5" x14ac:dyDescent="0.45">
      <c r="A134" s="107"/>
      <c r="B134" s="112"/>
      <c r="C134" s="107"/>
      <c r="D134" s="107"/>
      <c r="E134" s="107"/>
      <c r="F134" s="107"/>
      <c r="G134" s="107"/>
      <c r="H134" s="107"/>
      <c r="I134" s="107"/>
      <c r="J134" s="107"/>
      <c r="K134" s="107"/>
      <c r="L134" s="107"/>
      <c r="M134" s="107"/>
      <c r="N134" s="107"/>
      <c r="O134" s="107"/>
      <c r="P134" s="107"/>
    </row>
    <row r="135" spans="1:16" ht="16.5" x14ac:dyDescent="0.45">
      <c r="A135" s="107"/>
      <c r="B135" s="112"/>
      <c r="C135" s="107"/>
      <c r="D135" s="107"/>
      <c r="E135" s="107"/>
      <c r="F135" s="107"/>
      <c r="G135" s="107"/>
      <c r="H135" s="107"/>
      <c r="I135" s="107"/>
      <c r="J135" s="107"/>
      <c r="K135" s="107"/>
      <c r="L135" s="107"/>
      <c r="M135" s="107"/>
      <c r="N135" s="107"/>
      <c r="O135" s="107"/>
      <c r="P135" s="107"/>
    </row>
    <row r="136" spans="1:16" ht="16.5" x14ac:dyDescent="0.45">
      <c r="A136" s="107"/>
      <c r="B136" s="112"/>
      <c r="C136" s="107"/>
      <c r="D136" s="107"/>
      <c r="E136" s="107"/>
      <c r="F136" s="107"/>
      <c r="G136" s="107"/>
      <c r="H136" s="107"/>
      <c r="I136" s="107"/>
      <c r="J136" s="107"/>
      <c r="K136" s="107"/>
      <c r="L136" s="107"/>
      <c r="M136" s="107"/>
      <c r="N136" s="107"/>
      <c r="O136" s="107"/>
      <c r="P136" s="107"/>
    </row>
    <row r="137" spans="1:16" ht="16.5" x14ac:dyDescent="0.45">
      <c r="A137" s="107"/>
      <c r="B137" s="112"/>
      <c r="C137" s="107"/>
      <c r="D137" s="107"/>
      <c r="E137" s="107"/>
      <c r="F137" s="107"/>
      <c r="G137" s="107"/>
      <c r="H137" s="107"/>
      <c r="I137" s="107"/>
      <c r="J137" s="107"/>
      <c r="K137" s="107"/>
      <c r="L137" s="107"/>
      <c r="M137" s="107"/>
      <c r="N137" s="107"/>
      <c r="O137" s="107"/>
      <c r="P137" s="107"/>
    </row>
    <row r="138" spans="1:16" ht="16.5" x14ac:dyDescent="0.45">
      <c r="A138" s="107"/>
      <c r="B138" s="112"/>
      <c r="C138" s="107"/>
      <c r="D138" s="107"/>
      <c r="E138" s="107"/>
      <c r="F138" s="107"/>
      <c r="G138" s="107"/>
      <c r="H138" s="107"/>
      <c r="I138" s="107"/>
      <c r="J138" s="107"/>
      <c r="K138" s="107"/>
      <c r="L138" s="107"/>
      <c r="M138" s="107"/>
      <c r="N138" s="107"/>
      <c r="O138" s="107"/>
      <c r="P138" s="107"/>
    </row>
    <row r="139" spans="1:16" ht="16.5" x14ac:dyDescent="0.45">
      <c r="A139" s="107"/>
      <c r="B139" s="112"/>
      <c r="C139" s="107"/>
      <c r="D139" s="107"/>
      <c r="E139" s="107"/>
      <c r="F139" s="107"/>
      <c r="G139" s="107"/>
      <c r="H139" s="107"/>
      <c r="I139" s="107"/>
      <c r="J139" s="107"/>
      <c r="K139" s="107"/>
      <c r="L139" s="107"/>
      <c r="M139" s="107"/>
      <c r="N139" s="107"/>
      <c r="O139" s="107"/>
      <c r="P139" s="107"/>
    </row>
    <row r="140" spans="1:16" ht="16.5" x14ac:dyDescent="0.45">
      <c r="A140" s="107"/>
      <c r="B140" s="112"/>
      <c r="C140" s="107"/>
      <c r="D140" s="107"/>
      <c r="E140" s="107"/>
      <c r="F140" s="107"/>
      <c r="G140" s="107"/>
      <c r="H140" s="107"/>
      <c r="I140" s="107"/>
      <c r="J140" s="107"/>
      <c r="K140" s="107"/>
      <c r="L140" s="107"/>
      <c r="M140" s="107"/>
      <c r="N140" s="107"/>
      <c r="O140" s="107"/>
      <c r="P140" s="107"/>
    </row>
    <row r="141" spans="1:16" ht="16.5" x14ac:dyDescent="0.45">
      <c r="A141" s="107"/>
      <c r="B141" s="112"/>
      <c r="C141" s="107"/>
      <c r="D141" s="107"/>
      <c r="E141" s="107"/>
      <c r="F141" s="107"/>
      <c r="G141" s="107"/>
      <c r="H141" s="107"/>
      <c r="I141" s="107"/>
      <c r="J141" s="107"/>
      <c r="K141" s="107"/>
      <c r="L141" s="107"/>
      <c r="M141" s="107"/>
      <c r="N141" s="107"/>
      <c r="O141" s="107"/>
      <c r="P141" s="107"/>
    </row>
    <row r="142" spans="1:16" ht="16.5" x14ac:dyDescent="0.45">
      <c r="A142" s="107"/>
      <c r="B142" s="112"/>
      <c r="C142" s="107"/>
      <c r="D142" s="107"/>
      <c r="E142" s="107"/>
      <c r="F142" s="107"/>
      <c r="G142" s="107"/>
      <c r="H142" s="107"/>
      <c r="I142" s="107"/>
      <c r="J142" s="107"/>
      <c r="K142" s="107"/>
      <c r="L142" s="107"/>
      <c r="M142" s="107"/>
      <c r="N142" s="107"/>
      <c r="O142" s="107"/>
      <c r="P142" s="107"/>
    </row>
    <row r="143" spans="1:16" ht="16.5" x14ac:dyDescent="0.45">
      <c r="A143" s="107"/>
      <c r="B143" s="112"/>
      <c r="C143" s="107"/>
      <c r="D143" s="107"/>
      <c r="E143" s="107"/>
      <c r="F143" s="107"/>
      <c r="G143" s="107"/>
      <c r="H143" s="107"/>
      <c r="I143" s="107"/>
      <c r="J143" s="107"/>
      <c r="K143" s="107"/>
      <c r="L143" s="107"/>
      <c r="M143" s="107"/>
      <c r="N143" s="107"/>
      <c r="O143" s="107"/>
      <c r="P143" s="107"/>
    </row>
    <row r="144" spans="1:16" ht="16.5" x14ac:dyDescent="0.45">
      <c r="A144" s="107"/>
      <c r="B144" s="112"/>
      <c r="C144" s="107"/>
      <c r="D144" s="107"/>
      <c r="E144" s="107"/>
      <c r="F144" s="107"/>
      <c r="G144" s="107"/>
      <c r="H144" s="107"/>
      <c r="I144" s="107"/>
      <c r="J144" s="107"/>
      <c r="K144" s="107"/>
      <c r="L144" s="107"/>
      <c r="M144" s="107"/>
      <c r="N144" s="107"/>
      <c r="O144" s="107"/>
      <c r="P144" s="107"/>
    </row>
    <row r="145" spans="1:16" ht="16.5" x14ac:dyDescent="0.45">
      <c r="A145" s="107"/>
      <c r="B145" s="112"/>
      <c r="C145" s="107"/>
      <c r="D145" s="107"/>
      <c r="E145" s="107"/>
      <c r="F145" s="107"/>
      <c r="G145" s="107"/>
      <c r="H145" s="107"/>
      <c r="I145" s="107"/>
      <c r="J145" s="107"/>
      <c r="K145" s="107"/>
      <c r="L145" s="107"/>
      <c r="M145" s="107"/>
      <c r="N145" s="107"/>
      <c r="O145" s="107"/>
      <c r="P145" s="107"/>
    </row>
    <row r="146" spans="1:16" ht="16.5" x14ac:dyDescent="0.45">
      <c r="A146" s="107"/>
      <c r="B146" s="112"/>
      <c r="C146" s="107"/>
      <c r="D146" s="107"/>
      <c r="E146" s="107"/>
      <c r="F146" s="107"/>
      <c r="G146" s="107"/>
      <c r="H146" s="107"/>
      <c r="I146" s="107"/>
      <c r="J146" s="107"/>
      <c r="K146" s="107"/>
      <c r="L146" s="107"/>
      <c r="M146" s="107"/>
      <c r="N146" s="107"/>
      <c r="O146" s="107"/>
      <c r="P146" s="107"/>
    </row>
    <row r="147" spans="1:16" ht="16.5" x14ac:dyDescent="0.45">
      <c r="A147" s="107"/>
      <c r="B147" s="112"/>
      <c r="C147" s="107"/>
      <c r="D147" s="107"/>
      <c r="E147" s="107"/>
      <c r="F147" s="107"/>
      <c r="G147" s="107"/>
      <c r="H147" s="107"/>
      <c r="I147" s="107"/>
      <c r="J147" s="107"/>
      <c r="K147" s="107"/>
      <c r="L147" s="107"/>
      <c r="M147" s="107"/>
      <c r="N147" s="107"/>
      <c r="O147" s="107"/>
      <c r="P147" s="107"/>
    </row>
    <row r="148" spans="1:16" ht="16.5" x14ac:dyDescent="0.45">
      <c r="A148" s="107"/>
      <c r="B148" s="112"/>
      <c r="C148" s="107"/>
      <c r="D148" s="107"/>
      <c r="E148" s="107"/>
      <c r="F148" s="107"/>
      <c r="G148" s="107"/>
      <c r="H148" s="107"/>
      <c r="I148" s="107"/>
      <c r="J148" s="107"/>
      <c r="K148" s="107"/>
      <c r="L148" s="107"/>
      <c r="M148" s="107"/>
      <c r="N148" s="107"/>
      <c r="O148" s="107"/>
      <c r="P148" s="107"/>
    </row>
    <row r="149" spans="1:16" ht="16.5" x14ac:dyDescent="0.45">
      <c r="A149" s="107"/>
      <c r="B149" s="112"/>
      <c r="C149" s="107"/>
      <c r="D149" s="107"/>
      <c r="E149" s="107"/>
      <c r="F149" s="107"/>
      <c r="G149" s="107"/>
      <c r="H149" s="107"/>
      <c r="I149" s="107"/>
      <c r="J149" s="107"/>
      <c r="K149" s="107"/>
      <c r="L149" s="107"/>
      <c r="M149" s="107"/>
      <c r="N149" s="107"/>
      <c r="O149" s="107"/>
      <c r="P149" s="107"/>
    </row>
    <row r="150" spans="1:16" ht="16.5" x14ac:dyDescent="0.45">
      <c r="A150" s="107"/>
      <c r="B150" s="112"/>
      <c r="C150" s="107"/>
      <c r="D150" s="107"/>
      <c r="E150" s="107"/>
      <c r="F150" s="107"/>
      <c r="G150" s="107"/>
      <c r="H150" s="107"/>
      <c r="I150" s="107"/>
      <c r="J150" s="107"/>
      <c r="K150" s="107"/>
      <c r="L150" s="107"/>
      <c r="M150" s="107"/>
      <c r="N150" s="107"/>
      <c r="O150" s="107"/>
      <c r="P150" s="107"/>
    </row>
    <row r="151" spans="1:16" ht="16.5" x14ac:dyDescent="0.45">
      <c r="A151" s="107"/>
      <c r="B151" s="112"/>
      <c r="C151" s="107"/>
      <c r="D151" s="107"/>
      <c r="E151" s="107"/>
      <c r="F151" s="107"/>
      <c r="G151" s="107"/>
      <c r="H151" s="107"/>
      <c r="I151" s="107"/>
      <c r="J151" s="107"/>
      <c r="K151" s="107"/>
      <c r="L151" s="107"/>
      <c r="M151" s="107"/>
      <c r="N151" s="107"/>
      <c r="O151" s="107"/>
      <c r="P151" s="107"/>
    </row>
    <row r="152" spans="1:16" ht="16.5" x14ac:dyDescent="0.45">
      <c r="A152" s="107"/>
      <c r="B152" s="112"/>
      <c r="C152" s="107"/>
      <c r="D152" s="107"/>
      <c r="E152" s="107"/>
      <c r="F152" s="107"/>
      <c r="G152" s="107"/>
      <c r="H152" s="107"/>
      <c r="I152" s="107"/>
      <c r="J152" s="107"/>
      <c r="K152" s="107"/>
      <c r="L152" s="107"/>
      <c r="M152" s="107"/>
      <c r="N152" s="107"/>
      <c r="O152" s="107"/>
      <c r="P152" s="107"/>
    </row>
    <row r="153" spans="1:16" ht="16.5" x14ac:dyDescent="0.45">
      <c r="A153" s="107"/>
      <c r="B153" s="112"/>
      <c r="C153" s="107"/>
      <c r="D153" s="107"/>
      <c r="E153" s="107"/>
      <c r="F153" s="107"/>
      <c r="G153" s="107"/>
      <c r="H153" s="107"/>
      <c r="I153" s="107"/>
      <c r="J153" s="107"/>
      <c r="K153" s="107"/>
      <c r="L153" s="107"/>
      <c r="M153" s="107"/>
      <c r="N153" s="107"/>
      <c r="O153" s="107"/>
      <c r="P153" s="107"/>
    </row>
    <row r="154" spans="1:16" ht="16.5" x14ac:dyDescent="0.45">
      <c r="A154" s="107"/>
      <c r="B154" s="112"/>
      <c r="C154" s="107"/>
      <c r="D154" s="107"/>
      <c r="E154" s="107"/>
      <c r="F154" s="107"/>
      <c r="G154" s="107"/>
      <c r="H154" s="107"/>
      <c r="I154" s="107"/>
      <c r="J154" s="107"/>
      <c r="K154" s="107"/>
      <c r="L154" s="107"/>
      <c r="M154" s="107"/>
      <c r="N154" s="107"/>
      <c r="O154" s="107"/>
      <c r="P154" s="107"/>
    </row>
    <row r="155" spans="1:16" ht="16.5" x14ac:dyDescent="0.45">
      <c r="A155" s="107"/>
      <c r="B155" s="112"/>
      <c r="C155" s="107"/>
      <c r="D155" s="107"/>
      <c r="E155" s="107"/>
      <c r="F155" s="107"/>
      <c r="G155" s="107"/>
      <c r="H155" s="107"/>
      <c r="I155" s="107"/>
      <c r="J155" s="107"/>
      <c r="K155" s="107"/>
      <c r="L155" s="107"/>
      <c r="M155" s="107"/>
      <c r="N155" s="107"/>
      <c r="O155" s="107"/>
      <c r="P155" s="107"/>
    </row>
    <row r="156" spans="1:16" ht="16.5" x14ac:dyDescent="0.45">
      <c r="A156" s="107"/>
      <c r="B156" s="112"/>
      <c r="C156" s="107"/>
      <c r="D156" s="107"/>
      <c r="E156" s="107"/>
      <c r="F156" s="107"/>
      <c r="G156" s="107"/>
      <c r="H156" s="107"/>
      <c r="I156" s="107"/>
      <c r="J156" s="107"/>
      <c r="K156" s="107"/>
      <c r="L156" s="107"/>
      <c r="M156" s="107"/>
      <c r="N156" s="107"/>
      <c r="O156" s="107"/>
      <c r="P156" s="107"/>
    </row>
    <row r="157" spans="1:16" ht="16.5" x14ac:dyDescent="0.45">
      <c r="A157" s="107"/>
      <c r="B157" s="112"/>
      <c r="C157" s="107"/>
      <c r="D157" s="107"/>
      <c r="E157" s="107"/>
      <c r="F157" s="107"/>
      <c r="G157" s="107"/>
      <c r="H157" s="107"/>
      <c r="I157" s="107"/>
      <c r="J157" s="107"/>
      <c r="K157" s="107"/>
      <c r="L157" s="107"/>
      <c r="M157" s="107"/>
      <c r="N157" s="107"/>
      <c r="O157" s="107"/>
      <c r="P157" s="107"/>
    </row>
    <row r="158" spans="1:16" ht="16.5" x14ac:dyDescent="0.45">
      <c r="A158" s="107"/>
      <c r="B158" s="112"/>
      <c r="C158" s="107"/>
      <c r="D158" s="107"/>
      <c r="E158" s="107"/>
      <c r="F158" s="107"/>
      <c r="G158" s="107"/>
      <c r="H158" s="107"/>
      <c r="I158" s="107"/>
      <c r="J158" s="107"/>
      <c r="K158" s="107"/>
      <c r="L158" s="107"/>
      <c r="M158" s="107"/>
      <c r="N158" s="107"/>
      <c r="O158" s="107"/>
      <c r="P158" s="107"/>
    </row>
    <row r="159" spans="1:16" ht="16.5" x14ac:dyDescent="0.45">
      <c r="A159" s="107"/>
      <c r="B159" s="112"/>
      <c r="C159" s="107"/>
      <c r="D159" s="107"/>
      <c r="E159" s="107"/>
      <c r="F159" s="107"/>
      <c r="G159" s="107"/>
      <c r="H159" s="107"/>
      <c r="I159" s="107"/>
      <c r="J159" s="107"/>
      <c r="K159" s="107"/>
      <c r="L159" s="107"/>
      <c r="M159" s="107"/>
      <c r="N159" s="107"/>
      <c r="O159" s="107"/>
      <c r="P159" s="107"/>
    </row>
    <row r="160" spans="1:16" ht="16.5" x14ac:dyDescent="0.45">
      <c r="A160" s="107"/>
      <c r="B160" s="112"/>
      <c r="C160" s="107"/>
      <c r="D160" s="107"/>
      <c r="E160" s="107"/>
      <c r="F160" s="107"/>
      <c r="G160" s="107"/>
      <c r="H160" s="107"/>
      <c r="I160" s="107"/>
      <c r="J160" s="107"/>
      <c r="K160" s="107"/>
      <c r="L160" s="107"/>
      <c r="M160" s="107"/>
      <c r="N160" s="107"/>
      <c r="O160" s="107"/>
      <c r="P160" s="107"/>
    </row>
    <row r="161" spans="1:16" ht="16.5" x14ac:dyDescent="0.45">
      <c r="A161" s="107"/>
      <c r="B161" s="112"/>
      <c r="C161" s="107"/>
      <c r="D161" s="107"/>
      <c r="E161" s="107"/>
      <c r="F161" s="107"/>
      <c r="G161" s="107"/>
      <c r="H161" s="107"/>
      <c r="I161" s="107"/>
      <c r="J161" s="107"/>
      <c r="K161" s="107"/>
      <c r="L161" s="107"/>
      <c r="M161" s="107"/>
      <c r="N161" s="107"/>
      <c r="O161" s="107"/>
      <c r="P161" s="107"/>
    </row>
    <row r="162" spans="1:16" ht="16.5" x14ac:dyDescent="0.45">
      <c r="A162" s="107"/>
      <c r="B162" s="112"/>
      <c r="C162" s="107"/>
      <c r="D162" s="107"/>
      <c r="E162" s="107"/>
      <c r="F162" s="107"/>
      <c r="G162" s="107"/>
      <c r="H162" s="107"/>
      <c r="I162" s="107"/>
      <c r="J162" s="107"/>
      <c r="K162" s="107"/>
      <c r="L162" s="107"/>
      <c r="M162" s="107"/>
      <c r="N162" s="107"/>
      <c r="O162" s="107"/>
      <c r="P162" s="107"/>
    </row>
    <row r="163" spans="1:16" ht="16.5" x14ac:dyDescent="0.45">
      <c r="A163" s="107"/>
      <c r="B163" s="112"/>
      <c r="C163" s="107"/>
      <c r="D163" s="107"/>
      <c r="E163" s="107"/>
      <c r="F163" s="107"/>
      <c r="G163" s="107"/>
      <c r="H163" s="107"/>
      <c r="I163" s="107"/>
      <c r="J163" s="107"/>
      <c r="K163" s="107"/>
      <c r="L163" s="107"/>
      <c r="M163" s="107"/>
      <c r="N163" s="107"/>
      <c r="O163" s="107"/>
      <c r="P163" s="107"/>
    </row>
    <row r="164" spans="1:16" ht="16.5" x14ac:dyDescent="0.45">
      <c r="A164" s="107"/>
      <c r="B164" s="112"/>
      <c r="C164" s="107"/>
      <c r="D164" s="107"/>
      <c r="E164" s="107"/>
      <c r="F164" s="107"/>
      <c r="G164" s="107"/>
      <c r="H164" s="107"/>
      <c r="I164" s="107"/>
      <c r="J164" s="107"/>
      <c r="K164" s="107"/>
      <c r="L164" s="107"/>
      <c r="M164" s="107"/>
      <c r="N164" s="107"/>
      <c r="O164" s="107"/>
      <c r="P164" s="107"/>
    </row>
    <row r="165" spans="1:16" ht="16.5" x14ac:dyDescent="0.45">
      <c r="A165" s="107"/>
      <c r="B165" s="112"/>
      <c r="C165" s="107"/>
      <c r="D165" s="107"/>
      <c r="E165" s="107"/>
      <c r="F165" s="107"/>
      <c r="G165" s="107"/>
      <c r="H165" s="107"/>
      <c r="I165" s="107"/>
      <c r="J165" s="107"/>
      <c r="K165" s="107"/>
      <c r="L165" s="107"/>
      <c r="M165" s="107"/>
      <c r="N165" s="107"/>
      <c r="O165" s="107"/>
      <c r="P165" s="107"/>
    </row>
    <row r="166" spans="1:16" ht="16.5" x14ac:dyDescent="0.45">
      <c r="A166" s="107"/>
      <c r="B166" s="112"/>
      <c r="C166" s="107"/>
      <c r="D166" s="107"/>
      <c r="E166" s="107"/>
      <c r="F166" s="107"/>
      <c r="G166" s="107"/>
      <c r="H166" s="107"/>
      <c r="I166" s="107"/>
      <c r="J166" s="107"/>
      <c r="K166" s="107"/>
      <c r="L166" s="107"/>
      <c r="M166" s="107"/>
      <c r="N166" s="107"/>
      <c r="O166" s="107"/>
      <c r="P166" s="107"/>
    </row>
    <row r="167" spans="1:16" ht="16.5" x14ac:dyDescent="0.45">
      <c r="A167" s="107"/>
      <c r="B167" s="112"/>
      <c r="C167" s="107"/>
      <c r="D167" s="107"/>
      <c r="E167" s="107"/>
      <c r="F167" s="107"/>
      <c r="G167" s="107"/>
      <c r="H167" s="107"/>
      <c r="I167" s="107"/>
      <c r="J167" s="107"/>
      <c r="K167" s="107"/>
      <c r="L167" s="107"/>
      <c r="M167" s="107"/>
      <c r="N167" s="107"/>
      <c r="O167" s="107"/>
      <c r="P167" s="107"/>
    </row>
    <row r="168" spans="1:16" ht="16.5" x14ac:dyDescent="0.45">
      <c r="A168" s="107"/>
      <c r="B168" s="112"/>
      <c r="C168" s="107"/>
      <c r="D168" s="107"/>
      <c r="E168" s="107"/>
      <c r="F168" s="107"/>
      <c r="G168" s="107"/>
      <c r="H168" s="107"/>
      <c r="I168" s="107"/>
      <c r="J168" s="107"/>
      <c r="K168" s="107"/>
      <c r="L168" s="107"/>
      <c r="M168" s="107"/>
      <c r="N168" s="107"/>
      <c r="O168" s="107"/>
      <c r="P168" s="107"/>
    </row>
    <row r="169" spans="1:16" ht="16.5" x14ac:dyDescent="0.45">
      <c r="A169" s="107"/>
      <c r="B169" s="112"/>
      <c r="C169" s="107"/>
      <c r="D169" s="107"/>
      <c r="E169" s="107"/>
      <c r="F169" s="107"/>
      <c r="G169" s="107"/>
      <c r="H169" s="107"/>
      <c r="I169" s="107"/>
      <c r="J169" s="107"/>
      <c r="K169" s="107"/>
      <c r="L169" s="107"/>
      <c r="M169" s="107"/>
      <c r="N169" s="107"/>
      <c r="O169" s="107"/>
      <c r="P169" s="107"/>
    </row>
    <row r="170" spans="1:16" ht="16.5" x14ac:dyDescent="0.45">
      <c r="A170" s="107"/>
      <c r="B170" s="112"/>
      <c r="C170" s="107"/>
      <c r="D170" s="107"/>
      <c r="E170" s="107"/>
      <c r="F170" s="107"/>
      <c r="G170" s="107"/>
      <c r="H170" s="107"/>
      <c r="I170" s="107"/>
      <c r="J170" s="107"/>
      <c r="K170" s="107"/>
      <c r="L170" s="107"/>
      <c r="M170" s="107"/>
      <c r="N170" s="107"/>
      <c r="O170" s="107"/>
      <c r="P170" s="107"/>
    </row>
    <row r="171" spans="1:16" ht="16.5" x14ac:dyDescent="0.45">
      <c r="A171" s="107"/>
      <c r="B171" s="112"/>
      <c r="C171" s="107"/>
      <c r="D171" s="107"/>
      <c r="E171" s="107"/>
      <c r="F171" s="107"/>
      <c r="G171" s="107"/>
      <c r="H171" s="107"/>
      <c r="I171" s="107"/>
      <c r="J171" s="107"/>
      <c r="K171" s="107"/>
      <c r="L171" s="107"/>
      <c r="M171" s="107"/>
      <c r="N171" s="107"/>
      <c r="O171" s="107"/>
      <c r="P171" s="107"/>
    </row>
    <row r="172" spans="1:16" ht="16.5" x14ac:dyDescent="0.45">
      <c r="A172" s="107"/>
      <c r="B172" s="112"/>
      <c r="C172" s="107"/>
      <c r="D172" s="107"/>
      <c r="E172" s="107"/>
      <c r="F172" s="107"/>
      <c r="G172" s="107"/>
      <c r="H172" s="107"/>
      <c r="I172" s="107"/>
      <c r="J172" s="107"/>
      <c r="K172" s="107"/>
      <c r="L172" s="107"/>
      <c r="M172" s="107"/>
      <c r="N172" s="107"/>
      <c r="O172" s="107"/>
      <c r="P172" s="107"/>
    </row>
    <row r="173" spans="1:16" ht="16.5" x14ac:dyDescent="0.45">
      <c r="A173" s="107"/>
      <c r="B173" s="112"/>
      <c r="C173" s="107"/>
      <c r="D173" s="107"/>
      <c r="E173" s="107"/>
      <c r="F173" s="107"/>
      <c r="G173" s="107"/>
      <c r="H173" s="107"/>
      <c r="I173" s="107"/>
      <c r="J173" s="107"/>
      <c r="K173" s="107"/>
      <c r="L173" s="107"/>
      <c r="M173" s="107"/>
      <c r="N173" s="107"/>
      <c r="O173" s="107"/>
      <c r="P173" s="107"/>
    </row>
    <row r="174" spans="1:16" ht="16.5" x14ac:dyDescent="0.45">
      <c r="A174" s="107"/>
      <c r="B174" s="112"/>
      <c r="C174" s="107"/>
      <c r="D174" s="107"/>
      <c r="E174" s="107"/>
      <c r="F174" s="107"/>
      <c r="G174" s="107"/>
      <c r="H174" s="107"/>
      <c r="I174" s="107"/>
      <c r="J174" s="107"/>
      <c r="K174" s="107"/>
      <c r="L174" s="107"/>
      <c r="M174" s="107"/>
      <c r="N174" s="107"/>
      <c r="O174" s="107"/>
      <c r="P174" s="107"/>
    </row>
    <row r="175" spans="1:16" ht="16.5" x14ac:dyDescent="0.45">
      <c r="A175" s="107"/>
      <c r="B175" s="112"/>
      <c r="C175" s="107"/>
      <c r="D175" s="107"/>
      <c r="E175" s="107"/>
      <c r="F175" s="107"/>
      <c r="G175" s="107"/>
      <c r="H175" s="107"/>
      <c r="I175" s="107"/>
      <c r="J175" s="107"/>
      <c r="K175" s="107"/>
      <c r="L175" s="107"/>
      <c r="M175" s="107"/>
      <c r="N175" s="107"/>
      <c r="O175" s="107"/>
      <c r="P175" s="107"/>
    </row>
    <row r="176" spans="1:16" ht="16.5" x14ac:dyDescent="0.45">
      <c r="A176" s="107"/>
      <c r="B176" s="112"/>
      <c r="C176" s="107"/>
      <c r="D176" s="107"/>
      <c r="E176" s="107"/>
      <c r="F176" s="107"/>
      <c r="G176" s="107"/>
      <c r="H176" s="107"/>
      <c r="I176" s="107"/>
      <c r="J176" s="107"/>
      <c r="K176" s="107"/>
      <c r="L176" s="107"/>
      <c r="M176" s="107"/>
      <c r="N176" s="107"/>
      <c r="O176" s="107"/>
      <c r="P176" s="107"/>
    </row>
    <row r="177" spans="1:16" ht="16.5" x14ac:dyDescent="0.45">
      <c r="A177" s="107"/>
      <c r="B177" s="112"/>
      <c r="C177" s="107"/>
      <c r="D177" s="107"/>
      <c r="E177" s="107"/>
      <c r="F177" s="107"/>
      <c r="G177" s="107"/>
      <c r="H177" s="107"/>
      <c r="I177" s="107"/>
      <c r="J177" s="107"/>
      <c r="K177" s="107"/>
      <c r="L177" s="107"/>
      <c r="M177" s="107"/>
      <c r="N177" s="107"/>
      <c r="O177" s="107"/>
      <c r="P177" s="107"/>
    </row>
    <row r="178" spans="1:16" ht="16.5" x14ac:dyDescent="0.45">
      <c r="A178" s="107"/>
      <c r="B178" s="112"/>
      <c r="C178" s="107"/>
      <c r="D178" s="107"/>
      <c r="E178" s="107"/>
      <c r="F178" s="107"/>
      <c r="G178" s="107"/>
      <c r="H178" s="107"/>
      <c r="I178" s="107"/>
      <c r="J178" s="107"/>
      <c r="K178" s="107"/>
      <c r="L178" s="107"/>
      <c r="M178" s="107"/>
      <c r="N178" s="107"/>
      <c r="O178" s="107"/>
      <c r="P178" s="107"/>
    </row>
    <row r="179" spans="1:16" ht="16.5" x14ac:dyDescent="0.45">
      <c r="A179" s="107"/>
      <c r="B179" s="112"/>
      <c r="C179" s="107"/>
      <c r="D179" s="107"/>
      <c r="E179" s="107"/>
      <c r="F179" s="107"/>
      <c r="G179" s="107"/>
      <c r="H179" s="107"/>
      <c r="I179" s="107"/>
      <c r="J179" s="107"/>
      <c r="K179" s="107"/>
      <c r="L179" s="107"/>
      <c r="M179" s="107"/>
      <c r="N179" s="107"/>
      <c r="O179" s="107"/>
      <c r="P179" s="107"/>
    </row>
    <row r="180" spans="1:16" ht="16.5" x14ac:dyDescent="0.45">
      <c r="A180" s="107"/>
      <c r="B180" s="112"/>
      <c r="C180" s="107"/>
      <c r="D180" s="107"/>
      <c r="E180" s="107"/>
      <c r="F180" s="107"/>
      <c r="G180" s="107"/>
      <c r="H180" s="107"/>
      <c r="I180" s="107"/>
      <c r="J180" s="107"/>
      <c r="K180" s="107"/>
      <c r="L180" s="107"/>
      <c r="M180" s="107"/>
      <c r="N180" s="107"/>
      <c r="O180" s="107"/>
      <c r="P180" s="107"/>
    </row>
    <row r="181" spans="1:16" ht="16.5" x14ac:dyDescent="0.45">
      <c r="A181" s="107"/>
      <c r="B181" s="112"/>
      <c r="C181" s="107"/>
      <c r="D181" s="107"/>
      <c r="E181" s="107"/>
      <c r="F181" s="107"/>
      <c r="G181" s="107"/>
      <c r="H181" s="107"/>
      <c r="I181" s="107"/>
      <c r="J181" s="107"/>
      <c r="K181" s="107"/>
      <c r="L181" s="107"/>
      <c r="M181" s="107"/>
      <c r="N181" s="107"/>
      <c r="O181" s="107"/>
      <c r="P181" s="107"/>
    </row>
    <row r="182" spans="1:16" ht="16.5" x14ac:dyDescent="0.45">
      <c r="A182" s="107"/>
      <c r="B182" s="112"/>
      <c r="C182" s="107"/>
      <c r="D182" s="107"/>
      <c r="E182" s="107"/>
      <c r="F182" s="107"/>
      <c r="G182" s="107"/>
      <c r="H182" s="107"/>
      <c r="I182" s="107"/>
      <c r="J182" s="107"/>
      <c r="K182" s="107"/>
      <c r="L182" s="107"/>
      <c r="M182" s="107"/>
      <c r="N182" s="107"/>
      <c r="O182" s="107"/>
      <c r="P182" s="107"/>
    </row>
    <row r="183" spans="1:16" ht="16.5" x14ac:dyDescent="0.45">
      <c r="A183" s="107"/>
      <c r="B183" s="112"/>
      <c r="C183" s="107"/>
      <c r="D183" s="107"/>
      <c r="E183" s="107"/>
      <c r="F183" s="107"/>
      <c r="G183" s="107"/>
      <c r="H183" s="107"/>
      <c r="I183" s="107"/>
      <c r="J183" s="107"/>
      <c r="K183" s="107"/>
      <c r="L183" s="107"/>
      <c r="M183" s="107"/>
      <c r="N183" s="107"/>
      <c r="O183" s="107"/>
      <c r="P183" s="107"/>
    </row>
    <row r="184" spans="1:16" ht="16.5" x14ac:dyDescent="0.45">
      <c r="A184" s="107"/>
      <c r="B184" s="112"/>
      <c r="C184" s="107"/>
      <c r="D184" s="107"/>
      <c r="E184" s="107"/>
      <c r="F184" s="107"/>
      <c r="G184" s="107"/>
      <c r="H184" s="107"/>
      <c r="I184" s="107"/>
      <c r="J184" s="107"/>
      <c r="K184" s="107"/>
      <c r="L184" s="107"/>
      <c r="M184" s="107"/>
      <c r="N184" s="107"/>
      <c r="O184" s="107"/>
      <c r="P184" s="107"/>
    </row>
    <row r="185" spans="1:16" ht="16.5" x14ac:dyDescent="0.45">
      <c r="A185" s="107"/>
      <c r="B185" s="112"/>
      <c r="C185" s="107"/>
      <c r="D185" s="107"/>
      <c r="E185" s="107"/>
      <c r="F185" s="107"/>
      <c r="G185" s="107"/>
      <c r="H185" s="107"/>
      <c r="I185" s="107"/>
      <c r="J185" s="107"/>
      <c r="K185" s="107"/>
      <c r="L185" s="107"/>
      <c r="M185" s="107"/>
      <c r="N185" s="107"/>
      <c r="O185" s="107"/>
      <c r="P185" s="107"/>
    </row>
    <row r="186" spans="1:16" ht="16.5" x14ac:dyDescent="0.45">
      <c r="A186" s="107"/>
      <c r="B186" s="112"/>
      <c r="C186" s="107"/>
      <c r="D186" s="107"/>
      <c r="E186" s="107"/>
      <c r="F186" s="107"/>
      <c r="G186" s="107"/>
      <c r="H186" s="107"/>
      <c r="I186" s="107"/>
      <c r="J186" s="107"/>
      <c r="K186" s="107"/>
      <c r="L186" s="107"/>
      <c r="M186" s="107"/>
      <c r="N186" s="107"/>
      <c r="O186" s="107"/>
      <c r="P186" s="107"/>
    </row>
    <row r="187" spans="1:16" ht="16.5" x14ac:dyDescent="0.45">
      <c r="A187" s="107"/>
      <c r="B187" s="112"/>
      <c r="C187" s="107"/>
      <c r="D187" s="107"/>
      <c r="E187" s="107"/>
      <c r="F187" s="107"/>
      <c r="G187" s="107"/>
      <c r="H187" s="107"/>
      <c r="I187" s="107"/>
      <c r="J187" s="107"/>
      <c r="K187" s="107"/>
      <c r="L187" s="107"/>
      <c r="M187" s="107"/>
      <c r="N187" s="107"/>
      <c r="O187" s="107"/>
      <c r="P187" s="107"/>
    </row>
    <row r="188" spans="1:16" ht="16.5" x14ac:dyDescent="0.45">
      <c r="A188" s="107"/>
      <c r="B188" s="112"/>
      <c r="C188" s="107"/>
      <c r="D188" s="107"/>
      <c r="E188" s="107"/>
      <c r="F188" s="107"/>
      <c r="G188" s="107"/>
      <c r="H188" s="107"/>
      <c r="I188" s="107"/>
      <c r="J188" s="107"/>
      <c r="K188" s="107"/>
      <c r="L188" s="107"/>
      <c r="M188" s="107"/>
      <c r="N188" s="107"/>
      <c r="O188" s="107"/>
      <c r="P188" s="107"/>
    </row>
    <row r="189" spans="1:16" ht="16.5" x14ac:dyDescent="0.45">
      <c r="A189" s="107"/>
      <c r="B189" s="112"/>
      <c r="C189" s="107"/>
      <c r="D189" s="107"/>
      <c r="E189" s="107"/>
      <c r="F189" s="107"/>
      <c r="G189" s="107"/>
      <c r="H189" s="107"/>
      <c r="I189" s="107"/>
      <c r="J189" s="107"/>
      <c r="K189" s="107"/>
      <c r="L189" s="107"/>
      <c r="M189" s="107"/>
      <c r="N189" s="107"/>
      <c r="O189" s="107"/>
      <c r="P189" s="107"/>
    </row>
    <row r="190" spans="1:16" ht="16.5" x14ac:dyDescent="0.45">
      <c r="A190" s="107"/>
      <c r="B190" s="112"/>
      <c r="C190" s="107"/>
      <c r="D190" s="107"/>
      <c r="E190" s="107"/>
      <c r="F190" s="107"/>
      <c r="G190" s="107"/>
      <c r="H190" s="107"/>
      <c r="I190" s="107"/>
      <c r="J190" s="107"/>
      <c r="K190" s="107"/>
      <c r="L190" s="107"/>
      <c r="M190" s="107"/>
      <c r="N190" s="107"/>
      <c r="O190" s="107"/>
      <c r="P190" s="107"/>
    </row>
    <row r="191" spans="1:16" ht="16.5" x14ac:dyDescent="0.45">
      <c r="A191" s="107"/>
      <c r="B191" s="112"/>
      <c r="C191" s="107"/>
      <c r="D191" s="107"/>
      <c r="E191" s="107"/>
      <c r="F191" s="107"/>
      <c r="G191" s="107"/>
      <c r="H191" s="107"/>
      <c r="I191" s="107"/>
      <c r="J191" s="107"/>
      <c r="K191" s="107"/>
      <c r="L191" s="107"/>
      <c r="M191" s="107"/>
      <c r="N191" s="107"/>
      <c r="O191" s="107"/>
      <c r="P191" s="107"/>
    </row>
    <row r="192" spans="1:16" ht="16.5" x14ac:dyDescent="0.45">
      <c r="A192" s="107"/>
      <c r="B192" s="112"/>
      <c r="C192" s="107"/>
      <c r="D192" s="107"/>
      <c r="E192" s="107"/>
      <c r="F192" s="107"/>
      <c r="G192" s="107"/>
      <c r="H192" s="107"/>
      <c r="I192" s="107"/>
      <c r="J192" s="107"/>
      <c r="K192" s="107"/>
      <c r="L192" s="107"/>
      <c r="M192" s="107"/>
      <c r="N192" s="107"/>
      <c r="O192" s="107"/>
      <c r="P192" s="107"/>
    </row>
    <row r="193" spans="1:16" ht="16.5" x14ac:dyDescent="0.45">
      <c r="A193" s="107"/>
      <c r="B193" s="112"/>
      <c r="C193" s="107"/>
      <c r="D193" s="107"/>
      <c r="E193" s="107"/>
      <c r="F193" s="107"/>
      <c r="G193" s="107"/>
      <c r="H193" s="107"/>
      <c r="I193" s="107"/>
      <c r="J193" s="107"/>
      <c r="K193" s="107"/>
      <c r="L193" s="107"/>
      <c r="M193" s="107"/>
      <c r="N193" s="107"/>
      <c r="O193" s="107"/>
      <c r="P193" s="107"/>
    </row>
    <row r="194" spans="1:16" ht="16.5" x14ac:dyDescent="0.45">
      <c r="A194" s="107"/>
      <c r="B194" s="112"/>
      <c r="C194" s="107"/>
      <c r="D194" s="107"/>
      <c r="E194" s="107"/>
      <c r="F194" s="107"/>
      <c r="G194" s="107"/>
      <c r="H194" s="107"/>
      <c r="I194" s="107"/>
      <c r="J194" s="107"/>
      <c r="K194" s="107"/>
      <c r="L194" s="107"/>
      <c r="M194" s="107"/>
      <c r="N194" s="107"/>
      <c r="O194" s="107"/>
      <c r="P194" s="107"/>
    </row>
    <row r="195" spans="1:16" ht="16.5" x14ac:dyDescent="0.45">
      <c r="A195" s="107"/>
      <c r="B195" s="112"/>
      <c r="C195" s="107"/>
      <c r="D195" s="107"/>
      <c r="E195" s="107"/>
      <c r="F195" s="107"/>
      <c r="G195" s="107"/>
      <c r="H195" s="107"/>
      <c r="I195" s="107"/>
      <c r="J195" s="107"/>
      <c r="K195" s="107"/>
      <c r="L195" s="107"/>
      <c r="M195" s="107"/>
      <c r="N195" s="107"/>
      <c r="O195" s="107"/>
      <c r="P195" s="107"/>
    </row>
    <row r="196" spans="1:16" ht="16.5" x14ac:dyDescent="0.45">
      <c r="A196" s="107"/>
      <c r="B196" s="112"/>
      <c r="C196" s="107"/>
      <c r="D196" s="107"/>
      <c r="E196" s="107"/>
      <c r="F196" s="107"/>
      <c r="G196" s="107"/>
      <c r="H196" s="107"/>
      <c r="I196" s="107"/>
      <c r="J196" s="107"/>
      <c r="K196" s="107"/>
      <c r="L196" s="107"/>
      <c r="M196" s="107"/>
      <c r="N196" s="107"/>
      <c r="O196" s="107"/>
      <c r="P196" s="107"/>
    </row>
    <row r="197" spans="1:16" ht="16.5" x14ac:dyDescent="0.45">
      <c r="A197" s="107"/>
      <c r="B197" s="112"/>
      <c r="C197" s="107"/>
      <c r="D197" s="107"/>
      <c r="E197" s="107"/>
      <c r="F197" s="107"/>
      <c r="G197" s="107"/>
      <c r="H197" s="107"/>
      <c r="I197" s="107"/>
      <c r="J197" s="107"/>
      <c r="K197" s="107"/>
      <c r="L197" s="107"/>
      <c r="M197" s="107"/>
      <c r="N197" s="107"/>
      <c r="O197" s="107"/>
      <c r="P197" s="107"/>
    </row>
    <row r="198" spans="1:16" ht="16.5" x14ac:dyDescent="0.45">
      <c r="A198" s="107"/>
      <c r="B198" s="112"/>
      <c r="C198" s="107"/>
      <c r="D198" s="107"/>
      <c r="E198" s="107"/>
      <c r="F198" s="107"/>
      <c r="G198" s="107"/>
      <c r="H198" s="107"/>
      <c r="I198" s="107"/>
      <c r="J198" s="107"/>
      <c r="K198" s="107"/>
      <c r="L198" s="107"/>
      <c r="M198" s="107"/>
      <c r="N198" s="107"/>
      <c r="O198" s="107"/>
      <c r="P198" s="107"/>
    </row>
    <row r="199" spans="1:16" ht="16.5" x14ac:dyDescent="0.45">
      <c r="A199" s="107"/>
      <c r="B199" s="112"/>
      <c r="C199" s="107"/>
      <c r="D199" s="107"/>
      <c r="E199" s="107"/>
      <c r="F199" s="107"/>
      <c r="G199" s="107"/>
      <c r="H199" s="107"/>
      <c r="I199" s="107"/>
      <c r="J199" s="107"/>
      <c r="K199" s="107"/>
      <c r="L199" s="107"/>
      <c r="M199" s="107"/>
      <c r="N199" s="107"/>
      <c r="O199" s="107"/>
      <c r="P199" s="107"/>
    </row>
    <row r="200" spans="1:16" ht="16.5" x14ac:dyDescent="0.45">
      <c r="A200" s="107"/>
      <c r="B200" s="112"/>
      <c r="C200" s="107"/>
      <c r="D200" s="107"/>
      <c r="E200" s="107"/>
      <c r="F200" s="107"/>
      <c r="G200" s="107"/>
      <c r="H200" s="107"/>
      <c r="I200" s="107"/>
      <c r="J200" s="107"/>
      <c r="K200" s="107"/>
      <c r="L200" s="107"/>
      <c r="M200" s="107"/>
      <c r="N200" s="107"/>
      <c r="O200" s="107"/>
      <c r="P200" s="107"/>
    </row>
    <row r="201" spans="1:16" ht="16.5" x14ac:dyDescent="0.45">
      <c r="A201" s="107"/>
      <c r="B201" s="112"/>
      <c r="C201" s="107"/>
      <c r="D201" s="107"/>
      <c r="E201" s="107"/>
      <c r="F201" s="107"/>
      <c r="G201" s="107"/>
      <c r="H201" s="107"/>
      <c r="I201" s="107"/>
      <c r="J201" s="107"/>
      <c r="K201" s="107"/>
      <c r="L201" s="107"/>
      <c r="M201" s="107"/>
      <c r="N201" s="107"/>
      <c r="O201" s="107"/>
      <c r="P201" s="107"/>
    </row>
    <row r="202" spans="1:16" ht="16.5" x14ac:dyDescent="0.45">
      <c r="A202" s="107"/>
      <c r="B202" s="112"/>
      <c r="C202" s="107"/>
      <c r="D202" s="107"/>
      <c r="E202" s="107"/>
      <c r="F202" s="107"/>
      <c r="G202" s="107"/>
      <c r="H202" s="107"/>
      <c r="I202" s="107"/>
      <c r="J202" s="107"/>
      <c r="K202" s="107"/>
      <c r="L202" s="107"/>
      <c r="M202" s="107"/>
      <c r="N202" s="107"/>
      <c r="O202" s="107"/>
      <c r="P202" s="107"/>
    </row>
    <row r="203" spans="1:16" ht="16.5" x14ac:dyDescent="0.45">
      <c r="A203" s="107"/>
      <c r="B203" s="112"/>
      <c r="C203" s="107"/>
      <c r="D203" s="107"/>
      <c r="E203" s="107"/>
      <c r="F203" s="107"/>
      <c r="G203" s="107"/>
      <c r="H203" s="107"/>
      <c r="I203" s="107"/>
      <c r="J203" s="107"/>
      <c r="K203" s="107"/>
      <c r="L203" s="107"/>
      <c r="M203" s="107"/>
      <c r="N203" s="107"/>
      <c r="O203" s="107"/>
      <c r="P203" s="107"/>
    </row>
    <row r="204" spans="1:16" ht="16.5" x14ac:dyDescent="0.45">
      <c r="A204" s="107"/>
      <c r="B204" s="112"/>
      <c r="C204" s="107"/>
      <c r="D204" s="107"/>
      <c r="E204" s="107"/>
      <c r="F204" s="107"/>
      <c r="G204" s="107"/>
      <c r="H204" s="107"/>
      <c r="I204" s="107"/>
      <c r="J204" s="107"/>
      <c r="K204" s="107"/>
      <c r="L204" s="107"/>
      <c r="M204" s="107"/>
      <c r="N204" s="107"/>
      <c r="O204" s="107"/>
      <c r="P204" s="107"/>
    </row>
    <row r="205" spans="1:16" ht="16.5" x14ac:dyDescent="0.45">
      <c r="A205" s="107"/>
      <c r="B205" s="112"/>
      <c r="C205" s="107"/>
      <c r="D205" s="107"/>
      <c r="E205" s="107"/>
      <c r="F205" s="107"/>
      <c r="G205" s="107"/>
      <c r="H205" s="107"/>
      <c r="I205" s="107"/>
      <c r="J205" s="107"/>
      <c r="K205" s="107"/>
      <c r="L205" s="107"/>
      <c r="M205" s="107"/>
      <c r="N205" s="107"/>
      <c r="O205" s="107"/>
      <c r="P205" s="107"/>
    </row>
    <row r="206" spans="1:16" ht="16.5" x14ac:dyDescent="0.45">
      <c r="A206" s="107"/>
      <c r="B206" s="112"/>
      <c r="C206" s="107"/>
      <c r="D206" s="107"/>
      <c r="E206" s="107"/>
      <c r="F206" s="107"/>
      <c r="G206" s="107"/>
      <c r="H206" s="107"/>
      <c r="I206" s="107"/>
      <c r="J206" s="107"/>
      <c r="K206" s="107"/>
      <c r="L206" s="107"/>
      <c r="M206" s="107"/>
      <c r="N206" s="107"/>
      <c r="O206" s="107"/>
      <c r="P206" s="107"/>
    </row>
    <row r="207" spans="1:16" ht="16.5" x14ac:dyDescent="0.45">
      <c r="A207" s="107"/>
      <c r="B207" s="112"/>
      <c r="C207" s="107"/>
      <c r="D207" s="107"/>
      <c r="E207" s="107"/>
      <c r="F207" s="107"/>
      <c r="G207" s="107"/>
      <c r="H207" s="107"/>
      <c r="I207" s="107"/>
      <c r="J207" s="107"/>
      <c r="K207" s="107"/>
      <c r="L207" s="107"/>
      <c r="M207" s="107"/>
      <c r="N207" s="107"/>
      <c r="O207" s="107"/>
      <c r="P207" s="107"/>
    </row>
    <row r="208" spans="1:16" ht="16.5" x14ac:dyDescent="0.45">
      <c r="A208" s="107"/>
      <c r="B208" s="112"/>
      <c r="C208" s="107"/>
      <c r="D208" s="107"/>
      <c r="E208" s="107"/>
      <c r="F208" s="107"/>
      <c r="G208" s="107"/>
      <c r="H208" s="107"/>
      <c r="I208" s="107"/>
      <c r="J208" s="107"/>
      <c r="K208" s="107"/>
      <c r="L208" s="107"/>
      <c r="M208" s="107"/>
      <c r="N208" s="107"/>
      <c r="O208" s="107"/>
      <c r="P208" s="107"/>
    </row>
    <row r="209" spans="1:16" ht="16.5" x14ac:dyDescent="0.45">
      <c r="A209" s="107"/>
      <c r="B209" s="112"/>
      <c r="C209" s="107"/>
      <c r="D209" s="107"/>
      <c r="E209" s="107"/>
      <c r="F209" s="107"/>
      <c r="G209" s="107"/>
      <c r="H209" s="107"/>
      <c r="I209" s="107"/>
      <c r="J209" s="107"/>
      <c r="K209" s="107"/>
      <c r="L209" s="107"/>
      <c r="M209" s="107"/>
      <c r="N209" s="107"/>
      <c r="O209" s="107"/>
      <c r="P209" s="107"/>
    </row>
    <row r="210" spans="1:16" ht="16.5" x14ac:dyDescent="0.45">
      <c r="A210" s="107"/>
      <c r="B210" s="112"/>
      <c r="C210" s="107"/>
      <c r="D210" s="107"/>
      <c r="E210" s="107"/>
      <c r="F210" s="107"/>
      <c r="G210" s="107"/>
      <c r="H210" s="107"/>
      <c r="I210" s="107"/>
      <c r="J210" s="107"/>
      <c r="K210" s="107"/>
      <c r="L210" s="107"/>
      <c r="M210" s="107"/>
      <c r="N210" s="107"/>
      <c r="O210" s="107"/>
      <c r="P210" s="107"/>
    </row>
    <row r="211" spans="1:16" ht="16.5" x14ac:dyDescent="0.45">
      <c r="A211" s="107"/>
      <c r="B211" s="112"/>
      <c r="C211" s="107"/>
      <c r="D211" s="107"/>
      <c r="E211" s="107"/>
      <c r="F211" s="107"/>
      <c r="G211" s="107"/>
      <c r="H211" s="107"/>
      <c r="I211" s="107"/>
      <c r="J211" s="107"/>
      <c r="K211" s="107"/>
      <c r="L211" s="107"/>
      <c r="M211" s="107"/>
      <c r="N211" s="107"/>
      <c r="O211" s="107"/>
      <c r="P211" s="107"/>
    </row>
    <row r="212" spans="1:16" ht="16.5" x14ac:dyDescent="0.45">
      <c r="A212" s="107"/>
      <c r="B212" s="112"/>
      <c r="C212" s="107"/>
      <c r="D212" s="107"/>
      <c r="E212" s="107"/>
      <c r="F212" s="107"/>
      <c r="G212" s="107"/>
      <c r="H212" s="107"/>
      <c r="I212" s="107"/>
      <c r="J212" s="107"/>
      <c r="K212" s="107"/>
      <c r="L212" s="107"/>
      <c r="M212" s="107"/>
      <c r="N212" s="107"/>
      <c r="O212" s="107"/>
      <c r="P212" s="107"/>
    </row>
    <row r="213" spans="1:16" ht="16.5" x14ac:dyDescent="0.45">
      <c r="A213" s="107"/>
      <c r="B213" s="112"/>
      <c r="C213" s="107"/>
      <c r="D213" s="107"/>
      <c r="E213" s="107"/>
      <c r="F213" s="107"/>
      <c r="G213" s="107"/>
      <c r="H213" s="107"/>
      <c r="I213" s="107"/>
      <c r="J213" s="107"/>
      <c r="K213" s="107"/>
      <c r="L213" s="107"/>
      <c r="M213" s="107"/>
      <c r="N213" s="107"/>
      <c r="O213" s="107"/>
      <c r="P213" s="107"/>
    </row>
    <row r="214" spans="1:16" ht="16.5" x14ac:dyDescent="0.45">
      <c r="A214" s="107"/>
      <c r="B214" s="112"/>
      <c r="C214" s="107"/>
      <c r="D214" s="107"/>
      <c r="E214" s="107"/>
      <c r="F214" s="107"/>
      <c r="G214" s="107"/>
      <c r="H214" s="107"/>
      <c r="I214" s="107"/>
      <c r="J214" s="107"/>
      <c r="K214" s="107"/>
      <c r="L214" s="107"/>
      <c r="M214" s="107"/>
      <c r="N214" s="107"/>
      <c r="O214" s="107"/>
      <c r="P214" s="107"/>
    </row>
    <row r="215" spans="1:16" ht="16.5" x14ac:dyDescent="0.45">
      <c r="A215" s="107"/>
      <c r="B215" s="112"/>
      <c r="C215" s="107"/>
      <c r="D215" s="107"/>
      <c r="E215" s="107"/>
      <c r="F215" s="107"/>
      <c r="G215" s="107"/>
      <c r="H215" s="107"/>
      <c r="I215" s="107"/>
      <c r="J215" s="107"/>
      <c r="K215" s="107"/>
      <c r="L215" s="107"/>
      <c r="M215" s="107"/>
      <c r="N215" s="107"/>
      <c r="O215" s="107"/>
      <c r="P215" s="107"/>
    </row>
    <row r="216" spans="1:16" ht="16.5" x14ac:dyDescent="0.45">
      <c r="A216" s="107"/>
      <c r="B216" s="112"/>
      <c r="C216" s="107"/>
      <c r="D216" s="107"/>
      <c r="E216" s="107"/>
      <c r="F216" s="107"/>
      <c r="G216" s="107"/>
      <c r="H216" s="107"/>
      <c r="I216" s="107"/>
      <c r="J216" s="107"/>
      <c r="K216" s="107"/>
      <c r="L216" s="107"/>
      <c r="M216" s="107"/>
      <c r="N216" s="107"/>
      <c r="O216" s="107"/>
      <c r="P216" s="107"/>
    </row>
    <row r="217" spans="1:16" ht="16.5" x14ac:dyDescent="0.45">
      <c r="A217" s="107"/>
      <c r="B217" s="112"/>
      <c r="C217" s="107"/>
      <c r="D217" s="107"/>
      <c r="E217" s="107"/>
      <c r="F217" s="107"/>
      <c r="G217" s="107"/>
      <c r="H217" s="107"/>
      <c r="I217" s="107"/>
      <c r="J217" s="107"/>
      <c r="K217" s="107"/>
      <c r="L217" s="107"/>
      <c r="M217" s="107"/>
      <c r="N217" s="107"/>
      <c r="O217" s="107"/>
      <c r="P217" s="107"/>
    </row>
    <row r="218" spans="1:16" ht="16.5" x14ac:dyDescent="0.45">
      <c r="A218" s="107"/>
      <c r="B218" s="112"/>
      <c r="C218" s="107"/>
      <c r="D218" s="107"/>
      <c r="E218" s="107"/>
      <c r="F218" s="107"/>
      <c r="G218" s="107"/>
      <c r="H218" s="107"/>
      <c r="I218" s="107"/>
      <c r="J218" s="107"/>
      <c r="K218" s="107"/>
      <c r="L218" s="107"/>
      <c r="M218" s="107"/>
      <c r="N218" s="107"/>
      <c r="O218" s="107"/>
      <c r="P218" s="107"/>
    </row>
    <row r="219" spans="1:16" ht="16.5" x14ac:dyDescent="0.45">
      <c r="A219" s="107"/>
      <c r="B219" s="112"/>
      <c r="C219" s="107"/>
      <c r="D219" s="107"/>
      <c r="E219" s="107"/>
      <c r="F219" s="107"/>
      <c r="G219" s="107"/>
      <c r="H219" s="107"/>
      <c r="I219" s="107"/>
      <c r="J219" s="107"/>
      <c r="K219" s="107"/>
      <c r="L219" s="107"/>
      <c r="M219" s="107"/>
      <c r="N219" s="107"/>
      <c r="O219" s="107"/>
      <c r="P219" s="107"/>
    </row>
    <row r="220" spans="1:16" ht="16.5" x14ac:dyDescent="0.45">
      <c r="A220" s="107"/>
      <c r="B220" s="112"/>
      <c r="C220" s="107"/>
      <c r="D220" s="107"/>
      <c r="E220" s="107"/>
      <c r="F220" s="107"/>
      <c r="G220" s="107"/>
      <c r="H220" s="107"/>
      <c r="I220" s="107"/>
      <c r="J220" s="107"/>
      <c r="K220" s="107"/>
      <c r="L220" s="107"/>
      <c r="M220" s="107"/>
      <c r="N220" s="107"/>
      <c r="O220" s="107"/>
      <c r="P220" s="107"/>
    </row>
    <row r="221" spans="1:16" ht="16.5" x14ac:dyDescent="0.45">
      <c r="A221" s="107"/>
      <c r="B221" s="112"/>
      <c r="C221" s="107"/>
      <c r="D221" s="107"/>
      <c r="E221" s="107"/>
      <c r="F221" s="107"/>
      <c r="G221" s="107"/>
      <c r="H221" s="107"/>
      <c r="I221" s="107"/>
      <c r="J221" s="107"/>
      <c r="K221" s="107"/>
      <c r="L221" s="107"/>
      <c r="M221" s="107"/>
      <c r="N221" s="107"/>
      <c r="O221" s="107"/>
      <c r="P221" s="107"/>
    </row>
    <row r="222" spans="1:16" ht="16.5" x14ac:dyDescent="0.45">
      <c r="A222" s="107"/>
      <c r="B222" s="112"/>
      <c r="C222" s="107"/>
      <c r="D222" s="107"/>
      <c r="E222" s="107"/>
      <c r="F222" s="107"/>
      <c r="G222" s="107"/>
      <c r="H222" s="107"/>
      <c r="I222" s="107"/>
      <c r="J222" s="107"/>
      <c r="K222" s="107"/>
      <c r="L222" s="107"/>
      <c r="M222" s="107"/>
      <c r="N222" s="107"/>
      <c r="O222" s="107"/>
      <c r="P222" s="107"/>
    </row>
    <row r="223" spans="1:16" ht="16.5" x14ac:dyDescent="0.45">
      <c r="A223" s="107"/>
      <c r="B223" s="112"/>
      <c r="C223" s="107"/>
      <c r="D223" s="107"/>
      <c r="E223" s="107"/>
      <c r="F223" s="107"/>
      <c r="G223" s="107"/>
      <c r="H223" s="107"/>
      <c r="I223" s="107"/>
      <c r="J223" s="107"/>
      <c r="K223" s="107"/>
      <c r="L223" s="107"/>
      <c r="M223" s="107"/>
      <c r="N223" s="107"/>
      <c r="O223" s="107"/>
      <c r="P223" s="107"/>
    </row>
    <row r="224" spans="1:16" ht="16.5" x14ac:dyDescent="0.45">
      <c r="A224" s="107"/>
      <c r="B224" s="112"/>
      <c r="C224" s="107"/>
      <c r="D224" s="107"/>
      <c r="E224" s="107"/>
      <c r="F224" s="107"/>
      <c r="G224" s="107"/>
      <c r="H224" s="107"/>
      <c r="I224" s="107"/>
      <c r="J224" s="107"/>
      <c r="K224" s="107"/>
      <c r="L224" s="107"/>
      <c r="M224" s="107"/>
      <c r="N224" s="107"/>
      <c r="O224" s="107"/>
      <c r="P224" s="107"/>
    </row>
    <row r="225" spans="1:16" ht="16.5" x14ac:dyDescent="0.45">
      <c r="A225" s="107"/>
      <c r="B225" s="112"/>
      <c r="C225" s="107"/>
      <c r="D225" s="107"/>
      <c r="E225" s="107"/>
      <c r="F225" s="107"/>
      <c r="G225" s="107"/>
      <c r="H225" s="107"/>
      <c r="I225" s="107"/>
      <c r="J225" s="107"/>
      <c r="K225" s="107"/>
      <c r="L225" s="107"/>
      <c r="M225" s="107"/>
      <c r="N225" s="107"/>
      <c r="O225" s="107"/>
      <c r="P225" s="107"/>
    </row>
    <row r="226" spans="1:16" ht="16.5" x14ac:dyDescent="0.45">
      <c r="A226" s="107"/>
      <c r="B226" s="112"/>
      <c r="C226" s="107"/>
      <c r="D226" s="107"/>
      <c r="E226" s="107"/>
      <c r="F226" s="107"/>
      <c r="G226" s="107"/>
      <c r="H226" s="107"/>
      <c r="I226" s="107"/>
      <c r="J226" s="107"/>
      <c r="K226" s="107"/>
      <c r="L226" s="107"/>
      <c r="M226" s="107"/>
      <c r="N226" s="107"/>
      <c r="O226" s="107"/>
      <c r="P226" s="107"/>
    </row>
    <row r="227" spans="1:16" ht="16.5" x14ac:dyDescent="0.45">
      <c r="A227" s="107"/>
      <c r="B227" s="112"/>
      <c r="C227" s="107"/>
      <c r="D227" s="107"/>
      <c r="E227" s="107"/>
      <c r="F227" s="107"/>
      <c r="G227" s="107"/>
      <c r="H227" s="107"/>
      <c r="I227" s="107"/>
      <c r="J227" s="107"/>
      <c r="K227" s="107"/>
      <c r="L227" s="107"/>
      <c r="M227" s="107"/>
      <c r="N227" s="107"/>
      <c r="O227" s="107"/>
      <c r="P227" s="107"/>
    </row>
    <row r="228" spans="1:16" ht="16.5" x14ac:dyDescent="0.45">
      <c r="A228" s="107"/>
      <c r="B228" s="112"/>
      <c r="C228" s="107"/>
      <c r="D228" s="107"/>
      <c r="E228" s="107"/>
      <c r="F228" s="107"/>
      <c r="G228" s="107"/>
      <c r="H228" s="107"/>
      <c r="I228" s="107"/>
      <c r="J228" s="107"/>
      <c r="K228" s="107"/>
      <c r="L228" s="107"/>
      <c r="M228" s="107"/>
      <c r="N228" s="107"/>
      <c r="O228" s="107"/>
      <c r="P228" s="107"/>
    </row>
    <row r="229" spans="1:16" ht="16.5" x14ac:dyDescent="0.45">
      <c r="A229" s="107"/>
      <c r="B229" s="112"/>
      <c r="C229" s="107"/>
      <c r="D229" s="107"/>
      <c r="E229" s="107"/>
      <c r="F229" s="107"/>
      <c r="G229" s="107"/>
      <c r="H229" s="107"/>
      <c r="I229" s="107"/>
      <c r="J229" s="107"/>
      <c r="K229" s="107"/>
      <c r="L229" s="107"/>
      <c r="M229" s="107"/>
      <c r="N229" s="107"/>
      <c r="O229" s="107"/>
      <c r="P229" s="107"/>
    </row>
    <row r="230" spans="1:16" ht="16.5" x14ac:dyDescent="0.45">
      <c r="A230" s="107"/>
      <c r="B230" s="112"/>
      <c r="C230" s="107"/>
      <c r="D230" s="107"/>
      <c r="E230" s="107"/>
      <c r="F230" s="107"/>
      <c r="G230" s="107"/>
      <c r="H230" s="107"/>
      <c r="I230" s="107"/>
      <c r="J230" s="107"/>
      <c r="K230" s="107"/>
      <c r="L230" s="107"/>
      <c r="M230" s="107"/>
      <c r="N230" s="107"/>
      <c r="O230" s="107"/>
      <c r="P230" s="107"/>
    </row>
    <row r="231" spans="1:16" ht="16.5" x14ac:dyDescent="0.45">
      <c r="A231" s="107"/>
      <c r="B231" s="112"/>
      <c r="C231" s="107"/>
      <c r="D231" s="107"/>
      <c r="E231" s="107"/>
      <c r="F231" s="107"/>
      <c r="G231" s="107"/>
      <c r="H231" s="107"/>
      <c r="I231" s="107"/>
      <c r="J231" s="107"/>
      <c r="K231" s="107"/>
      <c r="L231" s="107"/>
      <c r="M231" s="107"/>
      <c r="N231" s="107"/>
      <c r="O231" s="107"/>
      <c r="P231" s="107"/>
    </row>
    <row r="232" spans="1:16" ht="16.5" x14ac:dyDescent="0.45">
      <c r="A232" s="107"/>
      <c r="B232" s="112"/>
      <c r="C232" s="107"/>
      <c r="D232" s="107"/>
      <c r="E232" s="107"/>
      <c r="F232" s="107"/>
      <c r="G232" s="107"/>
      <c r="H232" s="107"/>
      <c r="I232" s="107"/>
      <c r="J232" s="107"/>
      <c r="K232" s="107"/>
      <c r="L232" s="107"/>
      <c r="M232" s="107"/>
      <c r="N232" s="107"/>
      <c r="O232" s="107"/>
      <c r="P232" s="107"/>
    </row>
    <row r="233" spans="1:16" ht="16.5" x14ac:dyDescent="0.45">
      <c r="A233" s="107"/>
      <c r="B233" s="112"/>
      <c r="C233" s="107"/>
      <c r="D233" s="107"/>
      <c r="E233" s="107"/>
      <c r="F233" s="107"/>
      <c r="G233" s="107"/>
      <c r="H233" s="107"/>
      <c r="I233" s="107"/>
      <c r="J233" s="107"/>
      <c r="K233" s="107"/>
      <c r="L233" s="107"/>
      <c r="M233" s="107"/>
      <c r="N233" s="107"/>
      <c r="O233" s="107"/>
      <c r="P233" s="107"/>
    </row>
    <row r="234" spans="1:16" ht="16.5" x14ac:dyDescent="0.45">
      <c r="A234" s="107"/>
      <c r="B234" s="112"/>
      <c r="C234" s="107"/>
      <c r="D234" s="107"/>
      <c r="E234" s="107"/>
      <c r="F234" s="107"/>
      <c r="G234" s="107"/>
      <c r="H234" s="107"/>
      <c r="I234" s="107"/>
      <c r="J234" s="107"/>
      <c r="K234" s="107"/>
      <c r="L234" s="107"/>
      <c r="M234" s="107"/>
      <c r="N234" s="107"/>
      <c r="O234" s="107"/>
      <c r="P234" s="107"/>
    </row>
    <row r="235" spans="1:16" ht="16.5" x14ac:dyDescent="0.45">
      <c r="A235" s="107"/>
      <c r="B235" s="112"/>
      <c r="C235" s="107"/>
      <c r="D235" s="107"/>
      <c r="E235" s="107"/>
      <c r="F235" s="107"/>
      <c r="G235" s="107"/>
      <c r="H235" s="107"/>
      <c r="I235" s="107"/>
      <c r="J235" s="107"/>
      <c r="K235" s="107"/>
      <c r="L235" s="107"/>
      <c r="M235" s="107"/>
      <c r="N235" s="107"/>
      <c r="O235" s="107"/>
      <c r="P235" s="107"/>
    </row>
    <row r="236" spans="1:16" ht="16.5" x14ac:dyDescent="0.45">
      <c r="A236" s="107"/>
      <c r="B236" s="112"/>
      <c r="C236" s="107"/>
      <c r="D236" s="107"/>
      <c r="E236" s="107"/>
      <c r="F236" s="107"/>
      <c r="G236" s="107"/>
      <c r="H236" s="107"/>
      <c r="I236" s="107"/>
      <c r="J236" s="107"/>
      <c r="K236" s="107"/>
      <c r="L236" s="107"/>
      <c r="M236" s="107"/>
      <c r="N236" s="107"/>
      <c r="O236" s="107"/>
      <c r="P236" s="107"/>
    </row>
    <row r="237" spans="1:16" ht="16.5" x14ac:dyDescent="0.45">
      <c r="A237" s="107"/>
      <c r="B237" s="112"/>
      <c r="C237" s="107"/>
      <c r="D237" s="107"/>
      <c r="E237" s="107"/>
      <c r="F237" s="107"/>
      <c r="G237" s="107"/>
      <c r="H237" s="107"/>
      <c r="I237" s="107"/>
      <c r="J237" s="107"/>
      <c r="K237" s="107"/>
      <c r="L237" s="107"/>
      <c r="M237" s="107"/>
      <c r="N237" s="107"/>
      <c r="O237" s="107"/>
      <c r="P237" s="107"/>
    </row>
    <row r="238" spans="1:16" ht="16.5" x14ac:dyDescent="0.45">
      <c r="A238" s="107"/>
      <c r="B238" s="112"/>
      <c r="C238" s="107"/>
      <c r="D238" s="107"/>
      <c r="E238" s="107"/>
      <c r="F238" s="107"/>
      <c r="G238" s="107"/>
      <c r="H238" s="107"/>
      <c r="I238" s="107"/>
      <c r="J238" s="107"/>
      <c r="K238" s="107"/>
      <c r="L238" s="107"/>
      <c r="M238" s="107"/>
      <c r="N238" s="107"/>
      <c r="O238" s="107"/>
      <c r="P238" s="107"/>
    </row>
    <row r="239" spans="1:16" ht="16.5" x14ac:dyDescent="0.45">
      <c r="A239" s="107"/>
      <c r="B239" s="112"/>
      <c r="C239" s="107"/>
      <c r="D239" s="107"/>
      <c r="E239" s="107"/>
      <c r="F239" s="107"/>
      <c r="G239" s="107"/>
      <c r="H239" s="107"/>
      <c r="I239" s="107"/>
      <c r="J239" s="107"/>
      <c r="K239" s="107"/>
      <c r="L239" s="107"/>
      <c r="M239" s="107"/>
      <c r="N239" s="107"/>
      <c r="O239" s="107"/>
      <c r="P239" s="107"/>
    </row>
    <row r="240" spans="1:16" ht="16.5" x14ac:dyDescent="0.45">
      <c r="A240" s="107"/>
      <c r="B240" s="112"/>
      <c r="C240" s="107"/>
      <c r="D240" s="107"/>
      <c r="E240" s="107"/>
      <c r="F240" s="107"/>
      <c r="G240" s="107"/>
      <c r="H240" s="107"/>
      <c r="I240" s="107"/>
      <c r="J240" s="107"/>
      <c r="K240" s="107"/>
      <c r="L240" s="107"/>
      <c r="M240" s="107"/>
      <c r="N240" s="107"/>
      <c r="O240" s="107"/>
      <c r="P240" s="107"/>
    </row>
    <row r="241" spans="1:16" ht="16.5" x14ac:dyDescent="0.45">
      <c r="A241" s="107"/>
      <c r="B241" s="112"/>
      <c r="C241" s="107"/>
      <c r="D241" s="107"/>
      <c r="E241" s="107"/>
      <c r="F241" s="107"/>
      <c r="G241" s="107"/>
      <c r="H241" s="107"/>
      <c r="I241" s="107"/>
      <c r="J241" s="107"/>
      <c r="K241" s="107"/>
      <c r="L241" s="107"/>
      <c r="M241" s="107"/>
      <c r="N241" s="107"/>
      <c r="O241" s="107"/>
      <c r="P241" s="107"/>
    </row>
    <row r="242" spans="1:16" ht="16.5" x14ac:dyDescent="0.45">
      <c r="A242" s="107"/>
      <c r="B242" s="112"/>
      <c r="C242" s="107"/>
      <c r="D242" s="107"/>
      <c r="E242" s="107"/>
      <c r="F242" s="107"/>
      <c r="G242" s="107"/>
      <c r="H242" s="107"/>
      <c r="I242" s="107"/>
      <c r="J242" s="107"/>
      <c r="K242" s="107"/>
      <c r="L242" s="107"/>
      <c r="M242" s="107"/>
      <c r="N242" s="107"/>
      <c r="O242" s="107"/>
      <c r="P242" s="107"/>
    </row>
    <row r="243" spans="1:16" ht="16.5" x14ac:dyDescent="0.45">
      <c r="A243" s="107"/>
      <c r="B243" s="112"/>
      <c r="C243" s="107"/>
      <c r="D243" s="107"/>
      <c r="E243" s="107"/>
      <c r="F243" s="107"/>
      <c r="G243" s="107"/>
      <c r="H243" s="107"/>
      <c r="I243" s="107"/>
      <c r="J243" s="107"/>
      <c r="K243" s="107"/>
      <c r="L243" s="107"/>
      <c r="M243" s="107"/>
      <c r="N243" s="107"/>
      <c r="O243" s="107"/>
      <c r="P243" s="107"/>
    </row>
    <row r="244" spans="1:16" ht="16.5" x14ac:dyDescent="0.45">
      <c r="A244" s="107"/>
      <c r="B244" s="112"/>
      <c r="C244" s="107"/>
      <c r="D244" s="107"/>
      <c r="E244" s="107"/>
      <c r="F244" s="107"/>
      <c r="G244" s="107"/>
      <c r="H244" s="107"/>
      <c r="I244" s="107"/>
      <c r="J244" s="107"/>
      <c r="K244" s="107"/>
      <c r="L244" s="107"/>
      <c r="M244" s="107"/>
      <c r="N244" s="107"/>
      <c r="O244" s="107"/>
      <c r="P244" s="107"/>
    </row>
    <row r="245" spans="1:16" ht="16.5" x14ac:dyDescent="0.45">
      <c r="A245" s="107"/>
      <c r="B245" s="112"/>
      <c r="C245" s="107"/>
      <c r="D245" s="107"/>
      <c r="E245" s="107"/>
      <c r="F245" s="107"/>
      <c r="G245" s="107"/>
      <c r="H245" s="107"/>
      <c r="I245" s="107"/>
      <c r="J245" s="107"/>
      <c r="K245" s="107"/>
      <c r="L245" s="107"/>
      <c r="M245" s="107"/>
      <c r="N245" s="107"/>
      <c r="O245" s="107"/>
      <c r="P245" s="107"/>
    </row>
    <row r="246" spans="1:16" ht="16.5" x14ac:dyDescent="0.45">
      <c r="A246" s="107"/>
      <c r="B246" s="112"/>
      <c r="C246" s="107"/>
      <c r="D246" s="107"/>
      <c r="E246" s="107"/>
      <c r="F246" s="107"/>
      <c r="G246" s="107"/>
      <c r="H246" s="107"/>
      <c r="I246" s="107"/>
      <c r="J246" s="107"/>
      <c r="K246" s="107"/>
      <c r="L246" s="107"/>
      <c r="M246" s="107"/>
      <c r="N246" s="107"/>
      <c r="O246" s="107"/>
      <c r="P246" s="107"/>
    </row>
    <row r="247" spans="1:16" ht="16.5" x14ac:dyDescent="0.45">
      <c r="A247" s="107"/>
      <c r="B247" s="112"/>
      <c r="C247" s="107"/>
      <c r="D247" s="107"/>
      <c r="E247" s="107"/>
      <c r="F247" s="107"/>
      <c r="G247" s="107"/>
      <c r="H247" s="107"/>
      <c r="I247" s="107"/>
      <c r="J247" s="107"/>
      <c r="K247" s="107"/>
      <c r="L247" s="107"/>
      <c r="M247" s="107"/>
      <c r="N247" s="107"/>
      <c r="O247" s="107"/>
      <c r="P247" s="107"/>
    </row>
    <row r="248" spans="1:16" ht="16.5" x14ac:dyDescent="0.45">
      <c r="A248" s="107"/>
      <c r="B248" s="112"/>
      <c r="C248" s="107"/>
      <c r="D248" s="107"/>
      <c r="E248" s="107"/>
      <c r="F248" s="107"/>
      <c r="G248" s="107"/>
      <c r="H248" s="107"/>
      <c r="I248" s="107"/>
      <c r="J248" s="107"/>
      <c r="K248" s="107"/>
      <c r="L248" s="107"/>
      <c r="M248" s="107"/>
      <c r="N248" s="107"/>
      <c r="O248" s="107"/>
      <c r="P248" s="107"/>
    </row>
    <row r="249" spans="1:16" ht="16.5" x14ac:dyDescent="0.45">
      <c r="A249" s="107"/>
      <c r="B249" s="112"/>
      <c r="C249" s="107"/>
      <c r="D249" s="107"/>
      <c r="E249" s="107"/>
      <c r="F249" s="107"/>
      <c r="G249" s="107"/>
      <c r="H249" s="107"/>
      <c r="I249" s="107"/>
      <c r="J249" s="107"/>
      <c r="K249" s="107"/>
      <c r="L249" s="107"/>
      <c r="M249" s="107"/>
      <c r="N249" s="107"/>
      <c r="O249" s="107"/>
      <c r="P249" s="107"/>
    </row>
    <row r="250" spans="1:16" ht="16.5" x14ac:dyDescent="0.45">
      <c r="A250" s="107"/>
      <c r="B250" s="112"/>
      <c r="C250" s="107"/>
      <c r="D250" s="107"/>
      <c r="E250" s="107"/>
      <c r="F250" s="107"/>
      <c r="G250" s="107"/>
      <c r="H250" s="107"/>
      <c r="I250" s="107"/>
      <c r="J250" s="107"/>
      <c r="K250" s="107"/>
      <c r="L250" s="107"/>
      <c r="M250" s="107"/>
      <c r="N250" s="107"/>
      <c r="O250" s="107"/>
      <c r="P250" s="107"/>
    </row>
    <row r="251" spans="1:16" ht="16.5" x14ac:dyDescent="0.45">
      <c r="A251" s="107"/>
      <c r="B251" s="112"/>
      <c r="C251" s="107"/>
      <c r="D251" s="107"/>
      <c r="E251" s="107"/>
      <c r="F251" s="107"/>
      <c r="G251" s="107"/>
      <c r="H251" s="107"/>
      <c r="I251" s="107"/>
      <c r="J251" s="107"/>
      <c r="K251" s="107"/>
      <c r="L251" s="107"/>
      <c r="M251" s="107"/>
      <c r="N251" s="107"/>
      <c r="O251" s="107"/>
      <c r="P251" s="107"/>
    </row>
    <row r="252" spans="1:16" ht="16.5" x14ac:dyDescent="0.45">
      <c r="A252" s="107"/>
      <c r="B252" s="112"/>
      <c r="C252" s="107"/>
      <c r="D252" s="107"/>
      <c r="E252" s="107"/>
      <c r="F252" s="107"/>
      <c r="G252" s="107"/>
      <c r="H252" s="107"/>
      <c r="I252" s="107"/>
      <c r="J252" s="107"/>
      <c r="K252" s="107"/>
      <c r="L252" s="107"/>
      <c r="M252" s="107"/>
      <c r="N252" s="107"/>
      <c r="O252" s="107"/>
      <c r="P252" s="107"/>
    </row>
    <row r="253" spans="1:16" ht="16.5" x14ac:dyDescent="0.45">
      <c r="A253" s="107"/>
      <c r="B253" s="112"/>
      <c r="C253" s="107"/>
      <c r="D253" s="107"/>
      <c r="E253" s="107"/>
      <c r="F253" s="107"/>
      <c r="G253" s="107"/>
      <c r="H253" s="107"/>
      <c r="I253" s="107"/>
      <c r="J253" s="107"/>
      <c r="K253" s="107"/>
      <c r="L253" s="107"/>
      <c r="M253" s="107"/>
      <c r="N253" s="107"/>
      <c r="O253" s="107"/>
      <c r="P253" s="107"/>
    </row>
    <row r="254" spans="1:16" ht="16.5" x14ac:dyDescent="0.45">
      <c r="A254" s="107"/>
      <c r="B254" s="112"/>
      <c r="C254" s="107"/>
      <c r="D254" s="107"/>
      <c r="E254" s="107"/>
      <c r="F254" s="107"/>
      <c r="G254" s="107"/>
      <c r="H254" s="107"/>
      <c r="I254" s="107"/>
      <c r="J254" s="107"/>
      <c r="K254" s="107"/>
      <c r="L254" s="107"/>
      <c r="M254" s="107"/>
      <c r="N254" s="107"/>
      <c r="O254" s="107"/>
      <c r="P254" s="107"/>
    </row>
    <row r="255" spans="1:16" ht="16.5" x14ac:dyDescent="0.45">
      <c r="A255" s="107"/>
      <c r="B255" s="112"/>
      <c r="C255" s="107"/>
      <c r="D255" s="107"/>
      <c r="E255" s="107"/>
      <c r="F255" s="107"/>
      <c r="G255" s="107"/>
      <c r="H255" s="107"/>
      <c r="I255" s="107"/>
      <c r="J255" s="107"/>
      <c r="K255" s="107"/>
      <c r="L255" s="107"/>
      <c r="M255" s="107"/>
      <c r="N255" s="107"/>
      <c r="O255" s="107"/>
      <c r="P255" s="107"/>
    </row>
    <row r="256" spans="1:16" ht="16.5" x14ac:dyDescent="0.45">
      <c r="A256" s="107"/>
      <c r="B256" s="112"/>
      <c r="C256" s="107"/>
      <c r="D256" s="107"/>
      <c r="E256" s="107"/>
      <c r="F256" s="107"/>
      <c r="G256" s="107"/>
      <c r="H256" s="107"/>
      <c r="I256" s="107"/>
      <c r="J256" s="107"/>
      <c r="K256" s="107"/>
      <c r="L256" s="107"/>
      <c r="M256" s="107"/>
      <c r="N256" s="107"/>
      <c r="O256" s="107"/>
      <c r="P256" s="107"/>
    </row>
    <row r="257" spans="1:16" ht="16.5" x14ac:dyDescent="0.45">
      <c r="A257" s="107"/>
      <c r="B257" s="112"/>
      <c r="C257" s="107"/>
      <c r="D257" s="107"/>
      <c r="E257" s="107"/>
      <c r="F257" s="107"/>
      <c r="G257" s="107"/>
      <c r="H257" s="107"/>
      <c r="I257" s="107"/>
      <c r="J257" s="107"/>
      <c r="K257" s="107"/>
      <c r="L257" s="107"/>
      <c r="M257" s="107"/>
      <c r="N257" s="107"/>
      <c r="O257" s="107"/>
      <c r="P257" s="107"/>
    </row>
    <row r="258" spans="1:16" ht="16.5" x14ac:dyDescent="0.45">
      <c r="A258" s="107"/>
      <c r="B258" s="112"/>
      <c r="C258" s="107"/>
      <c r="D258" s="107"/>
      <c r="E258" s="107"/>
      <c r="F258" s="107"/>
      <c r="G258" s="107"/>
      <c r="H258" s="107"/>
      <c r="I258" s="107"/>
      <c r="J258" s="107"/>
      <c r="K258" s="107"/>
      <c r="L258" s="107"/>
      <c r="M258" s="107"/>
      <c r="N258" s="107"/>
      <c r="O258" s="107"/>
      <c r="P258" s="107"/>
    </row>
    <row r="259" spans="1:16" ht="16.5" x14ac:dyDescent="0.45">
      <c r="A259" s="107"/>
      <c r="B259" s="112"/>
      <c r="C259" s="107"/>
      <c r="D259" s="107"/>
      <c r="E259" s="107"/>
      <c r="F259" s="107"/>
      <c r="G259" s="107"/>
      <c r="H259" s="107"/>
      <c r="I259" s="107"/>
      <c r="J259" s="107"/>
      <c r="K259" s="107"/>
      <c r="L259" s="107"/>
      <c r="M259" s="107"/>
      <c r="N259" s="107"/>
      <c r="O259" s="107"/>
      <c r="P259" s="107"/>
    </row>
    <row r="260" spans="1:16" ht="16.5" x14ac:dyDescent="0.45">
      <c r="A260" s="107"/>
      <c r="B260" s="112"/>
      <c r="C260" s="107"/>
      <c r="D260" s="107"/>
      <c r="E260" s="107"/>
      <c r="F260" s="107"/>
      <c r="G260" s="107"/>
      <c r="H260" s="107"/>
      <c r="I260" s="107"/>
      <c r="J260" s="107"/>
      <c r="K260" s="107"/>
      <c r="L260" s="107"/>
      <c r="M260" s="107"/>
      <c r="N260" s="107"/>
      <c r="O260" s="107"/>
      <c r="P260" s="107"/>
    </row>
    <row r="261" spans="1:16" ht="16.5" x14ac:dyDescent="0.45">
      <c r="A261" s="107"/>
      <c r="B261" s="112"/>
      <c r="C261" s="107"/>
      <c r="D261" s="107"/>
      <c r="E261" s="107"/>
      <c r="F261" s="107"/>
      <c r="G261" s="107"/>
      <c r="H261" s="107"/>
      <c r="I261" s="107"/>
      <c r="J261" s="107"/>
      <c r="K261" s="107"/>
      <c r="L261" s="107"/>
      <c r="M261" s="107"/>
      <c r="N261" s="107"/>
      <c r="O261" s="107"/>
      <c r="P261" s="107"/>
    </row>
    <row r="262" spans="1:16" ht="16.5" x14ac:dyDescent="0.45">
      <c r="A262" s="107"/>
      <c r="B262" s="112"/>
      <c r="C262" s="107"/>
      <c r="D262" s="107"/>
      <c r="E262" s="107"/>
      <c r="F262" s="107"/>
      <c r="G262" s="107"/>
      <c r="H262" s="107"/>
      <c r="I262" s="107"/>
      <c r="J262" s="107"/>
      <c r="K262" s="107"/>
      <c r="L262" s="107"/>
      <c r="M262" s="107"/>
      <c r="N262" s="107"/>
      <c r="O262" s="107"/>
      <c r="P262" s="107"/>
    </row>
    <row r="263" spans="1:16" ht="16.5" x14ac:dyDescent="0.45">
      <c r="A263" s="107"/>
      <c r="B263" s="112"/>
      <c r="C263" s="107"/>
      <c r="D263" s="107"/>
      <c r="E263" s="107"/>
      <c r="F263" s="107"/>
      <c r="G263" s="107"/>
      <c r="H263" s="107"/>
      <c r="I263" s="107"/>
      <c r="J263" s="107"/>
      <c r="K263" s="107"/>
      <c r="L263" s="107"/>
      <c r="M263" s="107"/>
      <c r="N263" s="107"/>
      <c r="O263" s="107"/>
      <c r="P263" s="107"/>
    </row>
    <row r="264" spans="1:16" ht="16.5" x14ac:dyDescent="0.45">
      <c r="A264" s="107"/>
      <c r="B264" s="112"/>
      <c r="C264" s="107"/>
      <c r="D264" s="107"/>
      <c r="E264" s="107"/>
      <c r="F264" s="107"/>
      <c r="G264" s="107"/>
      <c r="H264" s="107"/>
      <c r="I264" s="107"/>
      <c r="J264" s="107"/>
      <c r="K264" s="107"/>
      <c r="L264" s="107"/>
      <c r="M264" s="107"/>
      <c r="N264" s="107"/>
      <c r="O264" s="107"/>
      <c r="P264" s="107"/>
    </row>
    <row r="265" spans="1:16" ht="16.5" x14ac:dyDescent="0.45">
      <c r="A265" s="107"/>
      <c r="B265" s="112"/>
      <c r="C265" s="107"/>
      <c r="D265" s="107"/>
      <c r="E265" s="107"/>
      <c r="F265" s="107"/>
      <c r="G265" s="107"/>
      <c r="H265" s="107"/>
      <c r="I265" s="107"/>
      <c r="J265" s="107"/>
      <c r="K265" s="107"/>
      <c r="L265" s="107"/>
      <c r="M265" s="107"/>
      <c r="N265" s="107"/>
      <c r="O265" s="107"/>
      <c r="P265" s="107"/>
    </row>
    <row r="266" spans="1:16" ht="16.5" x14ac:dyDescent="0.45">
      <c r="A266" s="107"/>
      <c r="B266" s="112"/>
      <c r="C266" s="107"/>
      <c r="D266" s="107"/>
      <c r="E266" s="107"/>
      <c r="F266" s="107"/>
      <c r="G266" s="107"/>
      <c r="H266" s="107"/>
      <c r="I266" s="107"/>
      <c r="J266" s="107"/>
      <c r="K266" s="107"/>
      <c r="L266" s="107"/>
      <c r="M266" s="107"/>
      <c r="N266" s="107"/>
      <c r="O266" s="107"/>
      <c r="P266" s="107"/>
    </row>
    <row r="267" spans="1:16" ht="16.5" x14ac:dyDescent="0.45">
      <c r="A267" s="107"/>
      <c r="B267" s="112"/>
      <c r="C267" s="107"/>
      <c r="D267" s="107"/>
      <c r="E267" s="107"/>
      <c r="F267" s="107"/>
      <c r="G267" s="107"/>
      <c r="H267" s="107"/>
      <c r="I267" s="107"/>
      <c r="J267" s="107"/>
      <c r="K267" s="107"/>
      <c r="L267" s="107"/>
      <c r="M267" s="107"/>
      <c r="N267" s="107"/>
      <c r="O267" s="107"/>
      <c r="P267" s="107"/>
    </row>
    <row r="268" spans="1:16" ht="16.5" x14ac:dyDescent="0.45">
      <c r="A268" s="107"/>
      <c r="B268" s="112"/>
      <c r="C268" s="107"/>
      <c r="D268" s="107"/>
      <c r="E268" s="107"/>
      <c r="F268" s="107"/>
      <c r="G268" s="107"/>
      <c r="H268" s="107"/>
      <c r="I268" s="107"/>
      <c r="J268" s="107"/>
      <c r="K268" s="107"/>
      <c r="L268" s="107"/>
      <c r="M268" s="107"/>
      <c r="N268" s="107"/>
      <c r="O268" s="107"/>
      <c r="P268" s="107"/>
    </row>
    <row r="269" spans="1:16" ht="16.5" x14ac:dyDescent="0.45">
      <c r="A269" s="107"/>
      <c r="B269" s="112"/>
      <c r="C269" s="107"/>
      <c r="D269" s="107"/>
      <c r="E269" s="107"/>
      <c r="F269" s="107"/>
      <c r="G269" s="107"/>
      <c r="H269" s="107"/>
      <c r="I269" s="107"/>
      <c r="J269" s="107"/>
      <c r="K269" s="107"/>
      <c r="L269" s="107"/>
      <c r="M269" s="107"/>
      <c r="N269" s="107"/>
      <c r="O269" s="107"/>
      <c r="P269" s="107"/>
    </row>
    <row r="270" spans="1:16" ht="16.5" x14ac:dyDescent="0.45">
      <c r="A270" s="107"/>
      <c r="B270" s="112"/>
      <c r="C270" s="107"/>
      <c r="D270" s="107"/>
      <c r="E270" s="107"/>
      <c r="F270" s="107"/>
      <c r="G270" s="107"/>
      <c r="H270" s="107"/>
      <c r="I270" s="107"/>
      <c r="J270" s="107"/>
      <c r="K270" s="107"/>
      <c r="L270" s="107"/>
      <c r="M270" s="107"/>
      <c r="N270" s="107"/>
      <c r="O270" s="107"/>
      <c r="P270" s="107"/>
    </row>
    <row r="271" spans="1:16" ht="16.5" x14ac:dyDescent="0.45">
      <c r="A271" s="107"/>
      <c r="B271" s="112"/>
      <c r="C271" s="107"/>
      <c r="D271" s="107"/>
      <c r="E271" s="107"/>
      <c r="F271" s="107"/>
      <c r="G271" s="107"/>
      <c r="H271" s="107"/>
      <c r="I271" s="107"/>
      <c r="J271" s="107"/>
      <c r="K271" s="107"/>
      <c r="L271" s="107"/>
      <c r="M271" s="107"/>
      <c r="N271" s="107"/>
      <c r="O271" s="107"/>
      <c r="P271" s="107"/>
    </row>
    <row r="272" spans="1:16" ht="16.5" x14ac:dyDescent="0.45">
      <c r="A272" s="107"/>
      <c r="B272" s="112"/>
      <c r="C272" s="107"/>
      <c r="D272" s="107"/>
      <c r="E272" s="107"/>
      <c r="F272" s="107"/>
      <c r="G272" s="107"/>
      <c r="H272" s="107"/>
      <c r="I272" s="107"/>
      <c r="J272" s="107"/>
      <c r="K272" s="107"/>
      <c r="L272" s="107"/>
      <c r="M272" s="107"/>
      <c r="N272" s="107"/>
      <c r="O272" s="107"/>
      <c r="P272" s="107"/>
    </row>
    <row r="273" spans="1:16" ht="16.5" x14ac:dyDescent="0.45">
      <c r="A273" s="107"/>
      <c r="B273" s="112"/>
      <c r="C273" s="107"/>
      <c r="D273" s="107"/>
      <c r="E273" s="107"/>
      <c r="F273" s="107"/>
      <c r="G273" s="107"/>
      <c r="H273" s="107"/>
      <c r="I273" s="107"/>
      <c r="J273" s="107"/>
      <c r="K273" s="107"/>
      <c r="L273" s="107"/>
      <c r="M273" s="107"/>
      <c r="N273" s="107"/>
      <c r="O273" s="107"/>
      <c r="P273" s="107"/>
    </row>
    <row r="274" spans="1:16" ht="16.5" x14ac:dyDescent="0.45">
      <c r="A274" s="107"/>
      <c r="B274" s="112"/>
      <c r="C274" s="107"/>
      <c r="D274" s="107"/>
      <c r="E274" s="107"/>
      <c r="F274" s="107"/>
      <c r="G274" s="107"/>
      <c r="H274" s="107"/>
      <c r="I274" s="107"/>
      <c r="J274" s="107"/>
      <c r="K274" s="107"/>
      <c r="L274" s="107"/>
      <c r="M274" s="107"/>
      <c r="N274" s="107"/>
      <c r="O274" s="107"/>
      <c r="P274" s="107"/>
    </row>
    <row r="275" spans="1:16" ht="16.5" x14ac:dyDescent="0.45">
      <c r="A275" s="107"/>
      <c r="B275" s="112"/>
      <c r="C275" s="107"/>
      <c r="D275" s="107"/>
      <c r="E275" s="107"/>
      <c r="F275" s="107"/>
      <c r="G275" s="107"/>
      <c r="H275" s="107"/>
      <c r="I275" s="107"/>
      <c r="J275" s="107"/>
      <c r="K275" s="107"/>
      <c r="L275" s="107"/>
      <c r="M275" s="107"/>
      <c r="N275" s="107"/>
      <c r="O275" s="107"/>
      <c r="P275" s="107"/>
    </row>
    <row r="276" spans="1:16" ht="16.5" x14ac:dyDescent="0.45">
      <c r="A276" s="107"/>
      <c r="B276" s="112"/>
      <c r="C276" s="107"/>
      <c r="D276" s="107"/>
      <c r="E276" s="107"/>
      <c r="F276" s="107"/>
      <c r="G276" s="107"/>
      <c r="H276" s="107"/>
      <c r="I276" s="107"/>
      <c r="J276" s="107"/>
      <c r="K276" s="107"/>
      <c r="L276" s="107"/>
      <c r="M276" s="107"/>
      <c r="N276" s="107"/>
      <c r="O276" s="107"/>
      <c r="P276" s="107"/>
    </row>
    <row r="277" spans="1:16" ht="16.5" x14ac:dyDescent="0.45">
      <c r="A277" s="107"/>
      <c r="B277" s="112"/>
      <c r="C277" s="107"/>
      <c r="D277" s="107"/>
      <c r="E277" s="107"/>
      <c r="F277" s="107"/>
      <c r="G277" s="107"/>
      <c r="H277" s="107"/>
      <c r="I277" s="107"/>
      <c r="J277" s="107"/>
      <c r="K277" s="107"/>
      <c r="L277" s="107"/>
      <c r="M277" s="107"/>
      <c r="N277" s="107"/>
      <c r="O277" s="107"/>
      <c r="P277" s="107"/>
    </row>
    <row r="278" spans="1:16" ht="16.5" x14ac:dyDescent="0.45">
      <c r="A278" s="107"/>
      <c r="B278" s="112"/>
      <c r="C278" s="107"/>
      <c r="D278" s="107"/>
      <c r="E278" s="107"/>
      <c r="F278" s="107"/>
      <c r="G278" s="107"/>
      <c r="H278" s="107"/>
      <c r="I278" s="107"/>
      <c r="J278" s="107"/>
      <c r="K278" s="107"/>
      <c r="L278" s="107"/>
      <c r="M278" s="107"/>
      <c r="N278" s="107"/>
      <c r="O278" s="107"/>
      <c r="P278" s="107"/>
    </row>
    <row r="279" spans="1:16" ht="16.5" x14ac:dyDescent="0.45">
      <c r="A279" s="107"/>
      <c r="B279" s="112"/>
      <c r="C279" s="107"/>
      <c r="D279" s="107"/>
      <c r="E279" s="107"/>
      <c r="F279" s="107"/>
      <c r="G279" s="107"/>
      <c r="H279" s="107"/>
      <c r="I279" s="107"/>
      <c r="J279" s="107"/>
      <c r="K279" s="107"/>
      <c r="L279" s="107"/>
      <c r="M279" s="107"/>
      <c r="N279" s="107"/>
      <c r="O279" s="107"/>
      <c r="P279" s="107"/>
    </row>
    <row r="280" spans="1:16" ht="16.5" x14ac:dyDescent="0.45">
      <c r="A280" s="107"/>
      <c r="B280" s="112"/>
      <c r="C280" s="107"/>
      <c r="D280" s="107"/>
      <c r="E280" s="107"/>
      <c r="F280" s="107"/>
      <c r="G280" s="107"/>
      <c r="H280" s="107"/>
      <c r="I280" s="107"/>
      <c r="J280" s="107"/>
      <c r="K280" s="107"/>
      <c r="L280" s="107"/>
      <c r="M280" s="107"/>
      <c r="N280" s="107"/>
      <c r="O280" s="107"/>
      <c r="P280" s="107"/>
    </row>
    <row r="281" spans="1:16" ht="16.5" x14ac:dyDescent="0.45">
      <c r="A281" s="107"/>
      <c r="B281" s="112"/>
      <c r="C281" s="107"/>
      <c r="D281" s="107"/>
      <c r="E281" s="107"/>
      <c r="F281" s="107"/>
      <c r="G281" s="107"/>
      <c r="H281" s="107"/>
      <c r="I281" s="107"/>
      <c r="J281" s="107"/>
      <c r="K281" s="107"/>
      <c r="L281" s="107"/>
      <c r="M281" s="107"/>
      <c r="N281" s="107"/>
      <c r="O281" s="107"/>
      <c r="P281" s="107"/>
    </row>
    <row r="282" spans="1:16" ht="16.5" x14ac:dyDescent="0.45">
      <c r="A282" s="107"/>
      <c r="B282" s="112"/>
      <c r="C282" s="107"/>
      <c r="D282" s="107"/>
      <c r="E282" s="107"/>
      <c r="F282" s="107"/>
      <c r="G282" s="107"/>
      <c r="H282" s="107"/>
      <c r="I282" s="107"/>
      <c r="J282" s="107"/>
      <c r="K282" s="107"/>
      <c r="L282" s="107"/>
      <c r="M282" s="107"/>
      <c r="N282" s="107"/>
      <c r="O282" s="107"/>
      <c r="P282" s="107"/>
    </row>
    <row r="283" spans="1:16" ht="16.5" x14ac:dyDescent="0.45">
      <c r="A283" s="107"/>
      <c r="B283" s="112"/>
      <c r="C283" s="107"/>
      <c r="D283" s="107"/>
      <c r="E283" s="107"/>
      <c r="F283" s="107"/>
      <c r="G283" s="107"/>
      <c r="H283" s="107"/>
      <c r="I283" s="107"/>
      <c r="J283" s="107"/>
      <c r="K283" s="107"/>
      <c r="L283" s="107"/>
      <c r="M283" s="107"/>
      <c r="N283" s="107"/>
      <c r="O283" s="107"/>
      <c r="P283" s="107"/>
    </row>
    <row r="284" spans="1:16" ht="16.5" x14ac:dyDescent="0.45">
      <c r="A284" s="107"/>
      <c r="B284" s="112"/>
      <c r="C284" s="107"/>
      <c r="D284" s="107"/>
      <c r="E284" s="107"/>
      <c r="F284" s="107"/>
      <c r="G284" s="107"/>
      <c r="H284" s="107"/>
      <c r="I284" s="107"/>
      <c r="J284" s="107"/>
      <c r="K284" s="107"/>
      <c r="L284" s="107"/>
      <c r="M284" s="107"/>
      <c r="N284" s="107"/>
      <c r="O284" s="107"/>
      <c r="P284" s="107"/>
    </row>
    <row r="285" spans="1:16" ht="16.5" x14ac:dyDescent="0.45">
      <c r="A285" s="107"/>
      <c r="B285" s="112"/>
      <c r="C285" s="107"/>
      <c r="D285" s="107"/>
      <c r="E285" s="107"/>
      <c r="F285" s="107"/>
      <c r="G285" s="107"/>
      <c r="H285" s="107"/>
      <c r="I285" s="107"/>
      <c r="J285" s="107"/>
      <c r="K285" s="107"/>
      <c r="L285" s="107"/>
      <c r="M285" s="107"/>
      <c r="N285" s="107"/>
      <c r="O285" s="107"/>
      <c r="P285" s="107"/>
    </row>
    <row r="286" spans="1:16" ht="16.5" x14ac:dyDescent="0.45">
      <c r="A286" s="107"/>
      <c r="B286" s="112"/>
      <c r="C286" s="107"/>
      <c r="D286" s="107"/>
      <c r="E286" s="107"/>
      <c r="F286" s="107"/>
      <c r="G286" s="107"/>
      <c r="H286" s="107"/>
      <c r="I286" s="107"/>
      <c r="J286" s="107"/>
      <c r="K286" s="107"/>
      <c r="L286" s="107"/>
      <c r="M286" s="107"/>
      <c r="N286" s="107"/>
      <c r="O286" s="107"/>
      <c r="P286" s="107"/>
    </row>
    <row r="287" spans="1:16" ht="16.5" x14ac:dyDescent="0.45">
      <c r="A287" s="107"/>
      <c r="B287" s="112"/>
      <c r="C287" s="107"/>
      <c r="D287" s="107"/>
      <c r="E287" s="107"/>
      <c r="F287" s="107"/>
      <c r="G287" s="107"/>
      <c r="H287" s="107"/>
      <c r="I287" s="107"/>
      <c r="J287" s="107"/>
      <c r="K287" s="107"/>
      <c r="L287" s="107"/>
      <c r="M287" s="107"/>
      <c r="N287" s="107"/>
      <c r="O287" s="107"/>
      <c r="P287" s="107"/>
    </row>
    <row r="288" spans="1:16" ht="16.5" x14ac:dyDescent="0.45">
      <c r="A288" s="107"/>
      <c r="B288" s="112"/>
      <c r="C288" s="107"/>
      <c r="D288" s="107"/>
      <c r="E288" s="107"/>
      <c r="F288" s="107"/>
      <c r="G288" s="107"/>
      <c r="H288" s="107"/>
      <c r="I288" s="107"/>
      <c r="J288" s="107"/>
      <c r="K288" s="107"/>
      <c r="L288" s="107"/>
      <c r="M288" s="107"/>
      <c r="N288" s="107"/>
      <c r="O288" s="107"/>
      <c r="P288" s="107"/>
    </row>
    <row r="289" spans="1:16" ht="16.5" x14ac:dyDescent="0.45">
      <c r="A289" s="107"/>
      <c r="B289" s="112"/>
      <c r="C289" s="107"/>
      <c r="D289" s="107"/>
      <c r="E289" s="107"/>
      <c r="F289" s="107"/>
      <c r="G289" s="107"/>
      <c r="H289" s="107"/>
      <c r="I289" s="107"/>
      <c r="J289" s="107"/>
      <c r="K289" s="107"/>
      <c r="L289" s="107"/>
      <c r="M289" s="107"/>
      <c r="N289" s="107"/>
      <c r="O289" s="107"/>
      <c r="P289" s="107"/>
    </row>
    <row r="290" spans="1:16" ht="16.5" x14ac:dyDescent="0.45">
      <c r="A290" s="107"/>
      <c r="B290" s="112"/>
      <c r="C290" s="107"/>
      <c r="D290" s="107"/>
      <c r="E290" s="107"/>
      <c r="F290" s="107"/>
      <c r="G290" s="107"/>
      <c r="H290" s="107"/>
      <c r="I290" s="107"/>
      <c r="J290" s="107"/>
      <c r="K290" s="107"/>
      <c r="L290" s="107"/>
      <c r="M290" s="107"/>
      <c r="N290" s="107"/>
      <c r="O290" s="107"/>
      <c r="P290" s="107"/>
    </row>
    <row r="291" spans="1:16" ht="16.5" x14ac:dyDescent="0.45">
      <c r="A291" s="107"/>
      <c r="B291" s="112"/>
      <c r="C291" s="107"/>
      <c r="D291" s="107"/>
      <c r="E291" s="107"/>
      <c r="F291" s="107"/>
      <c r="G291" s="107"/>
      <c r="H291" s="107"/>
      <c r="I291" s="107"/>
      <c r="J291" s="107"/>
      <c r="K291" s="107"/>
      <c r="L291" s="107"/>
      <c r="M291" s="107"/>
      <c r="N291" s="107"/>
      <c r="O291" s="107"/>
      <c r="P291" s="107"/>
    </row>
    <row r="292" spans="1:16" ht="16.5" x14ac:dyDescent="0.45">
      <c r="A292" s="107"/>
      <c r="B292" s="112"/>
      <c r="C292" s="107"/>
      <c r="D292" s="107"/>
      <c r="E292" s="107"/>
      <c r="F292" s="107"/>
      <c r="G292" s="107"/>
      <c r="H292" s="107"/>
      <c r="I292" s="107"/>
      <c r="J292" s="107"/>
      <c r="K292" s="107"/>
      <c r="L292" s="107"/>
      <c r="M292" s="107"/>
      <c r="N292" s="107"/>
      <c r="O292" s="107"/>
      <c r="P292" s="107"/>
    </row>
    <row r="293" spans="1:16" ht="16.5" x14ac:dyDescent="0.45">
      <c r="A293" s="107"/>
      <c r="B293" s="112"/>
      <c r="C293" s="107"/>
      <c r="D293" s="107"/>
      <c r="E293" s="107"/>
      <c r="F293" s="107"/>
      <c r="G293" s="107"/>
      <c r="H293" s="107"/>
      <c r="I293" s="107"/>
      <c r="J293" s="107"/>
      <c r="K293" s="107"/>
      <c r="L293" s="107"/>
      <c r="M293" s="107"/>
      <c r="N293" s="107"/>
      <c r="O293" s="107"/>
      <c r="P293" s="107"/>
    </row>
    <row r="294" spans="1:16" ht="16.5" x14ac:dyDescent="0.45">
      <c r="A294" s="107"/>
      <c r="B294" s="112"/>
      <c r="C294" s="107"/>
      <c r="D294" s="107"/>
      <c r="E294" s="107"/>
      <c r="F294" s="107"/>
      <c r="G294" s="107"/>
      <c r="H294" s="107"/>
      <c r="I294" s="107"/>
      <c r="J294" s="107"/>
      <c r="K294" s="107"/>
      <c r="L294" s="107"/>
      <c r="M294" s="107"/>
      <c r="N294" s="107"/>
      <c r="O294" s="107"/>
      <c r="P294" s="107"/>
    </row>
    <row r="295" spans="1:16" ht="16.5" x14ac:dyDescent="0.45">
      <c r="A295" s="107"/>
      <c r="B295" s="112"/>
      <c r="C295" s="107"/>
      <c r="D295" s="107"/>
      <c r="E295" s="107"/>
      <c r="F295" s="107"/>
      <c r="G295" s="107"/>
      <c r="H295" s="107"/>
      <c r="I295" s="107"/>
      <c r="J295" s="107"/>
      <c r="K295" s="107"/>
      <c r="L295" s="107"/>
      <c r="M295" s="107"/>
      <c r="N295" s="107"/>
      <c r="O295" s="107"/>
      <c r="P295" s="107"/>
    </row>
    <row r="296" spans="1:16" ht="16.5" x14ac:dyDescent="0.45">
      <c r="A296" s="107"/>
      <c r="B296" s="112"/>
      <c r="C296" s="107"/>
      <c r="D296" s="107"/>
      <c r="E296" s="107"/>
      <c r="F296" s="107"/>
      <c r="G296" s="107"/>
      <c r="H296" s="107"/>
      <c r="I296" s="107"/>
      <c r="J296" s="107"/>
      <c r="K296" s="107"/>
      <c r="L296" s="107"/>
      <c r="M296" s="107"/>
      <c r="N296" s="107"/>
      <c r="O296" s="107"/>
      <c r="P296" s="107"/>
    </row>
    <row r="297" spans="1:16" ht="16.5" x14ac:dyDescent="0.45">
      <c r="A297" s="107"/>
      <c r="B297" s="112"/>
      <c r="C297" s="107"/>
      <c r="D297" s="107"/>
      <c r="E297" s="107"/>
      <c r="F297" s="107"/>
      <c r="G297" s="107"/>
      <c r="H297" s="107"/>
      <c r="I297" s="107"/>
      <c r="J297" s="107"/>
      <c r="K297" s="107"/>
      <c r="L297" s="107"/>
      <c r="M297" s="107"/>
      <c r="N297" s="107"/>
      <c r="O297" s="107"/>
      <c r="P297" s="107"/>
    </row>
    <row r="298" spans="1:16" ht="16.5" x14ac:dyDescent="0.45">
      <c r="A298" s="107"/>
      <c r="B298" s="112"/>
      <c r="C298" s="107"/>
      <c r="D298" s="107"/>
      <c r="E298" s="107"/>
      <c r="F298" s="107"/>
      <c r="G298" s="107"/>
      <c r="H298" s="107"/>
      <c r="I298" s="107"/>
      <c r="J298" s="107"/>
      <c r="K298" s="107"/>
      <c r="L298" s="107"/>
      <c r="M298" s="107"/>
      <c r="N298" s="107"/>
      <c r="O298" s="107"/>
      <c r="P298" s="107"/>
    </row>
    <row r="299" spans="1:16" ht="16.5" x14ac:dyDescent="0.45">
      <c r="A299" s="107"/>
      <c r="B299" s="112"/>
      <c r="C299" s="107"/>
      <c r="D299" s="107"/>
      <c r="E299" s="107"/>
      <c r="F299" s="107"/>
      <c r="G299" s="107"/>
      <c r="H299" s="107"/>
      <c r="I299" s="107"/>
      <c r="J299" s="107"/>
      <c r="K299" s="107"/>
      <c r="L299" s="107"/>
      <c r="M299" s="107"/>
      <c r="N299" s="107"/>
      <c r="O299" s="107"/>
      <c r="P299" s="107"/>
    </row>
    <row r="300" spans="1:16" ht="16.5" x14ac:dyDescent="0.45">
      <c r="A300" s="107"/>
      <c r="B300" s="112"/>
      <c r="C300" s="107"/>
      <c r="D300" s="107"/>
      <c r="E300" s="107"/>
      <c r="F300" s="107"/>
      <c r="G300" s="107"/>
      <c r="H300" s="107"/>
      <c r="I300" s="107"/>
      <c r="J300" s="107"/>
      <c r="K300" s="107"/>
      <c r="L300" s="107"/>
      <c r="M300" s="107"/>
      <c r="N300" s="107"/>
      <c r="O300" s="107"/>
      <c r="P300" s="107"/>
    </row>
    <row r="301" spans="1:16" ht="16.5" x14ac:dyDescent="0.45">
      <c r="A301" s="107"/>
      <c r="B301" s="112"/>
      <c r="C301" s="107"/>
      <c r="D301" s="107"/>
      <c r="E301" s="107"/>
      <c r="F301" s="107"/>
      <c r="G301" s="107"/>
      <c r="H301" s="107"/>
      <c r="I301" s="107"/>
      <c r="J301" s="107"/>
      <c r="K301" s="107"/>
      <c r="L301" s="107"/>
      <c r="M301" s="107"/>
      <c r="N301" s="107"/>
      <c r="O301" s="107"/>
      <c r="P301" s="107"/>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E2612-8F36-40F8-929C-11B4E94B42EE}">
  <dimension ref="A1:J572"/>
  <sheetViews>
    <sheetView workbookViewId="0">
      <selection activeCell="D5" sqref="D5"/>
    </sheetView>
  </sheetViews>
  <sheetFormatPr defaultRowHeight="14.5" x14ac:dyDescent="0.35"/>
  <cols>
    <col min="1" max="1" width="18.7265625" bestFit="1" customWidth="1"/>
    <col min="2" max="2" width="86.54296875" bestFit="1" customWidth="1"/>
    <col min="3" max="3" width="89.453125" bestFit="1" customWidth="1"/>
    <col min="4" max="4" width="94.26953125" customWidth="1"/>
    <col min="5" max="5" width="13.1796875" bestFit="1" customWidth="1"/>
    <col min="6" max="6" width="5.54296875" bestFit="1" customWidth="1"/>
  </cols>
  <sheetData>
    <row r="1" spans="1:10" ht="35.25" customHeight="1" x14ac:dyDescent="0.35">
      <c r="A1" s="117" t="s">
        <v>672</v>
      </c>
      <c r="B1" s="133" t="s">
        <v>673</v>
      </c>
      <c r="C1" s="133" t="s">
        <v>674</v>
      </c>
      <c r="D1" s="133" t="s">
        <v>675</v>
      </c>
    </row>
    <row r="2" spans="1:10" ht="15" customHeight="1" x14ac:dyDescent="0.45">
      <c r="A2" s="120" t="s">
        <v>676</v>
      </c>
      <c r="B2" s="120" t="s">
        <v>677</v>
      </c>
      <c r="C2" s="120" t="s">
        <v>90</v>
      </c>
      <c r="D2" s="120" t="s">
        <v>678</v>
      </c>
      <c r="E2" s="110"/>
      <c r="F2" s="110"/>
      <c r="G2" s="110"/>
      <c r="H2" s="110"/>
      <c r="I2" s="110"/>
      <c r="J2" s="110"/>
    </row>
    <row r="3" spans="1:10" ht="16.5" x14ac:dyDescent="0.45">
      <c r="A3" s="131" t="s">
        <v>679</v>
      </c>
      <c r="B3" s="131" t="s">
        <v>680</v>
      </c>
      <c r="C3" s="131" t="s">
        <v>681</v>
      </c>
      <c r="D3" s="131" t="s">
        <v>682</v>
      </c>
      <c r="E3" s="110"/>
    </row>
    <row r="4" spans="1:10" ht="16.5" x14ac:dyDescent="0.45">
      <c r="A4" s="131" t="s">
        <v>683</v>
      </c>
      <c r="B4" s="131" t="s">
        <v>684</v>
      </c>
      <c r="C4" s="131" t="s">
        <v>91</v>
      </c>
      <c r="D4" s="131" t="s">
        <v>685</v>
      </c>
      <c r="E4" s="110"/>
    </row>
    <row r="5" spans="1:10" ht="16.5" x14ac:dyDescent="0.45">
      <c r="A5" s="131" t="s">
        <v>686</v>
      </c>
      <c r="B5" s="131" t="s">
        <v>687</v>
      </c>
      <c r="C5" s="131" t="s">
        <v>92</v>
      </c>
      <c r="D5" s="131" t="s">
        <v>688</v>
      </c>
      <c r="E5" s="110"/>
    </row>
    <row r="6" spans="1:10" ht="16.5" x14ac:dyDescent="0.45">
      <c r="A6" s="131" t="s">
        <v>689</v>
      </c>
      <c r="B6" s="131" t="s">
        <v>690</v>
      </c>
      <c r="C6" s="131" t="s">
        <v>93</v>
      </c>
      <c r="D6" s="131" t="s">
        <v>691</v>
      </c>
      <c r="E6" s="110"/>
    </row>
    <row r="7" spans="1:10" ht="16.5" x14ac:dyDescent="0.45">
      <c r="A7" s="131" t="s">
        <v>692</v>
      </c>
      <c r="B7" s="131" t="s">
        <v>693</v>
      </c>
      <c r="C7" s="131" t="s">
        <v>94</v>
      </c>
      <c r="D7" s="131" t="s">
        <v>694</v>
      </c>
      <c r="E7" s="110"/>
    </row>
    <row r="8" spans="1:10" ht="16.5" x14ac:dyDescent="0.45">
      <c r="A8" s="131" t="s">
        <v>695</v>
      </c>
      <c r="B8" s="131" t="s">
        <v>696</v>
      </c>
      <c r="C8" s="131" t="s">
        <v>96</v>
      </c>
      <c r="D8" s="131" t="s">
        <v>697</v>
      </c>
      <c r="E8" s="110"/>
    </row>
    <row r="9" spans="1:10" ht="16.5" x14ac:dyDescent="0.45">
      <c r="A9" s="131" t="s">
        <v>698</v>
      </c>
      <c r="B9" s="131" t="s">
        <v>699</v>
      </c>
      <c r="C9" s="131" t="s">
        <v>97</v>
      </c>
      <c r="D9" s="131" t="s">
        <v>700</v>
      </c>
      <c r="E9" s="110"/>
    </row>
    <row r="10" spans="1:10" ht="16.5" x14ac:dyDescent="0.45">
      <c r="A10" s="131" t="s">
        <v>701</v>
      </c>
      <c r="B10" s="131" t="s">
        <v>702</v>
      </c>
      <c r="C10" s="131" t="s">
        <v>98</v>
      </c>
      <c r="D10" s="131" t="s">
        <v>703</v>
      </c>
      <c r="E10" s="110"/>
    </row>
    <row r="11" spans="1:10" ht="16.5" x14ac:dyDescent="0.45">
      <c r="A11" s="131" t="s">
        <v>704</v>
      </c>
      <c r="B11" s="131" t="s">
        <v>705</v>
      </c>
      <c r="C11" s="131" t="s">
        <v>100</v>
      </c>
      <c r="D11" s="131" t="s">
        <v>706</v>
      </c>
      <c r="E11" s="110"/>
    </row>
    <row r="12" spans="1:10" ht="16.5" x14ac:dyDescent="0.45">
      <c r="A12" s="131" t="s">
        <v>707</v>
      </c>
      <c r="B12" s="131" t="s">
        <v>708</v>
      </c>
      <c r="C12" s="131" t="s">
        <v>102</v>
      </c>
      <c r="D12" s="131" t="s">
        <v>709</v>
      </c>
      <c r="E12" s="110"/>
    </row>
    <row r="13" spans="1:10" ht="16.5" x14ac:dyDescent="0.45">
      <c r="A13" s="131" t="s">
        <v>710</v>
      </c>
      <c r="B13" s="131" t="s">
        <v>711</v>
      </c>
      <c r="C13" s="131" t="s">
        <v>102</v>
      </c>
      <c r="D13" s="131" t="s">
        <v>712</v>
      </c>
      <c r="E13" s="110"/>
    </row>
    <row r="14" spans="1:10" ht="16.5" x14ac:dyDescent="0.45">
      <c r="A14" s="131" t="s">
        <v>713</v>
      </c>
      <c r="B14" s="131" t="s">
        <v>714</v>
      </c>
      <c r="C14" s="131" t="s">
        <v>715</v>
      </c>
      <c r="D14" s="131" t="s">
        <v>716</v>
      </c>
      <c r="E14" s="110"/>
    </row>
    <row r="15" spans="1:10" ht="16.5" x14ac:dyDescent="0.45">
      <c r="A15" s="131" t="s">
        <v>717</v>
      </c>
      <c r="B15" s="131" t="s">
        <v>718</v>
      </c>
      <c r="C15" s="131" t="s">
        <v>104</v>
      </c>
      <c r="D15" s="131" t="s">
        <v>719</v>
      </c>
      <c r="E15" s="110"/>
    </row>
    <row r="16" spans="1:10" ht="16.5" x14ac:dyDescent="0.45">
      <c r="A16" s="131" t="s">
        <v>720</v>
      </c>
      <c r="B16" s="131" t="s">
        <v>721</v>
      </c>
      <c r="C16" s="131" t="s">
        <v>106</v>
      </c>
      <c r="D16" s="131" t="s">
        <v>722</v>
      </c>
      <c r="E16" s="110"/>
    </row>
    <row r="17" spans="1:5" ht="16.5" x14ac:dyDescent="0.45">
      <c r="A17" s="131" t="s">
        <v>723</v>
      </c>
      <c r="B17" s="131" t="s">
        <v>724</v>
      </c>
      <c r="C17" s="131" t="s">
        <v>107</v>
      </c>
      <c r="D17" s="131" t="s">
        <v>725</v>
      </c>
      <c r="E17" s="110"/>
    </row>
    <row r="18" spans="1:5" ht="16.5" x14ac:dyDescent="0.45">
      <c r="A18" s="131" t="s">
        <v>726</v>
      </c>
      <c r="B18" s="131" t="s">
        <v>727</v>
      </c>
      <c r="C18" s="131" t="s">
        <v>728</v>
      </c>
      <c r="D18" s="131" t="s">
        <v>2407</v>
      </c>
      <c r="E18" s="110"/>
    </row>
    <row r="19" spans="1:5" ht="16.5" x14ac:dyDescent="0.45">
      <c r="A19" s="131" t="s">
        <v>729</v>
      </c>
      <c r="B19" s="131" t="s">
        <v>730</v>
      </c>
      <c r="C19" s="131" t="s">
        <v>731</v>
      </c>
      <c r="D19" s="131" t="s">
        <v>2408</v>
      </c>
      <c r="E19" s="110"/>
    </row>
    <row r="20" spans="1:5" ht="16.5" x14ac:dyDescent="0.45">
      <c r="A20" s="131" t="s">
        <v>732</v>
      </c>
      <c r="B20" s="131" t="s">
        <v>733</v>
      </c>
      <c r="C20" s="131" t="s">
        <v>734</v>
      </c>
      <c r="D20" s="131" t="s">
        <v>735</v>
      </c>
      <c r="E20" s="110"/>
    </row>
    <row r="21" spans="1:5" ht="16.5" x14ac:dyDescent="0.45">
      <c r="A21" s="131" t="s">
        <v>736</v>
      </c>
      <c r="B21" s="131" t="s">
        <v>737</v>
      </c>
      <c r="C21" s="131" t="s">
        <v>113</v>
      </c>
      <c r="D21" s="131" t="s">
        <v>738</v>
      </c>
      <c r="E21" s="110"/>
    </row>
    <row r="22" spans="1:5" ht="16.5" x14ac:dyDescent="0.45">
      <c r="A22" s="131" t="s">
        <v>739</v>
      </c>
      <c r="B22" s="131" t="s">
        <v>740</v>
      </c>
      <c r="C22" s="131" t="s">
        <v>114</v>
      </c>
      <c r="D22" s="131" t="s">
        <v>741</v>
      </c>
      <c r="E22" s="110"/>
    </row>
    <row r="23" spans="1:5" ht="16.5" x14ac:dyDescent="0.45">
      <c r="A23" s="131" t="s">
        <v>742</v>
      </c>
      <c r="B23" s="131" t="s">
        <v>743</v>
      </c>
      <c r="C23" s="131" t="s">
        <v>744</v>
      </c>
      <c r="D23" s="131" t="s">
        <v>2409</v>
      </c>
      <c r="E23" s="110"/>
    </row>
    <row r="24" spans="1:5" ht="16.5" x14ac:dyDescent="0.45">
      <c r="A24" s="131" t="s">
        <v>745</v>
      </c>
      <c r="B24" s="131" t="s">
        <v>746</v>
      </c>
      <c r="C24" s="131" t="s">
        <v>117</v>
      </c>
      <c r="D24" s="131" t="s">
        <v>747</v>
      </c>
      <c r="E24" s="110"/>
    </row>
    <row r="25" spans="1:5" ht="16.5" x14ac:dyDescent="0.45">
      <c r="A25" s="131" t="s">
        <v>748</v>
      </c>
      <c r="B25" s="131" t="s">
        <v>749</v>
      </c>
      <c r="C25" s="131" t="s">
        <v>119</v>
      </c>
      <c r="D25" s="131" t="s">
        <v>750</v>
      </c>
      <c r="E25" s="110"/>
    </row>
    <row r="26" spans="1:5" ht="16.5" x14ac:dyDescent="0.45">
      <c r="A26" s="131" t="s">
        <v>751</v>
      </c>
      <c r="B26" s="131" t="s">
        <v>752</v>
      </c>
      <c r="C26" s="131" t="s">
        <v>753</v>
      </c>
      <c r="D26" s="131" t="s">
        <v>754</v>
      </c>
      <c r="E26" s="110"/>
    </row>
    <row r="27" spans="1:5" ht="16.5" x14ac:dyDescent="0.45">
      <c r="A27" s="131" t="s">
        <v>755</v>
      </c>
      <c r="B27" s="131" t="s">
        <v>756</v>
      </c>
      <c r="C27" s="131" t="s">
        <v>121</v>
      </c>
      <c r="D27" s="131" t="s">
        <v>757</v>
      </c>
      <c r="E27" s="110"/>
    </row>
    <row r="28" spans="1:5" ht="16.5" x14ac:dyDescent="0.45">
      <c r="A28" s="131" t="s">
        <v>758</v>
      </c>
      <c r="B28" s="131" t="s">
        <v>759</v>
      </c>
      <c r="C28" s="131" t="s">
        <v>122</v>
      </c>
      <c r="D28" s="131" t="s">
        <v>760</v>
      </c>
      <c r="E28" s="110"/>
    </row>
    <row r="29" spans="1:5" ht="16.5" x14ac:dyDescent="0.45">
      <c r="A29" s="131" t="s">
        <v>761</v>
      </c>
      <c r="B29" s="131" t="s">
        <v>762</v>
      </c>
      <c r="C29" s="131" t="s">
        <v>123</v>
      </c>
      <c r="D29" s="131" t="s">
        <v>763</v>
      </c>
      <c r="E29" s="110"/>
    </row>
    <row r="30" spans="1:5" ht="16.5" x14ac:dyDescent="0.45">
      <c r="A30" s="131" t="s">
        <v>764</v>
      </c>
      <c r="B30" s="131" t="s">
        <v>765</v>
      </c>
      <c r="C30" s="131" t="s">
        <v>766</v>
      </c>
      <c r="D30" s="131" t="s">
        <v>2410</v>
      </c>
      <c r="E30" s="110"/>
    </row>
    <row r="31" spans="1:5" ht="16.5" x14ac:dyDescent="0.45">
      <c r="A31" s="131" t="s">
        <v>767</v>
      </c>
      <c r="B31" s="131" t="s">
        <v>768</v>
      </c>
      <c r="C31" s="131" t="s">
        <v>769</v>
      </c>
      <c r="D31" s="131" t="s">
        <v>770</v>
      </c>
      <c r="E31" s="110"/>
    </row>
    <row r="32" spans="1:5" ht="16.5" x14ac:dyDescent="0.45">
      <c r="A32" s="131" t="s">
        <v>771</v>
      </c>
      <c r="B32" s="131" t="s">
        <v>772</v>
      </c>
      <c r="C32" s="131" t="s">
        <v>773</v>
      </c>
      <c r="D32" s="131" t="s">
        <v>774</v>
      </c>
      <c r="E32" s="110"/>
    </row>
    <row r="33" spans="1:5" ht="16.5" x14ac:dyDescent="0.45">
      <c r="A33" s="131" t="s">
        <v>775</v>
      </c>
      <c r="B33" s="131" t="s">
        <v>776</v>
      </c>
      <c r="C33" s="131" t="s">
        <v>777</v>
      </c>
      <c r="D33" s="131" t="s">
        <v>778</v>
      </c>
      <c r="E33" s="110"/>
    </row>
    <row r="34" spans="1:5" ht="16.5" x14ac:dyDescent="0.45">
      <c r="A34" s="131" t="s">
        <v>779</v>
      </c>
      <c r="B34" s="131" t="s">
        <v>780</v>
      </c>
      <c r="C34" s="131" t="s">
        <v>781</v>
      </c>
      <c r="D34" s="131" t="s">
        <v>782</v>
      </c>
      <c r="E34" s="110"/>
    </row>
    <row r="35" spans="1:5" ht="16.5" x14ac:dyDescent="0.45">
      <c r="A35" s="131" t="s">
        <v>783</v>
      </c>
      <c r="B35" s="131" t="s">
        <v>784</v>
      </c>
      <c r="C35" s="131" t="s">
        <v>129</v>
      </c>
      <c r="D35" s="131" t="s">
        <v>785</v>
      </c>
      <c r="E35" s="110"/>
    </row>
    <row r="36" spans="1:5" ht="16.5" x14ac:dyDescent="0.45">
      <c r="A36" s="131" t="s">
        <v>786</v>
      </c>
      <c r="B36" s="131" t="s">
        <v>787</v>
      </c>
      <c r="C36" s="131" t="s">
        <v>788</v>
      </c>
      <c r="D36" s="131" t="s">
        <v>789</v>
      </c>
      <c r="E36" s="110"/>
    </row>
    <row r="37" spans="1:5" ht="16.5" x14ac:dyDescent="0.45">
      <c r="A37" s="131" t="s">
        <v>790</v>
      </c>
      <c r="B37" s="131" t="s">
        <v>791</v>
      </c>
      <c r="C37" s="131" t="s">
        <v>791</v>
      </c>
      <c r="D37" s="131" t="s">
        <v>792</v>
      </c>
      <c r="E37" s="110"/>
    </row>
    <row r="38" spans="1:5" ht="16.5" x14ac:dyDescent="0.45">
      <c r="A38" s="131" t="s">
        <v>793</v>
      </c>
      <c r="B38" s="131" t="s">
        <v>794</v>
      </c>
      <c r="C38" s="131" t="s">
        <v>134</v>
      </c>
      <c r="D38" s="131" t="s">
        <v>795</v>
      </c>
      <c r="E38" s="110"/>
    </row>
    <row r="39" spans="1:5" ht="16.5" x14ac:dyDescent="0.45">
      <c r="A39" s="131" t="s">
        <v>796</v>
      </c>
      <c r="B39" s="131" t="s">
        <v>797</v>
      </c>
      <c r="C39" s="131" t="s">
        <v>135</v>
      </c>
      <c r="D39" s="131" t="s">
        <v>798</v>
      </c>
      <c r="E39" s="110"/>
    </row>
    <row r="40" spans="1:5" ht="16.5" x14ac:dyDescent="0.45">
      <c r="A40" s="131" t="s">
        <v>799</v>
      </c>
      <c r="B40" s="131" t="s">
        <v>800</v>
      </c>
      <c r="C40" s="131" t="s">
        <v>136</v>
      </c>
      <c r="D40" s="131" t="s">
        <v>801</v>
      </c>
      <c r="E40" s="110"/>
    </row>
    <row r="41" spans="1:5" ht="16.5" x14ac:dyDescent="0.45">
      <c r="A41" s="131" t="s">
        <v>802</v>
      </c>
      <c r="B41" s="131" t="s">
        <v>803</v>
      </c>
      <c r="C41" s="131" t="s">
        <v>137</v>
      </c>
      <c r="D41" s="131" t="s">
        <v>804</v>
      </c>
      <c r="E41" s="110"/>
    </row>
    <row r="42" spans="1:5" ht="16.5" x14ac:dyDescent="0.45">
      <c r="A42" s="131" t="s">
        <v>805</v>
      </c>
      <c r="B42" s="131" t="s">
        <v>806</v>
      </c>
      <c r="C42" s="131" t="s">
        <v>138</v>
      </c>
      <c r="D42" s="131" t="s">
        <v>807</v>
      </c>
      <c r="E42" s="110"/>
    </row>
    <row r="43" spans="1:5" ht="16.5" x14ac:dyDescent="0.45">
      <c r="A43" s="131" t="s">
        <v>808</v>
      </c>
      <c r="B43" s="131" t="s">
        <v>809</v>
      </c>
      <c r="C43" s="131" t="s">
        <v>810</v>
      </c>
      <c r="D43" s="131" t="s">
        <v>811</v>
      </c>
      <c r="E43" s="110"/>
    </row>
    <row r="44" spans="1:5" ht="16.5" x14ac:dyDescent="0.45">
      <c r="A44" s="131" t="s">
        <v>812</v>
      </c>
      <c r="B44" s="131" t="s">
        <v>813</v>
      </c>
      <c r="C44" s="131" t="s">
        <v>814</v>
      </c>
      <c r="D44" s="131" t="s">
        <v>815</v>
      </c>
      <c r="E44" s="110"/>
    </row>
    <row r="45" spans="1:5" ht="16.5" x14ac:dyDescent="0.45">
      <c r="A45" s="131" t="s">
        <v>816</v>
      </c>
      <c r="B45" s="131" t="s">
        <v>817</v>
      </c>
      <c r="C45" s="131" t="s">
        <v>140</v>
      </c>
      <c r="D45" s="131" t="s">
        <v>818</v>
      </c>
      <c r="E45" s="110"/>
    </row>
    <row r="46" spans="1:5" ht="16.5" x14ac:dyDescent="0.45">
      <c r="A46" s="131" t="s">
        <v>819</v>
      </c>
      <c r="B46" s="131" t="s">
        <v>820</v>
      </c>
      <c r="C46" s="131" t="s">
        <v>141</v>
      </c>
      <c r="D46" s="131" t="s">
        <v>821</v>
      </c>
      <c r="E46" s="110"/>
    </row>
    <row r="47" spans="1:5" ht="16.5" x14ac:dyDescent="0.45">
      <c r="A47" s="131" t="s">
        <v>822</v>
      </c>
      <c r="B47" s="131" t="s">
        <v>823</v>
      </c>
      <c r="C47" s="131" t="s">
        <v>824</v>
      </c>
      <c r="D47" s="131" t="s">
        <v>2411</v>
      </c>
      <c r="E47" s="110"/>
    </row>
    <row r="48" spans="1:5" ht="16.5" x14ac:dyDescent="0.45">
      <c r="A48" s="131" t="s">
        <v>825</v>
      </c>
      <c r="B48" s="131" t="s">
        <v>826</v>
      </c>
      <c r="C48" s="131" t="s">
        <v>827</v>
      </c>
      <c r="D48" s="131" t="s">
        <v>828</v>
      </c>
      <c r="E48" s="110"/>
    </row>
    <row r="49" spans="1:7" ht="16.5" x14ac:dyDescent="0.45">
      <c r="A49" s="110"/>
      <c r="B49" s="110"/>
      <c r="C49" s="110"/>
      <c r="D49" s="110"/>
      <c r="E49" s="110"/>
      <c r="F49" s="110"/>
      <c r="G49" s="110"/>
    </row>
    <row r="50" spans="1:7" ht="16.5" x14ac:dyDescent="0.45">
      <c r="A50" s="110"/>
      <c r="B50" s="110"/>
      <c r="C50" s="110"/>
      <c r="D50" s="110"/>
      <c r="E50" s="110"/>
      <c r="F50" s="110"/>
      <c r="G50" s="110"/>
    </row>
    <row r="51" spans="1:7" ht="16.5" x14ac:dyDescent="0.45">
      <c r="A51" s="110"/>
      <c r="B51" s="110"/>
      <c r="C51" s="110"/>
      <c r="D51" s="110"/>
      <c r="E51" s="110"/>
      <c r="F51" s="110"/>
      <c r="G51" s="110"/>
    </row>
    <row r="52" spans="1:7" ht="16.5" x14ac:dyDescent="0.45">
      <c r="A52" s="110"/>
      <c r="B52" s="110"/>
      <c r="C52" s="110"/>
      <c r="D52" s="110"/>
      <c r="E52" s="110"/>
      <c r="F52" s="110"/>
      <c r="G52" s="110"/>
    </row>
    <row r="53" spans="1:7" ht="16.5" x14ac:dyDescent="0.45">
      <c r="A53" s="110"/>
      <c r="B53" s="110"/>
      <c r="C53" s="110"/>
      <c r="D53" s="110"/>
      <c r="E53" s="110"/>
      <c r="F53" s="110"/>
      <c r="G53" s="110"/>
    </row>
    <row r="54" spans="1:7" ht="16.5" x14ac:dyDescent="0.45">
      <c r="A54" s="110"/>
      <c r="B54" s="110"/>
      <c r="C54" s="110"/>
      <c r="D54" s="110"/>
      <c r="E54" s="110"/>
      <c r="F54" s="110"/>
      <c r="G54" s="110"/>
    </row>
    <row r="55" spans="1:7" ht="16.5" x14ac:dyDescent="0.45">
      <c r="A55" s="110"/>
      <c r="B55" s="110"/>
      <c r="C55" s="110"/>
      <c r="D55" s="110"/>
      <c r="E55" s="110"/>
      <c r="F55" s="110"/>
      <c r="G55" s="110"/>
    </row>
    <row r="56" spans="1:7" ht="16.5" x14ac:dyDescent="0.45">
      <c r="A56" s="110"/>
      <c r="B56" s="110"/>
      <c r="C56" s="110"/>
      <c r="D56" s="110"/>
      <c r="E56" s="110"/>
      <c r="F56" s="110"/>
      <c r="G56" s="110"/>
    </row>
    <row r="57" spans="1:7" ht="16.5" x14ac:dyDescent="0.45">
      <c r="A57" s="110"/>
      <c r="B57" s="110"/>
      <c r="C57" s="110"/>
      <c r="D57" s="110"/>
      <c r="E57" s="110"/>
      <c r="F57" s="110"/>
      <c r="G57" s="110"/>
    </row>
    <row r="58" spans="1:7" ht="16.5" x14ac:dyDescent="0.45">
      <c r="A58" s="110"/>
      <c r="B58" s="110"/>
      <c r="C58" s="110"/>
      <c r="D58" s="110"/>
      <c r="E58" s="110"/>
      <c r="F58" s="110"/>
      <c r="G58" s="110"/>
    </row>
    <row r="59" spans="1:7" ht="16.5" x14ac:dyDescent="0.45">
      <c r="A59" s="110"/>
      <c r="B59" s="110"/>
      <c r="C59" s="110"/>
      <c r="D59" s="110"/>
      <c r="E59" s="110"/>
      <c r="F59" s="110"/>
      <c r="G59" s="110"/>
    </row>
    <row r="60" spans="1:7" ht="16.5" x14ac:dyDescent="0.45">
      <c r="A60" s="110"/>
      <c r="B60" s="110"/>
      <c r="C60" s="110"/>
      <c r="D60" s="110"/>
      <c r="E60" s="110"/>
      <c r="F60" s="110"/>
      <c r="G60" s="110"/>
    </row>
    <row r="61" spans="1:7" ht="16.5" x14ac:dyDescent="0.45">
      <c r="A61" s="110"/>
      <c r="B61" s="110"/>
      <c r="C61" s="110"/>
      <c r="D61" s="110"/>
      <c r="E61" s="110"/>
      <c r="F61" s="110"/>
      <c r="G61" s="110"/>
    </row>
    <row r="62" spans="1:7" ht="16.5" x14ac:dyDescent="0.45">
      <c r="A62" s="110"/>
      <c r="B62" s="110"/>
      <c r="C62" s="110"/>
      <c r="D62" s="110"/>
      <c r="E62" s="110"/>
      <c r="F62" s="110"/>
      <c r="G62" s="110"/>
    </row>
    <row r="63" spans="1:7" ht="16.5" x14ac:dyDescent="0.45">
      <c r="A63" s="110"/>
      <c r="B63" s="110"/>
      <c r="C63" s="110"/>
      <c r="D63" s="110"/>
      <c r="E63" s="110"/>
      <c r="F63" s="110"/>
      <c r="G63" s="110"/>
    </row>
    <row r="64" spans="1:7" ht="16.5" x14ac:dyDescent="0.45">
      <c r="A64" s="110"/>
      <c r="B64" s="110"/>
      <c r="C64" s="110"/>
      <c r="D64" s="110"/>
      <c r="E64" s="110"/>
      <c r="F64" s="110"/>
      <c r="G64" s="110"/>
    </row>
    <row r="65" spans="1:7" ht="16.5" x14ac:dyDescent="0.45">
      <c r="A65" s="110"/>
      <c r="B65" s="110"/>
      <c r="C65" s="110"/>
      <c r="D65" s="110"/>
      <c r="E65" s="110"/>
      <c r="F65" s="110"/>
      <c r="G65" s="110"/>
    </row>
    <row r="66" spans="1:7" ht="16.5" x14ac:dyDescent="0.45">
      <c r="A66" s="110"/>
      <c r="B66" s="110"/>
      <c r="C66" s="110"/>
      <c r="D66" s="110"/>
      <c r="E66" s="110"/>
      <c r="F66" s="110"/>
      <c r="G66" s="110"/>
    </row>
    <row r="67" spans="1:7" ht="16.5" x14ac:dyDescent="0.45">
      <c r="A67" s="110"/>
      <c r="B67" s="110"/>
      <c r="C67" s="110"/>
      <c r="D67" s="110"/>
      <c r="E67" s="110"/>
      <c r="F67" s="110"/>
      <c r="G67" s="110"/>
    </row>
    <row r="68" spans="1:7" ht="16.5" x14ac:dyDescent="0.45">
      <c r="A68" s="110"/>
      <c r="B68" s="110"/>
      <c r="C68" s="110"/>
      <c r="D68" s="110"/>
      <c r="E68" s="110"/>
      <c r="F68" s="110"/>
      <c r="G68" s="110"/>
    </row>
    <row r="69" spans="1:7" ht="16.5" x14ac:dyDescent="0.45">
      <c r="A69" s="110"/>
      <c r="B69" s="110"/>
      <c r="C69" s="110"/>
      <c r="D69" s="110"/>
      <c r="E69" s="110"/>
      <c r="F69" s="110"/>
      <c r="G69" s="110"/>
    </row>
    <row r="70" spans="1:7" ht="16.5" x14ac:dyDescent="0.45">
      <c r="A70" s="110"/>
      <c r="B70" s="110"/>
      <c r="C70" s="110"/>
      <c r="D70" s="110"/>
      <c r="E70" s="110"/>
      <c r="F70" s="110"/>
      <c r="G70" s="110"/>
    </row>
    <row r="71" spans="1:7" ht="16.5" x14ac:dyDescent="0.45">
      <c r="A71" s="110"/>
      <c r="B71" s="110"/>
      <c r="C71" s="110"/>
      <c r="D71" s="110"/>
      <c r="E71" s="110"/>
      <c r="F71" s="110"/>
      <c r="G71" s="110"/>
    </row>
    <row r="72" spans="1:7" ht="16.5" x14ac:dyDescent="0.45">
      <c r="A72" s="110"/>
      <c r="B72" s="110"/>
      <c r="C72" s="110"/>
      <c r="D72" s="110"/>
      <c r="E72" s="110"/>
      <c r="F72" s="110"/>
      <c r="G72" s="110"/>
    </row>
    <row r="73" spans="1:7" ht="16.5" x14ac:dyDescent="0.45">
      <c r="A73" s="110"/>
      <c r="B73" s="110"/>
      <c r="C73" s="110"/>
      <c r="D73" s="110"/>
      <c r="E73" s="110"/>
      <c r="F73" s="110"/>
      <c r="G73" s="110"/>
    </row>
    <row r="74" spans="1:7" ht="16.5" x14ac:dyDescent="0.45">
      <c r="A74" s="110"/>
      <c r="B74" s="110"/>
      <c r="C74" s="110"/>
      <c r="D74" s="110"/>
      <c r="E74" s="110"/>
      <c r="F74" s="110"/>
      <c r="G74" s="110"/>
    </row>
    <row r="75" spans="1:7" ht="16.5" x14ac:dyDescent="0.45">
      <c r="A75" s="110"/>
      <c r="B75" s="110"/>
      <c r="C75" s="110"/>
      <c r="D75" s="110"/>
      <c r="E75" s="110"/>
      <c r="F75" s="110"/>
      <c r="G75" s="110"/>
    </row>
    <row r="76" spans="1:7" ht="16.5" x14ac:dyDescent="0.45">
      <c r="A76" s="110"/>
      <c r="B76" s="110"/>
      <c r="C76" s="110"/>
      <c r="D76" s="110"/>
      <c r="E76" s="110"/>
      <c r="F76" s="110"/>
      <c r="G76" s="110"/>
    </row>
    <row r="77" spans="1:7" ht="16.5" x14ac:dyDescent="0.45">
      <c r="A77" s="110"/>
      <c r="B77" s="110"/>
      <c r="C77" s="110"/>
      <c r="D77" s="110"/>
      <c r="E77" s="110"/>
      <c r="F77" s="110"/>
      <c r="G77" s="110"/>
    </row>
    <row r="78" spans="1:7" ht="16.5" x14ac:dyDescent="0.45">
      <c r="A78" s="110"/>
      <c r="B78" s="110"/>
      <c r="C78" s="110"/>
      <c r="D78" s="110"/>
      <c r="E78" s="110"/>
      <c r="F78" s="110"/>
      <c r="G78" s="110"/>
    </row>
    <row r="79" spans="1:7" ht="16.5" x14ac:dyDescent="0.45">
      <c r="A79" s="110"/>
      <c r="B79" s="110"/>
      <c r="C79" s="110"/>
      <c r="D79" s="110"/>
      <c r="E79" s="110"/>
      <c r="F79" s="110"/>
      <c r="G79" s="110"/>
    </row>
    <row r="80" spans="1:7" ht="16.5" x14ac:dyDescent="0.45">
      <c r="A80" s="110"/>
      <c r="B80" s="110"/>
      <c r="C80" s="110"/>
      <c r="D80" s="110"/>
      <c r="E80" s="110"/>
      <c r="F80" s="110"/>
      <c r="G80" s="110"/>
    </row>
    <row r="81" spans="1:7" ht="16.5" x14ac:dyDescent="0.45">
      <c r="A81" s="110"/>
      <c r="B81" s="110"/>
      <c r="C81" s="110"/>
      <c r="D81" s="110"/>
      <c r="E81" s="110"/>
      <c r="F81" s="110"/>
      <c r="G81" s="110"/>
    </row>
    <row r="82" spans="1:7" ht="16.5" x14ac:dyDescent="0.45">
      <c r="A82" s="110"/>
      <c r="B82" s="110"/>
      <c r="C82" s="110"/>
      <c r="D82" s="110"/>
      <c r="E82" s="110"/>
      <c r="F82" s="110"/>
      <c r="G82" s="110"/>
    </row>
    <row r="83" spans="1:7" ht="16.5" x14ac:dyDescent="0.45">
      <c r="A83" s="110"/>
      <c r="B83" s="110"/>
      <c r="C83" s="110"/>
      <c r="D83" s="110"/>
      <c r="E83" s="110"/>
      <c r="F83" s="110"/>
      <c r="G83" s="110"/>
    </row>
    <row r="84" spans="1:7" ht="16.5" x14ac:dyDescent="0.45">
      <c r="A84" s="110"/>
      <c r="B84" s="110"/>
      <c r="C84" s="110"/>
      <c r="D84" s="110"/>
      <c r="E84" s="110"/>
      <c r="F84" s="110"/>
      <c r="G84" s="110"/>
    </row>
    <row r="85" spans="1:7" ht="16.5" x14ac:dyDescent="0.45">
      <c r="A85" s="110"/>
      <c r="B85" s="110"/>
      <c r="C85" s="110"/>
      <c r="D85" s="110"/>
      <c r="E85" s="110"/>
      <c r="F85" s="110"/>
      <c r="G85" s="110"/>
    </row>
    <row r="86" spans="1:7" ht="16.5" x14ac:dyDescent="0.45">
      <c r="A86" s="110"/>
      <c r="B86" s="110"/>
      <c r="C86" s="110"/>
      <c r="D86" s="110"/>
      <c r="E86" s="110"/>
      <c r="F86" s="110"/>
      <c r="G86" s="110"/>
    </row>
    <row r="87" spans="1:7" ht="16.5" x14ac:dyDescent="0.45">
      <c r="A87" s="110"/>
      <c r="B87" s="110"/>
      <c r="C87" s="110"/>
      <c r="D87" s="110"/>
      <c r="E87" s="110"/>
      <c r="F87" s="110"/>
      <c r="G87" s="110"/>
    </row>
    <row r="88" spans="1:7" ht="16.5" x14ac:dyDescent="0.45">
      <c r="A88" s="110"/>
      <c r="B88" s="110"/>
      <c r="C88" s="110"/>
      <c r="D88" s="110"/>
      <c r="E88" s="110"/>
      <c r="F88" s="110"/>
      <c r="G88" s="110"/>
    </row>
    <row r="89" spans="1:7" ht="16.5" x14ac:dyDescent="0.45">
      <c r="A89" s="110"/>
      <c r="B89" s="110"/>
      <c r="C89" s="110"/>
      <c r="D89" s="110"/>
      <c r="E89" s="110"/>
      <c r="F89" s="110"/>
      <c r="G89" s="110"/>
    </row>
    <row r="90" spans="1:7" ht="16.5" x14ac:dyDescent="0.45">
      <c r="A90" s="110"/>
      <c r="B90" s="110"/>
      <c r="C90" s="110"/>
      <c r="D90" s="110"/>
      <c r="E90" s="110"/>
      <c r="F90" s="110"/>
      <c r="G90" s="110"/>
    </row>
    <row r="91" spans="1:7" ht="16.5" x14ac:dyDescent="0.45">
      <c r="A91" s="110"/>
      <c r="B91" s="110"/>
      <c r="C91" s="110"/>
      <c r="D91" s="110"/>
      <c r="E91" s="110"/>
      <c r="F91" s="110"/>
      <c r="G91" s="110"/>
    </row>
    <row r="92" spans="1:7" ht="16.5" x14ac:dyDescent="0.45">
      <c r="A92" s="110"/>
      <c r="B92" s="110"/>
      <c r="C92" s="110"/>
      <c r="D92" s="110"/>
      <c r="E92" s="110"/>
      <c r="F92" s="110"/>
      <c r="G92" s="110"/>
    </row>
    <row r="93" spans="1:7" ht="16.5" x14ac:dyDescent="0.45">
      <c r="A93" s="110"/>
      <c r="B93" s="110"/>
      <c r="C93" s="110"/>
      <c r="D93" s="110"/>
      <c r="E93" s="110"/>
      <c r="F93" s="110"/>
      <c r="G93" s="110"/>
    </row>
    <row r="94" spans="1:7" ht="16.5" x14ac:dyDescent="0.45">
      <c r="A94" s="110"/>
      <c r="B94" s="110"/>
      <c r="C94" s="110"/>
      <c r="D94" s="110"/>
      <c r="E94" s="110"/>
      <c r="F94" s="110"/>
      <c r="G94" s="110"/>
    </row>
    <row r="95" spans="1:7" ht="16.5" x14ac:dyDescent="0.45">
      <c r="A95" s="110"/>
      <c r="B95" s="110"/>
      <c r="C95" s="110"/>
      <c r="D95" s="110"/>
      <c r="E95" s="110"/>
      <c r="F95" s="110"/>
      <c r="G95" s="110"/>
    </row>
    <row r="96" spans="1:7" ht="16.5" x14ac:dyDescent="0.45">
      <c r="A96" s="110"/>
      <c r="B96" s="110"/>
      <c r="C96" s="110"/>
      <c r="D96" s="110"/>
      <c r="E96" s="110"/>
      <c r="F96" s="110"/>
      <c r="G96" s="110"/>
    </row>
    <row r="97" spans="1:7" ht="16.5" x14ac:dyDescent="0.45">
      <c r="A97" s="110"/>
      <c r="B97" s="110"/>
      <c r="C97" s="110"/>
      <c r="D97" s="110"/>
      <c r="E97" s="110"/>
      <c r="F97" s="110"/>
      <c r="G97" s="110"/>
    </row>
    <row r="98" spans="1:7" ht="16.5" x14ac:dyDescent="0.45">
      <c r="A98" s="110"/>
      <c r="B98" s="110"/>
      <c r="C98" s="110"/>
      <c r="D98" s="110"/>
      <c r="E98" s="110"/>
      <c r="F98" s="110"/>
      <c r="G98" s="110"/>
    </row>
    <row r="99" spans="1:7" ht="16.5" x14ac:dyDescent="0.45">
      <c r="A99" s="110"/>
      <c r="B99" s="110"/>
      <c r="C99" s="110"/>
      <c r="D99" s="110"/>
      <c r="E99" s="110"/>
      <c r="F99" s="110"/>
      <c r="G99" s="110"/>
    </row>
    <row r="100" spans="1:7" ht="16.5" x14ac:dyDescent="0.45">
      <c r="A100" s="110"/>
      <c r="B100" s="110"/>
      <c r="C100" s="110"/>
      <c r="D100" s="110"/>
      <c r="E100" s="110"/>
      <c r="F100" s="110"/>
      <c r="G100" s="110"/>
    </row>
    <row r="101" spans="1:7" ht="16.5" x14ac:dyDescent="0.45">
      <c r="A101" s="110"/>
      <c r="B101" s="110"/>
      <c r="C101" s="110"/>
      <c r="D101" s="110"/>
      <c r="E101" s="110"/>
      <c r="F101" s="110"/>
      <c r="G101" s="110"/>
    </row>
    <row r="102" spans="1:7" ht="16.5" x14ac:dyDescent="0.45">
      <c r="A102" s="110"/>
      <c r="B102" s="110"/>
      <c r="C102" s="110"/>
      <c r="D102" s="110"/>
      <c r="E102" s="110"/>
      <c r="F102" s="110"/>
      <c r="G102" s="110"/>
    </row>
    <row r="103" spans="1:7" ht="16.5" x14ac:dyDescent="0.45">
      <c r="A103" s="110"/>
      <c r="B103" s="110"/>
      <c r="C103" s="110"/>
      <c r="D103" s="110"/>
      <c r="E103" s="110"/>
      <c r="F103" s="110"/>
      <c r="G103" s="110"/>
    </row>
    <row r="104" spans="1:7" ht="16.5" x14ac:dyDescent="0.45">
      <c r="A104" s="110"/>
      <c r="B104" s="110"/>
      <c r="C104" s="110"/>
      <c r="D104" s="110"/>
      <c r="E104" s="110"/>
      <c r="F104" s="110"/>
      <c r="G104" s="110"/>
    </row>
    <row r="105" spans="1:7" ht="16.5" x14ac:dyDescent="0.45">
      <c r="A105" s="110"/>
      <c r="B105" s="110"/>
      <c r="C105" s="110"/>
      <c r="D105" s="110"/>
      <c r="E105" s="110"/>
      <c r="F105" s="110"/>
      <c r="G105" s="110"/>
    </row>
    <row r="106" spans="1:7" ht="16.5" x14ac:dyDescent="0.45">
      <c r="A106" s="110"/>
      <c r="B106" s="110"/>
      <c r="C106" s="110"/>
      <c r="D106" s="110"/>
      <c r="E106" s="110"/>
      <c r="F106" s="110"/>
      <c r="G106" s="110"/>
    </row>
    <row r="107" spans="1:7" ht="16.5" x14ac:dyDescent="0.45">
      <c r="A107" s="110"/>
      <c r="B107" s="110"/>
      <c r="C107" s="110"/>
      <c r="D107" s="110"/>
      <c r="E107" s="110"/>
      <c r="F107" s="110"/>
      <c r="G107" s="110"/>
    </row>
    <row r="108" spans="1:7" ht="16.5" x14ac:dyDescent="0.45">
      <c r="A108" s="110"/>
      <c r="B108" s="110"/>
      <c r="C108" s="110"/>
      <c r="D108" s="110"/>
      <c r="E108" s="110"/>
      <c r="F108" s="110"/>
      <c r="G108" s="110"/>
    </row>
    <row r="109" spans="1:7" ht="16.5" x14ac:dyDescent="0.45">
      <c r="A109" s="110"/>
      <c r="B109" s="110"/>
      <c r="C109" s="110"/>
      <c r="D109" s="110"/>
      <c r="E109" s="110"/>
      <c r="F109" s="110"/>
      <c r="G109" s="110"/>
    </row>
    <row r="110" spans="1:7" ht="16.5" x14ac:dyDescent="0.45">
      <c r="A110" s="110"/>
      <c r="B110" s="110"/>
      <c r="C110" s="110"/>
      <c r="D110" s="110"/>
      <c r="E110" s="110"/>
      <c r="F110" s="110"/>
      <c r="G110" s="110"/>
    </row>
    <row r="111" spans="1:7" ht="16.5" x14ac:dyDescent="0.45">
      <c r="A111" s="110"/>
      <c r="B111" s="110"/>
      <c r="C111" s="110"/>
      <c r="D111" s="110"/>
      <c r="E111" s="110"/>
      <c r="F111" s="110"/>
      <c r="G111" s="110"/>
    </row>
    <row r="112" spans="1:7" ht="16.5" x14ac:dyDescent="0.45">
      <c r="A112" s="110"/>
      <c r="B112" s="110"/>
      <c r="C112" s="110"/>
      <c r="D112" s="110"/>
      <c r="E112" s="110"/>
      <c r="F112" s="110"/>
      <c r="G112" s="110"/>
    </row>
    <row r="113" spans="1:7" ht="16.5" x14ac:dyDescent="0.45">
      <c r="A113" s="110"/>
      <c r="B113" s="110"/>
      <c r="C113" s="110"/>
      <c r="D113" s="110"/>
      <c r="E113" s="110"/>
      <c r="F113" s="110"/>
      <c r="G113" s="110"/>
    </row>
    <row r="114" spans="1:7" ht="16.5" x14ac:dyDescent="0.45">
      <c r="A114" s="110"/>
      <c r="B114" s="110"/>
      <c r="C114" s="110"/>
      <c r="D114" s="110"/>
      <c r="E114" s="110"/>
      <c r="F114" s="110"/>
      <c r="G114" s="110"/>
    </row>
    <row r="115" spans="1:7" ht="16.5" x14ac:dyDescent="0.45">
      <c r="A115" s="110"/>
      <c r="B115" s="110"/>
      <c r="C115" s="110"/>
      <c r="D115" s="110"/>
      <c r="E115" s="110"/>
      <c r="F115" s="110"/>
      <c r="G115" s="110"/>
    </row>
    <row r="116" spans="1:7" ht="16.5" x14ac:dyDescent="0.45">
      <c r="A116" s="110"/>
      <c r="B116" s="110"/>
      <c r="C116" s="110"/>
      <c r="D116" s="110"/>
      <c r="E116" s="110"/>
      <c r="F116" s="110"/>
      <c r="G116" s="110"/>
    </row>
    <row r="117" spans="1:7" ht="16.5" x14ac:dyDescent="0.45">
      <c r="A117" s="110"/>
      <c r="B117" s="110"/>
      <c r="C117" s="110"/>
      <c r="D117" s="110"/>
      <c r="E117" s="110"/>
      <c r="F117" s="110"/>
      <c r="G117" s="110"/>
    </row>
    <row r="118" spans="1:7" ht="16.5" x14ac:dyDescent="0.45">
      <c r="A118" s="110"/>
      <c r="B118" s="110"/>
      <c r="C118" s="110"/>
      <c r="D118" s="110"/>
      <c r="E118" s="110"/>
      <c r="F118" s="110"/>
      <c r="G118" s="110"/>
    </row>
    <row r="119" spans="1:7" ht="16.5" x14ac:dyDescent="0.45">
      <c r="A119" s="110"/>
      <c r="B119" s="110"/>
      <c r="C119" s="110"/>
      <c r="D119" s="110"/>
      <c r="E119" s="110"/>
      <c r="F119" s="110"/>
      <c r="G119" s="110"/>
    </row>
    <row r="120" spans="1:7" ht="16.5" x14ac:dyDescent="0.45">
      <c r="A120" s="110"/>
      <c r="B120" s="110"/>
      <c r="C120" s="110"/>
      <c r="D120" s="110"/>
      <c r="E120" s="110"/>
      <c r="F120" s="110"/>
      <c r="G120" s="110"/>
    </row>
    <row r="121" spans="1:7" ht="16.5" x14ac:dyDescent="0.45">
      <c r="A121" s="110"/>
      <c r="B121" s="110"/>
      <c r="C121" s="110"/>
      <c r="D121" s="110"/>
      <c r="E121" s="110"/>
      <c r="F121" s="110"/>
      <c r="G121" s="110"/>
    </row>
    <row r="122" spans="1:7" ht="16.5" x14ac:dyDescent="0.45">
      <c r="A122" s="110"/>
      <c r="B122" s="110"/>
      <c r="C122" s="110"/>
      <c r="D122" s="110"/>
      <c r="E122" s="110"/>
      <c r="F122" s="110"/>
      <c r="G122" s="110"/>
    </row>
    <row r="123" spans="1:7" ht="16.5" x14ac:dyDescent="0.45">
      <c r="A123" s="110"/>
      <c r="B123" s="110"/>
      <c r="C123" s="110"/>
      <c r="D123" s="110"/>
      <c r="E123" s="110"/>
      <c r="F123" s="110"/>
      <c r="G123" s="110"/>
    </row>
    <row r="124" spans="1:7" ht="16.5" x14ac:dyDescent="0.45">
      <c r="A124" s="110"/>
      <c r="B124" s="110"/>
      <c r="C124" s="110"/>
      <c r="D124" s="110"/>
      <c r="E124" s="110"/>
      <c r="F124" s="110"/>
      <c r="G124" s="110"/>
    </row>
    <row r="125" spans="1:7" ht="16.5" x14ac:dyDescent="0.45">
      <c r="A125" s="110"/>
      <c r="B125" s="110"/>
      <c r="C125" s="110"/>
      <c r="D125" s="110"/>
      <c r="E125" s="110"/>
      <c r="F125" s="110"/>
      <c r="G125" s="110"/>
    </row>
    <row r="126" spans="1:7" ht="16.5" x14ac:dyDescent="0.45">
      <c r="A126" s="110"/>
      <c r="B126" s="110"/>
      <c r="C126" s="110"/>
      <c r="D126" s="110"/>
      <c r="E126" s="110"/>
      <c r="F126" s="110"/>
      <c r="G126" s="110"/>
    </row>
    <row r="127" spans="1:7" ht="16.5" x14ac:dyDescent="0.45">
      <c r="A127" s="110"/>
      <c r="B127" s="110"/>
      <c r="C127" s="110"/>
      <c r="D127" s="110"/>
      <c r="E127" s="110"/>
      <c r="F127" s="110"/>
      <c r="G127" s="110"/>
    </row>
    <row r="128" spans="1:7" ht="16.5" x14ac:dyDescent="0.45">
      <c r="A128" s="110"/>
      <c r="B128" s="110"/>
      <c r="C128" s="110"/>
      <c r="D128" s="110"/>
      <c r="E128" s="110"/>
      <c r="F128" s="110"/>
      <c r="G128" s="110"/>
    </row>
    <row r="129" spans="1:7" ht="16.5" x14ac:dyDescent="0.45">
      <c r="A129" s="110"/>
      <c r="B129" s="110"/>
      <c r="C129" s="110"/>
      <c r="D129" s="110"/>
      <c r="E129" s="110"/>
      <c r="F129" s="110"/>
      <c r="G129" s="110"/>
    </row>
    <row r="130" spans="1:7" ht="16.5" x14ac:dyDescent="0.45">
      <c r="A130" s="110"/>
      <c r="B130" s="110"/>
      <c r="C130" s="110"/>
      <c r="D130" s="110"/>
      <c r="E130" s="110"/>
      <c r="F130" s="110"/>
      <c r="G130" s="110"/>
    </row>
    <row r="131" spans="1:7" ht="16.5" x14ac:dyDescent="0.45">
      <c r="A131" s="110"/>
      <c r="B131" s="110"/>
      <c r="C131" s="110"/>
      <c r="D131" s="110"/>
      <c r="E131" s="110"/>
      <c r="F131" s="110"/>
      <c r="G131" s="110"/>
    </row>
    <row r="132" spans="1:7" ht="16.5" x14ac:dyDescent="0.45">
      <c r="A132" s="110"/>
      <c r="B132" s="110"/>
      <c r="C132" s="110"/>
      <c r="D132" s="110"/>
      <c r="E132" s="110"/>
      <c r="F132" s="110"/>
      <c r="G132" s="110"/>
    </row>
    <row r="133" spans="1:7" ht="16.5" x14ac:dyDescent="0.45">
      <c r="A133" s="110"/>
      <c r="B133" s="110"/>
      <c r="C133" s="110"/>
      <c r="D133" s="110"/>
      <c r="E133" s="110"/>
      <c r="F133" s="110"/>
      <c r="G133" s="110"/>
    </row>
    <row r="134" spans="1:7" ht="16.5" x14ac:dyDescent="0.45">
      <c r="A134" s="110"/>
      <c r="B134" s="110"/>
      <c r="C134" s="110"/>
      <c r="D134" s="110"/>
      <c r="E134" s="110"/>
      <c r="F134" s="110"/>
      <c r="G134" s="110"/>
    </row>
    <row r="135" spans="1:7" ht="16.5" x14ac:dyDescent="0.45">
      <c r="A135" s="110"/>
      <c r="B135" s="110"/>
      <c r="C135" s="110"/>
      <c r="D135" s="110"/>
      <c r="E135" s="110"/>
      <c r="F135" s="110"/>
      <c r="G135" s="110"/>
    </row>
    <row r="136" spans="1:7" ht="16.5" x14ac:dyDescent="0.45">
      <c r="A136" s="110"/>
      <c r="B136" s="110"/>
      <c r="C136" s="110"/>
      <c r="D136" s="110"/>
      <c r="E136" s="110"/>
      <c r="F136" s="110"/>
      <c r="G136" s="110"/>
    </row>
    <row r="137" spans="1:7" ht="16.5" x14ac:dyDescent="0.45">
      <c r="A137" s="110"/>
      <c r="B137" s="110"/>
      <c r="C137" s="110"/>
      <c r="D137" s="110"/>
      <c r="E137" s="110"/>
      <c r="F137" s="110"/>
      <c r="G137" s="110"/>
    </row>
    <row r="138" spans="1:7" ht="16.5" x14ac:dyDescent="0.45">
      <c r="A138" s="110"/>
      <c r="B138" s="110"/>
      <c r="C138" s="110"/>
      <c r="D138" s="110"/>
      <c r="E138" s="110"/>
      <c r="F138" s="110"/>
      <c r="G138" s="110"/>
    </row>
    <row r="139" spans="1:7" ht="16.5" x14ac:dyDescent="0.45">
      <c r="A139" s="110"/>
      <c r="B139" s="110"/>
      <c r="C139" s="110"/>
      <c r="D139" s="110"/>
      <c r="E139" s="110"/>
      <c r="F139" s="110"/>
      <c r="G139" s="110"/>
    </row>
    <row r="140" spans="1:7" ht="16.5" x14ac:dyDescent="0.45">
      <c r="A140" s="110"/>
      <c r="B140" s="110"/>
      <c r="C140" s="110"/>
      <c r="D140" s="110"/>
      <c r="E140" s="110"/>
      <c r="F140" s="110"/>
      <c r="G140" s="110"/>
    </row>
    <row r="141" spans="1:7" ht="16.5" x14ac:dyDescent="0.45">
      <c r="A141" s="110"/>
      <c r="B141" s="110"/>
      <c r="C141" s="110"/>
      <c r="D141" s="110"/>
      <c r="E141" s="110"/>
      <c r="F141" s="110"/>
      <c r="G141" s="110"/>
    </row>
    <row r="142" spans="1:7" ht="16.5" x14ac:dyDescent="0.45">
      <c r="A142" s="110"/>
      <c r="B142" s="110"/>
      <c r="C142" s="110"/>
      <c r="D142" s="110"/>
      <c r="E142" s="110"/>
      <c r="F142" s="110"/>
      <c r="G142" s="110"/>
    </row>
    <row r="143" spans="1:7" ht="16.5" x14ac:dyDescent="0.45">
      <c r="A143" s="110"/>
      <c r="B143" s="110"/>
      <c r="C143" s="110"/>
      <c r="D143" s="110"/>
      <c r="E143" s="110"/>
      <c r="F143" s="110"/>
      <c r="G143" s="110"/>
    </row>
    <row r="144" spans="1:7" ht="16.5" x14ac:dyDescent="0.45">
      <c r="A144" s="110"/>
      <c r="B144" s="110"/>
      <c r="C144" s="110"/>
      <c r="D144" s="110"/>
      <c r="E144" s="110"/>
      <c r="F144" s="110"/>
      <c r="G144" s="110"/>
    </row>
    <row r="145" spans="1:7" ht="16.5" x14ac:dyDescent="0.45">
      <c r="A145" s="110"/>
      <c r="B145" s="110"/>
      <c r="C145" s="110"/>
      <c r="D145" s="110"/>
      <c r="E145" s="110"/>
      <c r="F145" s="110"/>
      <c r="G145" s="110"/>
    </row>
    <row r="146" spans="1:7" ht="16.5" x14ac:dyDescent="0.45">
      <c r="A146" s="110"/>
      <c r="B146" s="110"/>
      <c r="C146" s="110"/>
      <c r="D146" s="110"/>
      <c r="E146" s="110"/>
      <c r="F146" s="110"/>
      <c r="G146" s="110"/>
    </row>
    <row r="147" spans="1:7" ht="16.5" x14ac:dyDescent="0.45">
      <c r="A147" s="110"/>
      <c r="B147" s="110"/>
      <c r="C147" s="110"/>
      <c r="D147" s="110"/>
      <c r="E147" s="110"/>
      <c r="F147" s="110"/>
      <c r="G147" s="110"/>
    </row>
    <row r="148" spans="1:7" ht="16.5" x14ac:dyDescent="0.45">
      <c r="A148" s="110"/>
      <c r="B148" s="110"/>
      <c r="C148" s="110"/>
      <c r="D148" s="110"/>
      <c r="E148" s="110"/>
      <c r="F148" s="110"/>
      <c r="G148" s="110"/>
    </row>
    <row r="149" spans="1:7" ht="16.5" x14ac:dyDescent="0.45">
      <c r="A149" s="110"/>
      <c r="B149" s="110"/>
      <c r="C149" s="110"/>
      <c r="D149" s="110"/>
      <c r="E149" s="110"/>
      <c r="F149" s="110"/>
      <c r="G149" s="110"/>
    </row>
    <row r="150" spans="1:7" ht="16.5" x14ac:dyDescent="0.45">
      <c r="A150" s="110"/>
      <c r="B150" s="110"/>
      <c r="C150" s="110"/>
      <c r="D150" s="110"/>
      <c r="E150" s="110"/>
      <c r="F150" s="110"/>
      <c r="G150" s="110"/>
    </row>
    <row r="151" spans="1:7" ht="16.5" x14ac:dyDescent="0.45">
      <c r="A151" s="110"/>
      <c r="B151" s="110"/>
      <c r="C151" s="110"/>
      <c r="D151" s="110"/>
      <c r="E151" s="110"/>
      <c r="F151" s="110"/>
      <c r="G151" s="110"/>
    </row>
    <row r="152" spans="1:7" ht="16.5" x14ac:dyDescent="0.45">
      <c r="A152" s="110"/>
      <c r="B152" s="110"/>
      <c r="C152" s="110"/>
      <c r="D152" s="110"/>
      <c r="E152" s="110"/>
      <c r="F152" s="110"/>
      <c r="G152" s="110"/>
    </row>
    <row r="153" spans="1:7" ht="16.5" x14ac:dyDescent="0.45">
      <c r="A153" s="110"/>
      <c r="B153" s="110"/>
      <c r="C153" s="110"/>
      <c r="D153" s="110"/>
      <c r="E153" s="110"/>
      <c r="F153" s="110"/>
      <c r="G153" s="110"/>
    </row>
    <row r="154" spans="1:7" ht="16.5" x14ac:dyDescent="0.45">
      <c r="A154" s="110"/>
      <c r="B154" s="110"/>
      <c r="C154" s="110"/>
      <c r="D154" s="110"/>
      <c r="E154" s="110"/>
      <c r="F154" s="110"/>
      <c r="G154" s="110"/>
    </row>
    <row r="155" spans="1:7" ht="16.5" x14ac:dyDescent="0.45">
      <c r="A155" s="110"/>
      <c r="B155" s="110"/>
      <c r="C155" s="110"/>
      <c r="D155" s="110"/>
      <c r="E155" s="110"/>
      <c r="F155" s="110"/>
      <c r="G155" s="110"/>
    </row>
    <row r="156" spans="1:7" ht="16.5" x14ac:dyDescent="0.45">
      <c r="A156" s="110"/>
      <c r="B156" s="110"/>
      <c r="C156" s="110"/>
      <c r="D156" s="110"/>
      <c r="E156" s="110"/>
      <c r="F156" s="110"/>
      <c r="G156" s="110"/>
    </row>
    <row r="157" spans="1:7" ht="16.5" x14ac:dyDescent="0.45">
      <c r="A157" s="110"/>
      <c r="B157" s="110"/>
      <c r="C157" s="110"/>
      <c r="D157" s="110"/>
      <c r="E157" s="110"/>
      <c r="F157" s="110"/>
      <c r="G157" s="110"/>
    </row>
    <row r="158" spans="1:7" ht="16.5" x14ac:dyDescent="0.45">
      <c r="A158" s="110"/>
      <c r="B158" s="110"/>
      <c r="C158" s="110"/>
      <c r="D158" s="110"/>
      <c r="E158" s="110"/>
      <c r="F158" s="110"/>
      <c r="G158" s="110"/>
    </row>
    <row r="159" spans="1:7" ht="16.5" x14ac:dyDescent="0.45">
      <c r="A159" s="110"/>
      <c r="B159" s="110"/>
      <c r="C159" s="110"/>
      <c r="D159" s="110"/>
      <c r="E159" s="110"/>
      <c r="F159" s="110"/>
      <c r="G159" s="110"/>
    </row>
    <row r="160" spans="1:7" ht="16.5" x14ac:dyDescent="0.45">
      <c r="A160" s="110"/>
      <c r="B160" s="110"/>
      <c r="C160" s="110"/>
      <c r="D160" s="110"/>
      <c r="E160" s="110"/>
      <c r="F160" s="110"/>
      <c r="G160" s="110"/>
    </row>
    <row r="161" spans="1:7" ht="16.5" x14ac:dyDescent="0.45">
      <c r="A161" s="110"/>
      <c r="B161" s="110"/>
      <c r="C161" s="110"/>
      <c r="D161" s="110"/>
      <c r="E161" s="110"/>
      <c r="F161" s="110"/>
      <c r="G161" s="110"/>
    </row>
    <row r="162" spans="1:7" ht="16.5" x14ac:dyDescent="0.45">
      <c r="A162" s="110"/>
      <c r="B162" s="110"/>
      <c r="C162" s="110"/>
      <c r="D162" s="110"/>
      <c r="E162" s="110"/>
      <c r="F162" s="110"/>
      <c r="G162" s="110"/>
    </row>
    <row r="163" spans="1:7" ht="16.5" x14ac:dyDescent="0.45">
      <c r="A163" s="110"/>
      <c r="B163" s="110"/>
      <c r="C163" s="110"/>
      <c r="D163" s="110"/>
      <c r="E163" s="110"/>
      <c r="F163" s="110"/>
      <c r="G163" s="110"/>
    </row>
    <row r="164" spans="1:7" ht="16.5" x14ac:dyDescent="0.45">
      <c r="A164" s="110"/>
      <c r="B164" s="110"/>
      <c r="C164" s="110"/>
      <c r="D164" s="110"/>
      <c r="E164" s="110"/>
      <c r="F164" s="110"/>
      <c r="G164" s="110"/>
    </row>
    <row r="165" spans="1:7" ht="16.5" x14ac:dyDescent="0.45">
      <c r="A165" s="110"/>
      <c r="B165" s="110"/>
      <c r="C165" s="110"/>
      <c r="D165" s="110"/>
      <c r="E165" s="110"/>
      <c r="F165" s="110"/>
      <c r="G165" s="110"/>
    </row>
    <row r="166" spans="1:7" ht="16.5" x14ac:dyDescent="0.45">
      <c r="A166" s="110"/>
      <c r="B166" s="110"/>
      <c r="C166" s="110"/>
      <c r="D166" s="110"/>
      <c r="E166" s="110"/>
      <c r="F166" s="110"/>
      <c r="G166" s="110"/>
    </row>
    <row r="167" spans="1:7" ht="16.5" x14ac:dyDescent="0.45">
      <c r="A167" s="110"/>
      <c r="B167" s="110"/>
      <c r="C167" s="110"/>
      <c r="D167" s="110"/>
      <c r="E167" s="110"/>
      <c r="F167" s="110"/>
      <c r="G167" s="110"/>
    </row>
    <row r="168" spans="1:7" ht="16.5" x14ac:dyDescent="0.45">
      <c r="A168" s="110"/>
      <c r="B168" s="110"/>
      <c r="C168" s="110"/>
      <c r="D168" s="110"/>
      <c r="E168" s="110"/>
      <c r="F168" s="110"/>
      <c r="G168" s="110"/>
    </row>
    <row r="169" spans="1:7" ht="16.5" x14ac:dyDescent="0.45">
      <c r="A169" s="110"/>
      <c r="B169" s="110"/>
      <c r="C169" s="110"/>
      <c r="D169" s="110"/>
      <c r="E169" s="110"/>
      <c r="F169" s="110"/>
      <c r="G169" s="110"/>
    </row>
    <row r="170" spans="1:7" ht="16.5" x14ac:dyDescent="0.45">
      <c r="A170" s="110"/>
      <c r="B170" s="110"/>
      <c r="C170" s="110"/>
      <c r="D170" s="110"/>
      <c r="E170" s="110"/>
      <c r="F170" s="110"/>
      <c r="G170" s="110"/>
    </row>
    <row r="171" spans="1:7" ht="16.5" x14ac:dyDescent="0.45">
      <c r="A171" s="110"/>
      <c r="B171" s="110"/>
      <c r="C171" s="110"/>
      <c r="D171" s="110"/>
      <c r="E171" s="110"/>
      <c r="F171" s="110"/>
      <c r="G171" s="110"/>
    </row>
    <row r="172" spans="1:7" ht="16.5" x14ac:dyDescent="0.45">
      <c r="A172" s="110"/>
      <c r="B172" s="110"/>
      <c r="C172" s="110"/>
      <c r="D172" s="110"/>
      <c r="E172" s="110"/>
      <c r="F172" s="110"/>
      <c r="G172" s="110"/>
    </row>
    <row r="173" spans="1:7" ht="16.5" x14ac:dyDescent="0.45">
      <c r="A173" s="110"/>
      <c r="B173" s="110"/>
      <c r="C173" s="110"/>
      <c r="D173" s="110"/>
      <c r="E173" s="110"/>
      <c r="F173" s="110"/>
      <c r="G173" s="110"/>
    </row>
    <row r="174" spans="1:7" ht="16.5" x14ac:dyDescent="0.45">
      <c r="A174" s="110"/>
      <c r="B174" s="110"/>
      <c r="C174" s="110"/>
      <c r="D174" s="110"/>
      <c r="E174" s="110"/>
      <c r="F174" s="110"/>
      <c r="G174" s="110"/>
    </row>
    <row r="175" spans="1:7" ht="16.5" x14ac:dyDescent="0.45">
      <c r="A175" s="110"/>
      <c r="B175" s="110"/>
      <c r="C175" s="110"/>
      <c r="D175" s="110"/>
      <c r="E175" s="110"/>
      <c r="F175" s="110"/>
      <c r="G175" s="110"/>
    </row>
    <row r="176" spans="1:7" ht="16.5" x14ac:dyDescent="0.45">
      <c r="A176" s="110"/>
      <c r="B176" s="110"/>
      <c r="C176" s="110"/>
      <c r="D176" s="110"/>
      <c r="E176" s="110"/>
      <c r="F176" s="110"/>
      <c r="G176" s="110"/>
    </row>
    <row r="177" spans="1:7" ht="16.5" x14ac:dyDescent="0.45">
      <c r="A177" s="110"/>
      <c r="B177" s="110"/>
      <c r="C177" s="110"/>
      <c r="D177" s="110"/>
      <c r="E177" s="110"/>
      <c r="F177" s="110"/>
      <c r="G177" s="110"/>
    </row>
    <row r="178" spans="1:7" ht="16.5" x14ac:dyDescent="0.45">
      <c r="A178" s="110"/>
      <c r="B178" s="110"/>
      <c r="C178" s="110"/>
      <c r="D178" s="110"/>
      <c r="E178" s="110"/>
      <c r="F178" s="110"/>
      <c r="G178" s="110"/>
    </row>
    <row r="179" spans="1:7" ht="16.5" x14ac:dyDescent="0.45">
      <c r="A179" s="110"/>
      <c r="B179" s="110"/>
      <c r="C179" s="110"/>
      <c r="D179" s="110"/>
      <c r="E179" s="110"/>
      <c r="F179" s="110"/>
      <c r="G179" s="110"/>
    </row>
    <row r="180" spans="1:7" ht="16.5" x14ac:dyDescent="0.45">
      <c r="A180" s="110"/>
      <c r="B180" s="110"/>
      <c r="C180" s="110"/>
      <c r="D180" s="110"/>
      <c r="E180" s="110"/>
      <c r="F180" s="110"/>
      <c r="G180" s="110"/>
    </row>
    <row r="181" spans="1:7" ht="16.5" x14ac:dyDescent="0.45">
      <c r="A181" s="110"/>
      <c r="B181" s="110"/>
      <c r="C181" s="110"/>
      <c r="D181" s="110"/>
      <c r="E181" s="110"/>
      <c r="F181" s="110"/>
      <c r="G181" s="110"/>
    </row>
    <row r="182" spans="1:7" ht="16.5" x14ac:dyDescent="0.45">
      <c r="A182" s="110"/>
      <c r="B182" s="110"/>
      <c r="C182" s="110"/>
      <c r="D182" s="110"/>
      <c r="E182" s="110"/>
      <c r="F182" s="110"/>
      <c r="G182" s="110"/>
    </row>
    <row r="183" spans="1:7" ht="16.5" x14ac:dyDescent="0.45">
      <c r="A183" s="110"/>
      <c r="B183" s="110"/>
      <c r="C183" s="110"/>
      <c r="D183" s="110"/>
      <c r="E183" s="110"/>
      <c r="F183" s="110"/>
      <c r="G183" s="110"/>
    </row>
    <row r="184" spans="1:7" ht="16.5" x14ac:dyDescent="0.45">
      <c r="A184" s="110"/>
      <c r="B184" s="110"/>
      <c r="C184" s="110"/>
      <c r="D184" s="110"/>
      <c r="E184" s="110"/>
      <c r="F184" s="110"/>
      <c r="G184" s="110"/>
    </row>
    <row r="185" spans="1:7" ht="16.5" x14ac:dyDescent="0.45">
      <c r="A185" s="110"/>
      <c r="B185" s="110"/>
      <c r="C185" s="110"/>
      <c r="D185" s="110"/>
      <c r="E185" s="110"/>
      <c r="F185" s="110"/>
      <c r="G185" s="110"/>
    </row>
    <row r="186" spans="1:7" ht="16.5" x14ac:dyDescent="0.45">
      <c r="A186" s="110"/>
      <c r="B186" s="110"/>
      <c r="C186" s="110"/>
      <c r="D186" s="110"/>
      <c r="E186" s="110"/>
      <c r="F186" s="110"/>
      <c r="G186" s="110"/>
    </row>
    <row r="187" spans="1:7" ht="16.5" x14ac:dyDescent="0.45">
      <c r="A187" s="110"/>
      <c r="B187" s="110"/>
      <c r="C187" s="110"/>
      <c r="D187" s="110"/>
      <c r="E187" s="110"/>
      <c r="F187" s="110"/>
      <c r="G187" s="110"/>
    </row>
    <row r="188" spans="1:7" ht="16.5" x14ac:dyDescent="0.45">
      <c r="A188" s="110"/>
      <c r="B188" s="110"/>
      <c r="C188" s="110"/>
      <c r="D188" s="110"/>
      <c r="E188" s="110"/>
      <c r="F188" s="110"/>
      <c r="G188" s="110"/>
    </row>
    <row r="189" spans="1:7" ht="16.5" x14ac:dyDescent="0.45">
      <c r="A189" s="110"/>
      <c r="B189" s="110"/>
      <c r="C189" s="110"/>
      <c r="D189" s="110"/>
      <c r="E189" s="110"/>
      <c r="F189" s="110"/>
      <c r="G189" s="110"/>
    </row>
    <row r="190" spans="1:7" ht="16.5" x14ac:dyDescent="0.45">
      <c r="A190" s="110"/>
      <c r="B190" s="110"/>
      <c r="C190" s="110"/>
      <c r="D190" s="110"/>
      <c r="E190" s="110"/>
      <c r="F190" s="110"/>
      <c r="G190" s="110"/>
    </row>
    <row r="191" spans="1:7" ht="16.5" x14ac:dyDescent="0.45">
      <c r="A191" s="110"/>
      <c r="B191" s="110"/>
      <c r="C191" s="110"/>
      <c r="D191" s="110"/>
      <c r="E191" s="110"/>
      <c r="F191" s="110"/>
      <c r="G191" s="110"/>
    </row>
    <row r="192" spans="1:7" ht="16.5" x14ac:dyDescent="0.45">
      <c r="A192" s="110"/>
      <c r="B192" s="110"/>
      <c r="C192" s="110"/>
      <c r="D192" s="110"/>
      <c r="E192" s="110"/>
      <c r="F192" s="110"/>
      <c r="G192" s="110"/>
    </row>
    <row r="193" spans="1:7" ht="16.5" x14ac:dyDescent="0.45">
      <c r="A193" s="110"/>
      <c r="B193" s="110"/>
      <c r="C193" s="110"/>
      <c r="D193" s="110"/>
      <c r="E193" s="110"/>
      <c r="F193" s="110"/>
      <c r="G193" s="110"/>
    </row>
    <row r="194" spans="1:7" ht="16.5" x14ac:dyDescent="0.45">
      <c r="A194" s="110"/>
      <c r="B194" s="110"/>
      <c r="C194" s="110"/>
      <c r="D194" s="110"/>
      <c r="E194" s="110"/>
      <c r="F194" s="110"/>
      <c r="G194" s="110"/>
    </row>
    <row r="195" spans="1:7" ht="16.5" x14ac:dyDescent="0.45">
      <c r="A195" s="110"/>
      <c r="B195" s="110"/>
      <c r="C195" s="110"/>
      <c r="D195" s="110"/>
      <c r="E195" s="110"/>
      <c r="F195" s="110"/>
      <c r="G195" s="110"/>
    </row>
    <row r="196" spans="1:7" ht="16.5" x14ac:dyDescent="0.45">
      <c r="A196" s="110"/>
      <c r="B196" s="110"/>
      <c r="C196" s="110"/>
      <c r="D196" s="110"/>
      <c r="E196" s="110"/>
      <c r="F196" s="110"/>
      <c r="G196" s="110"/>
    </row>
    <row r="197" spans="1:7" ht="16.5" x14ac:dyDescent="0.45">
      <c r="A197" s="110"/>
      <c r="B197" s="110"/>
      <c r="C197" s="110"/>
      <c r="D197" s="110"/>
      <c r="E197" s="110"/>
      <c r="F197" s="110"/>
      <c r="G197" s="110"/>
    </row>
    <row r="198" spans="1:7" ht="16.5" x14ac:dyDescent="0.45">
      <c r="A198" s="110"/>
      <c r="B198" s="110"/>
      <c r="C198" s="110"/>
      <c r="D198" s="110"/>
      <c r="E198" s="110"/>
      <c r="F198" s="110"/>
      <c r="G198" s="110"/>
    </row>
    <row r="199" spans="1:7" ht="16.5" x14ac:dyDescent="0.45">
      <c r="A199" s="110"/>
      <c r="B199" s="110"/>
      <c r="C199" s="110"/>
      <c r="D199" s="110"/>
      <c r="E199" s="110"/>
      <c r="F199" s="110"/>
      <c r="G199" s="110"/>
    </row>
    <row r="200" spans="1:7" ht="16.5" x14ac:dyDescent="0.45">
      <c r="A200" s="110"/>
      <c r="B200" s="110"/>
      <c r="C200" s="110"/>
      <c r="D200" s="110"/>
      <c r="E200" s="110"/>
      <c r="F200" s="110"/>
      <c r="G200" s="110"/>
    </row>
    <row r="201" spans="1:7" ht="16.5" x14ac:dyDescent="0.45">
      <c r="A201" s="110"/>
      <c r="B201" s="110"/>
      <c r="C201" s="110"/>
      <c r="D201" s="110"/>
      <c r="E201" s="110"/>
      <c r="F201" s="110"/>
      <c r="G201" s="110"/>
    </row>
    <row r="202" spans="1:7" ht="16.5" x14ac:dyDescent="0.45">
      <c r="A202" s="110"/>
      <c r="B202" s="110"/>
      <c r="C202" s="110"/>
      <c r="D202" s="110"/>
      <c r="E202" s="110"/>
      <c r="F202" s="110"/>
      <c r="G202" s="110"/>
    </row>
    <row r="203" spans="1:7" ht="16.5" x14ac:dyDescent="0.45">
      <c r="A203" s="110"/>
      <c r="B203" s="110"/>
      <c r="C203" s="110"/>
      <c r="D203" s="110"/>
      <c r="E203" s="110"/>
      <c r="F203" s="110"/>
      <c r="G203" s="110"/>
    </row>
    <row r="204" spans="1:7" ht="16.5" x14ac:dyDescent="0.45">
      <c r="A204" s="110"/>
      <c r="B204" s="110"/>
      <c r="C204" s="110"/>
      <c r="D204" s="110"/>
      <c r="E204" s="110"/>
      <c r="F204" s="110"/>
      <c r="G204" s="110"/>
    </row>
    <row r="205" spans="1:7" ht="16.5" x14ac:dyDescent="0.45">
      <c r="A205" s="110"/>
      <c r="B205" s="110"/>
      <c r="C205" s="110"/>
      <c r="D205" s="110"/>
      <c r="E205" s="110"/>
      <c r="F205" s="110"/>
      <c r="G205" s="110"/>
    </row>
    <row r="206" spans="1:7" ht="16.5" x14ac:dyDescent="0.45">
      <c r="A206" s="110"/>
      <c r="B206" s="110"/>
      <c r="C206" s="110"/>
      <c r="D206" s="110"/>
      <c r="E206" s="110"/>
      <c r="F206" s="110"/>
      <c r="G206" s="110"/>
    </row>
    <row r="207" spans="1:7" ht="16.5" x14ac:dyDescent="0.45">
      <c r="A207" s="110"/>
      <c r="B207" s="110"/>
      <c r="C207" s="110"/>
      <c r="D207" s="110"/>
      <c r="E207" s="110"/>
      <c r="F207" s="110"/>
      <c r="G207" s="110"/>
    </row>
    <row r="208" spans="1:7" ht="16.5" x14ac:dyDescent="0.45">
      <c r="A208" s="110"/>
      <c r="B208" s="110"/>
      <c r="C208" s="110"/>
      <c r="D208" s="110"/>
      <c r="E208" s="110"/>
      <c r="F208" s="110"/>
      <c r="G208" s="110"/>
    </row>
    <row r="209" spans="1:7" ht="16.5" x14ac:dyDescent="0.45">
      <c r="A209" s="110"/>
      <c r="B209" s="110"/>
      <c r="C209" s="110"/>
      <c r="D209" s="110"/>
      <c r="E209" s="110"/>
      <c r="F209" s="110"/>
      <c r="G209" s="110"/>
    </row>
    <row r="210" spans="1:7" ht="16.5" x14ac:dyDescent="0.45">
      <c r="A210" s="110"/>
      <c r="B210" s="110"/>
      <c r="C210" s="110"/>
      <c r="D210" s="110"/>
      <c r="E210" s="110"/>
      <c r="F210" s="110"/>
      <c r="G210" s="110"/>
    </row>
    <row r="211" spans="1:7" ht="16.5" x14ac:dyDescent="0.45">
      <c r="A211" s="110"/>
      <c r="B211" s="110"/>
      <c r="C211" s="110"/>
      <c r="D211" s="110"/>
      <c r="E211" s="110"/>
      <c r="F211" s="110"/>
      <c r="G211" s="110"/>
    </row>
    <row r="212" spans="1:7" ht="16.5" x14ac:dyDescent="0.45">
      <c r="A212" s="110"/>
      <c r="B212" s="110"/>
      <c r="C212" s="110"/>
      <c r="D212" s="110"/>
      <c r="E212" s="110"/>
      <c r="F212" s="110"/>
      <c r="G212" s="110"/>
    </row>
    <row r="213" spans="1:7" ht="16.5" x14ac:dyDescent="0.45">
      <c r="A213" s="110"/>
      <c r="B213" s="110"/>
      <c r="C213" s="110"/>
      <c r="D213" s="110"/>
      <c r="E213" s="110"/>
      <c r="F213" s="110"/>
      <c r="G213" s="110"/>
    </row>
    <row r="214" spans="1:7" ht="16.5" x14ac:dyDescent="0.45">
      <c r="A214" s="110"/>
      <c r="B214" s="110"/>
      <c r="C214" s="110"/>
      <c r="D214" s="110"/>
      <c r="E214" s="110"/>
      <c r="F214" s="110"/>
      <c r="G214" s="110"/>
    </row>
    <row r="215" spans="1:7" ht="16.5" x14ac:dyDescent="0.45">
      <c r="A215" s="110"/>
      <c r="B215" s="110"/>
      <c r="C215" s="110"/>
      <c r="D215" s="110"/>
      <c r="E215" s="110"/>
      <c r="F215" s="110"/>
      <c r="G215" s="110"/>
    </row>
    <row r="216" spans="1:7" ht="16.5" x14ac:dyDescent="0.45">
      <c r="A216" s="110"/>
      <c r="B216" s="110"/>
      <c r="C216" s="110"/>
      <c r="D216" s="110"/>
      <c r="E216" s="110"/>
      <c r="F216" s="110"/>
      <c r="G216" s="110"/>
    </row>
    <row r="217" spans="1:7" ht="16.5" x14ac:dyDescent="0.45">
      <c r="A217" s="110"/>
      <c r="B217" s="110"/>
      <c r="C217" s="110"/>
      <c r="D217" s="110"/>
      <c r="E217" s="110"/>
      <c r="F217" s="110"/>
      <c r="G217" s="110"/>
    </row>
    <row r="218" spans="1:7" ht="16.5" x14ac:dyDescent="0.45">
      <c r="A218" s="110"/>
      <c r="B218" s="110"/>
      <c r="C218" s="110"/>
      <c r="D218" s="110"/>
      <c r="E218" s="110"/>
      <c r="F218" s="110"/>
      <c r="G218" s="110"/>
    </row>
    <row r="219" spans="1:7" ht="16.5" x14ac:dyDescent="0.45">
      <c r="A219" s="110"/>
      <c r="B219" s="110"/>
      <c r="C219" s="110"/>
      <c r="D219" s="110"/>
      <c r="E219" s="110"/>
      <c r="F219" s="110"/>
      <c r="G219" s="110"/>
    </row>
    <row r="220" spans="1:7" ht="16.5" x14ac:dyDescent="0.45">
      <c r="A220" s="110"/>
      <c r="B220" s="110"/>
      <c r="C220" s="110"/>
      <c r="D220" s="110"/>
      <c r="E220" s="110"/>
      <c r="F220" s="110"/>
      <c r="G220" s="110"/>
    </row>
    <row r="221" spans="1:7" ht="16.5" x14ac:dyDescent="0.45">
      <c r="A221" s="110"/>
      <c r="B221" s="110"/>
      <c r="C221" s="110"/>
      <c r="D221" s="110"/>
      <c r="E221" s="110"/>
      <c r="F221" s="110"/>
      <c r="G221" s="110"/>
    </row>
    <row r="222" spans="1:7" ht="16.5" x14ac:dyDescent="0.45">
      <c r="A222" s="110"/>
      <c r="B222" s="110"/>
      <c r="C222" s="110"/>
      <c r="D222" s="110"/>
      <c r="E222" s="110"/>
      <c r="F222" s="110"/>
      <c r="G222" s="110"/>
    </row>
    <row r="223" spans="1:7" ht="16.5" x14ac:dyDescent="0.45">
      <c r="A223" s="110"/>
      <c r="B223" s="110"/>
      <c r="C223" s="110"/>
      <c r="D223" s="110"/>
      <c r="E223" s="110"/>
      <c r="F223" s="110"/>
      <c r="G223" s="110"/>
    </row>
    <row r="224" spans="1:7" ht="16.5" x14ac:dyDescent="0.45">
      <c r="A224" s="110"/>
      <c r="B224" s="110"/>
      <c r="C224" s="110"/>
      <c r="D224" s="110"/>
      <c r="E224" s="110"/>
      <c r="F224" s="110"/>
      <c r="G224" s="110"/>
    </row>
    <row r="225" spans="1:7" ht="16.5" x14ac:dyDescent="0.45">
      <c r="A225" s="110"/>
      <c r="B225" s="110"/>
      <c r="C225" s="110"/>
      <c r="D225" s="110"/>
      <c r="E225" s="110"/>
      <c r="F225" s="110"/>
      <c r="G225" s="110"/>
    </row>
    <row r="226" spans="1:7" ht="16.5" x14ac:dyDescent="0.45">
      <c r="A226" s="110"/>
      <c r="B226" s="110"/>
      <c r="C226" s="110"/>
      <c r="D226" s="110"/>
      <c r="E226" s="110"/>
      <c r="F226" s="110"/>
      <c r="G226" s="110"/>
    </row>
    <row r="227" spans="1:7" ht="16.5" x14ac:dyDescent="0.45">
      <c r="A227" s="110"/>
      <c r="B227" s="110"/>
      <c r="C227" s="110"/>
      <c r="D227" s="110"/>
      <c r="E227" s="110"/>
      <c r="F227" s="110"/>
      <c r="G227" s="110"/>
    </row>
    <row r="228" spans="1:7" ht="16.5" x14ac:dyDescent="0.45">
      <c r="A228" s="110"/>
      <c r="B228" s="110"/>
      <c r="C228" s="110"/>
      <c r="D228" s="110"/>
      <c r="E228" s="110"/>
      <c r="F228" s="110"/>
      <c r="G228" s="110"/>
    </row>
    <row r="229" spans="1:7" ht="16.5" x14ac:dyDescent="0.45">
      <c r="A229" s="110"/>
      <c r="B229" s="110"/>
      <c r="C229" s="110"/>
      <c r="D229" s="110"/>
      <c r="E229" s="110"/>
      <c r="F229" s="110"/>
      <c r="G229" s="110"/>
    </row>
    <row r="230" spans="1:7" ht="16.5" x14ac:dyDescent="0.45">
      <c r="A230" s="110"/>
      <c r="B230" s="110"/>
      <c r="C230" s="110"/>
      <c r="D230" s="110"/>
      <c r="E230" s="110"/>
      <c r="F230" s="110"/>
      <c r="G230" s="110"/>
    </row>
    <row r="231" spans="1:7" ht="16.5" x14ac:dyDescent="0.45">
      <c r="A231" s="110"/>
      <c r="B231" s="110"/>
      <c r="C231" s="110"/>
      <c r="D231" s="110"/>
      <c r="E231" s="110"/>
      <c r="F231" s="110"/>
      <c r="G231" s="110"/>
    </row>
    <row r="232" spans="1:7" ht="16.5" x14ac:dyDescent="0.45">
      <c r="A232" s="110"/>
      <c r="B232" s="110"/>
      <c r="C232" s="110"/>
      <c r="D232" s="110"/>
      <c r="E232" s="110"/>
      <c r="F232" s="110"/>
      <c r="G232" s="110"/>
    </row>
    <row r="233" spans="1:7" ht="16.5" x14ac:dyDescent="0.45">
      <c r="A233" s="110"/>
      <c r="B233" s="110"/>
      <c r="C233" s="110"/>
      <c r="D233" s="110"/>
      <c r="E233" s="110"/>
      <c r="F233" s="110"/>
      <c r="G233" s="110"/>
    </row>
    <row r="234" spans="1:7" ht="16.5" x14ac:dyDescent="0.45">
      <c r="A234" s="110"/>
      <c r="B234" s="110"/>
      <c r="C234" s="110"/>
      <c r="D234" s="110"/>
      <c r="E234" s="110"/>
      <c r="F234" s="110"/>
      <c r="G234" s="110"/>
    </row>
    <row r="235" spans="1:7" ht="16.5" x14ac:dyDescent="0.45">
      <c r="A235" s="110"/>
      <c r="B235" s="110"/>
      <c r="C235" s="110"/>
      <c r="D235" s="110"/>
      <c r="E235" s="110"/>
      <c r="F235" s="110"/>
      <c r="G235" s="110"/>
    </row>
    <row r="236" spans="1:7" ht="16.5" x14ac:dyDescent="0.45">
      <c r="A236" s="110"/>
      <c r="B236" s="110"/>
      <c r="C236" s="110"/>
      <c r="D236" s="110"/>
      <c r="E236" s="110"/>
      <c r="F236" s="110"/>
      <c r="G236" s="110"/>
    </row>
    <row r="237" spans="1:7" ht="16.5" x14ac:dyDescent="0.45">
      <c r="A237" s="110"/>
      <c r="B237" s="110"/>
      <c r="C237" s="110"/>
      <c r="D237" s="110"/>
      <c r="E237" s="110"/>
      <c r="F237" s="110"/>
      <c r="G237" s="110"/>
    </row>
    <row r="238" spans="1:7" ht="16.5" x14ac:dyDescent="0.45">
      <c r="A238" s="110"/>
      <c r="B238" s="110"/>
      <c r="C238" s="110"/>
      <c r="D238" s="110"/>
      <c r="E238" s="110"/>
      <c r="F238" s="110"/>
      <c r="G238" s="110"/>
    </row>
    <row r="239" spans="1:7" ht="16.5" x14ac:dyDescent="0.45">
      <c r="A239" s="110"/>
      <c r="B239" s="110"/>
      <c r="C239" s="110"/>
      <c r="D239" s="110"/>
      <c r="E239" s="110"/>
      <c r="F239" s="110"/>
      <c r="G239" s="110"/>
    </row>
    <row r="240" spans="1:7" ht="16.5" x14ac:dyDescent="0.45">
      <c r="A240" s="110"/>
      <c r="B240" s="110"/>
      <c r="C240" s="110"/>
      <c r="D240" s="110"/>
      <c r="E240" s="110"/>
      <c r="F240" s="110"/>
      <c r="G240" s="110"/>
    </row>
    <row r="241" spans="1:7" ht="16.5" x14ac:dyDescent="0.45">
      <c r="A241" s="110"/>
      <c r="B241" s="110"/>
      <c r="C241" s="110"/>
      <c r="D241" s="110"/>
      <c r="E241" s="110"/>
      <c r="F241" s="110"/>
      <c r="G241" s="110"/>
    </row>
    <row r="242" spans="1:7" ht="16.5" x14ac:dyDescent="0.45">
      <c r="A242" s="110"/>
      <c r="B242" s="110"/>
      <c r="C242" s="110"/>
      <c r="D242" s="110"/>
      <c r="E242" s="110"/>
      <c r="F242" s="110"/>
      <c r="G242" s="110"/>
    </row>
    <row r="243" spans="1:7" ht="16.5" x14ac:dyDescent="0.45">
      <c r="A243" s="110"/>
      <c r="B243" s="110"/>
      <c r="C243" s="110"/>
      <c r="D243" s="110"/>
      <c r="E243" s="110"/>
      <c r="F243" s="110"/>
      <c r="G243" s="110"/>
    </row>
    <row r="244" spans="1:7" ht="16.5" x14ac:dyDescent="0.45">
      <c r="A244" s="110"/>
      <c r="B244" s="110"/>
      <c r="C244" s="110"/>
      <c r="D244" s="110"/>
      <c r="E244" s="110"/>
      <c r="F244" s="110"/>
      <c r="G244" s="110"/>
    </row>
    <row r="245" spans="1:7" ht="16.5" x14ac:dyDescent="0.45">
      <c r="A245" s="110"/>
      <c r="B245" s="110"/>
      <c r="C245" s="110"/>
      <c r="D245" s="110"/>
      <c r="E245" s="110"/>
      <c r="F245" s="110"/>
      <c r="G245" s="110"/>
    </row>
    <row r="246" spans="1:7" ht="16.5" x14ac:dyDescent="0.45">
      <c r="A246" s="110"/>
      <c r="B246" s="110"/>
      <c r="C246" s="110"/>
      <c r="D246" s="110"/>
      <c r="E246" s="110"/>
      <c r="F246" s="110"/>
      <c r="G246" s="110"/>
    </row>
    <row r="247" spans="1:7" ht="16.5" x14ac:dyDescent="0.45">
      <c r="A247" s="110"/>
      <c r="B247" s="110"/>
      <c r="C247" s="110"/>
      <c r="D247" s="110"/>
      <c r="E247" s="110"/>
      <c r="F247" s="110"/>
      <c r="G247" s="110"/>
    </row>
    <row r="248" spans="1:7" ht="16.5" x14ac:dyDescent="0.45">
      <c r="A248" s="110"/>
      <c r="B248" s="110"/>
      <c r="C248" s="110"/>
      <c r="D248" s="110"/>
      <c r="E248" s="110"/>
      <c r="F248" s="110"/>
      <c r="G248" s="110"/>
    </row>
    <row r="249" spans="1:7" ht="16.5" x14ac:dyDescent="0.45">
      <c r="A249" s="110"/>
      <c r="B249" s="110"/>
      <c r="C249" s="110"/>
      <c r="D249" s="110"/>
      <c r="E249" s="110"/>
      <c r="F249" s="110"/>
      <c r="G249" s="110"/>
    </row>
    <row r="250" spans="1:7" ht="16.5" x14ac:dyDescent="0.45">
      <c r="A250" s="110"/>
      <c r="B250" s="110"/>
      <c r="C250" s="110"/>
      <c r="D250" s="110"/>
      <c r="E250" s="110"/>
      <c r="F250" s="110"/>
      <c r="G250" s="110"/>
    </row>
    <row r="251" spans="1:7" ht="16.5" x14ac:dyDescent="0.45">
      <c r="A251" s="110"/>
      <c r="B251" s="110"/>
      <c r="C251" s="110"/>
      <c r="D251" s="110"/>
      <c r="E251" s="110"/>
      <c r="F251" s="110"/>
      <c r="G251" s="110"/>
    </row>
    <row r="252" spans="1:7" ht="16.5" x14ac:dyDescent="0.45">
      <c r="A252" s="110"/>
      <c r="B252" s="110"/>
      <c r="C252" s="110"/>
      <c r="D252" s="110"/>
      <c r="E252" s="110"/>
      <c r="F252" s="110"/>
      <c r="G252" s="110"/>
    </row>
    <row r="253" spans="1:7" ht="16.5" x14ac:dyDescent="0.45">
      <c r="A253" s="110"/>
      <c r="B253" s="110"/>
      <c r="C253" s="110"/>
      <c r="D253" s="110"/>
      <c r="E253" s="110"/>
      <c r="F253" s="110"/>
      <c r="G253" s="110"/>
    </row>
    <row r="254" spans="1:7" ht="16.5" x14ac:dyDescent="0.45">
      <c r="A254" s="110"/>
      <c r="B254" s="110"/>
      <c r="C254" s="110"/>
      <c r="D254" s="110"/>
      <c r="E254" s="110"/>
      <c r="F254" s="110"/>
      <c r="G254" s="110"/>
    </row>
    <row r="255" spans="1:7" ht="16.5" x14ac:dyDescent="0.45">
      <c r="A255" s="110"/>
      <c r="B255" s="110"/>
      <c r="C255" s="110"/>
      <c r="D255" s="110"/>
      <c r="E255" s="110"/>
      <c r="F255" s="110"/>
      <c r="G255" s="110"/>
    </row>
    <row r="256" spans="1:7" ht="16.5" x14ac:dyDescent="0.45">
      <c r="A256" s="110"/>
      <c r="B256" s="110"/>
      <c r="C256" s="110"/>
      <c r="D256" s="110"/>
      <c r="E256" s="110"/>
      <c r="F256" s="110"/>
      <c r="G256" s="110"/>
    </row>
    <row r="257" spans="1:7" ht="16.5" x14ac:dyDescent="0.45">
      <c r="A257" s="110"/>
      <c r="B257" s="110"/>
      <c r="C257" s="110"/>
      <c r="D257" s="110"/>
      <c r="E257" s="110"/>
      <c r="F257" s="110"/>
      <c r="G257" s="110"/>
    </row>
    <row r="258" spans="1:7" ht="16.5" x14ac:dyDescent="0.45">
      <c r="A258" s="110"/>
      <c r="B258" s="110"/>
      <c r="C258" s="110"/>
      <c r="D258" s="110"/>
      <c r="E258" s="110"/>
      <c r="F258" s="110"/>
      <c r="G258" s="110"/>
    </row>
    <row r="259" spans="1:7" ht="16.5" x14ac:dyDescent="0.45">
      <c r="A259" s="110"/>
      <c r="B259" s="110"/>
      <c r="C259" s="110"/>
      <c r="D259" s="110"/>
      <c r="E259" s="110"/>
      <c r="F259" s="110"/>
      <c r="G259" s="110"/>
    </row>
    <row r="260" spans="1:7" ht="16.5" x14ac:dyDescent="0.45">
      <c r="A260" s="110"/>
      <c r="B260" s="110"/>
      <c r="C260" s="110"/>
      <c r="D260" s="110"/>
      <c r="E260" s="110"/>
      <c r="F260" s="110"/>
      <c r="G260" s="110"/>
    </row>
    <row r="261" spans="1:7" ht="16.5" x14ac:dyDescent="0.45">
      <c r="A261" s="110"/>
      <c r="B261" s="110"/>
      <c r="C261" s="110"/>
      <c r="D261" s="110"/>
      <c r="E261" s="110"/>
      <c r="F261" s="110"/>
      <c r="G261" s="110"/>
    </row>
    <row r="262" spans="1:7" ht="16.5" x14ac:dyDescent="0.45">
      <c r="A262" s="110"/>
      <c r="B262" s="110"/>
      <c r="C262" s="110"/>
      <c r="D262" s="110"/>
      <c r="E262" s="110"/>
      <c r="F262" s="110"/>
      <c r="G262" s="110"/>
    </row>
    <row r="263" spans="1:7" ht="16.5" x14ac:dyDescent="0.45">
      <c r="A263" s="110"/>
      <c r="B263" s="110"/>
      <c r="C263" s="110"/>
      <c r="D263" s="110"/>
      <c r="E263" s="110"/>
      <c r="F263" s="110"/>
      <c r="G263" s="110"/>
    </row>
    <row r="264" spans="1:7" ht="16.5" x14ac:dyDescent="0.45">
      <c r="A264" s="110"/>
      <c r="B264" s="110"/>
      <c r="C264" s="110"/>
      <c r="D264" s="110"/>
      <c r="E264" s="110"/>
      <c r="F264" s="110"/>
      <c r="G264" s="110"/>
    </row>
    <row r="265" spans="1:7" ht="16.5" x14ac:dyDescent="0.45">
      <c r="A265" s="110"/>
      <c r="B265" s="110"/>
      <c r="C265" s="110"/>
      <c r="D265" s="110"/>
      <c r="E265" s="110"/>
      <c r="F265" s="110"/>
      <c r="G265" s="110"/>
    </row>
    <row r="266" spans="1:7" ht="16.5" x14ac:dyDescent="0.45">
      <c r="A266" s="110"/>
      <c r="B266" s="110"/>
      <c r="C266" s="110"/>
      <c r="D266" s="110"/>
      <c r="E266" s="110"/>
      <c r="F266" s="110"/>
      <c r="G266" s="110"/>
    </row>
    <row r="267" spans="1:7" ht="16.5" x14ac:dyDescent="0.45">
      <c r="A267" s="110"/>
      <c r="B267" s="110"/>
      <c r="C267" s="110"/>
      <c r="D267" s="110"/>
      <c r="E267" s="110"/>
      <c r="F267" s="110"/>
      <c r="G267" s="110"/>
    </row>
    <row r="268" spans="1:7" ht="16.5" x14ac:dyDescent="0.45">
      <c r="A268" s="110"/>
      <c r="B268" s="110"/>
      <c r="C268" s="110"/>
      <c r="D268" s="110"/>
      <c r="E268" s="110"/>
      <c r="F268" s="110"/>
      <c r="G268" s="110"/>
    </row>
    <row r="269" spans="1:7" ht="16.5" x14ac:dyDescent="0.45">
      <c r="A269" s="110"/>
      <c r="B269" s="110"/>
      <c r="C269" s="110"/>
      <c r="D269" s="110"/>
      <c r="E269" s="110"/>
      <c r="F269" s="110"/>
      <c r="G269" s="110"/>
    </row>
    <row r="270" spans="1:7" ht="16.5" x14ac:dyDescent="0.45">
      <c r="A270" s="110"/>
      <c r="B270" s="110"/>
      <c r="C270" s="110"/>
      <c r="D270" s="110"/>
      <c r="E270" s="110"/>
      <c r="F270" s="110"/>
      <c r="G270" s="110"/>
    </row>
    <row r="271" spans="1:7" ht="16.5" x14ac:dyDescent="0.45">
      <c r="A271" s="110"/>
      <c r="B271" s="110"/>
      <c r="C271" s="110"/>
      <c r="D271" s="110"/>
      <c r="E271" s="110"/>
      <c r="F271" s="110"/>
      <c r="G271" s="110"/>
    </row>
    <row r="272" spans="1:7" ht="16.5" x14ac:dyDescent="0.45">
      <c r="A272" s="110"/>
      <c r="B272" s="110"/>
      <c r="C272" s="110"/>
      <c r="D272" s="110"/>
      <c r="E272" s="110"/>
      <c r="F272" s="110"/>
      <c r="G272" s="110"/>
    </row>
    <row r="273" spans="1:7" ht="16.5" x14ac:dyDescent="0.45">
      <c r="A273" s="110"/>
      <c r="B273" s="110"/>
      <c r="C273" s="110"/>
      <c r="D273" s="110"/>
      <c r="E273" s="110"/>
      <c r="F273" s="110"/>
      <c r="G273" s="110"/>
    </row>
    <row r="274" spans="1:7" ht="16.5" x14ac:dyDescent="0.45">
      <c r="A274" s="110"/>
      <c r="B274" s="110"/>
      <c r="C274" s="110"/>
      <c r="D274" s="110"/>
      <c r="E274" s="110"/>
      <c r="F274" s="110"/>
      <c r="G274" s="110"/>
    </row>
    <row r="275" spans="1:7" ht="16.5" x14ac:dyDescent="0.45">
      <c r="A275" s="110"/>
      <c r="B275" s="110"/>
      <c r="C275" s="110"/>
      <c r="D275" s="110"/>
      <c r="E275" s="110"/>
      <c r="F275" s="110"/>
      <c r="G275" s="110"/>
    </row>
    <row r="276" spans="1:7" ht="16.5" x14ac:dyDescent="0.45">
      <c r="A276" s="110"/>
      <c r="B276" s="110"/>
      <c r="C276" s="110"/>
      <c r="D276" s="110"/>
      <c r="E276" s="110"/>
      <c r="F276" s="110"/>
      <c r="G276" s="110"/>
    </row>
    <row r="277" spans="1:7" ht="16.5" x14ac:dyDescent="0.45">
      <c r="A277" s="110"/>
      <c r="B277" s="110"/>
      <c r="C277" s="110"/>
      <c r="D277" s="110"/>
      <c r="E277" s="110"/>
      <c r="F277" s="110"/>
      <c r="G277" s="110"/>
    </row>
    <row r="278" spans="1:7" ht="16.5" x14ac:dyDescent="0.45">
      <c r="A278" s="110"/>
      <c r="B278" s="110"/>
      <c r="C278" s="110"/>
      <c r="D278" s="110"/>
      <c r="E278" s="110"/>
      <c r="F278" s="110"/>
      <c r="G278" s="110"/>
    </row>
    <row r="279" spans="1:7" ht="16.5" x14ac:dyDescent="0.45">
      <c r="A279" s="110"/>
      <c r="B279" s="110"/>
      <c r="C279" s="110"/>
      <c r="D279" s="110"/>
      <c r="E279" s="110"/>
      <c r="F279" s="110"/>
      <c r="G279" s="110"/>
    </row>
    <row r="280" spans="1:7" ht="16.5" x14ac:dyDescent="0.45">
      <c r="A280" s="110"/>
      <c r="B280" s="110"/>
      <c r="C280" s="110"/>
      <c r="D280" s="110"/>
      <c r="E280" s="110"/>
      <c r="F280" s="110"/>
      <c r="G280" s="110"/>
    </row>
    <row r="281" spans="1:7" ht="16.5" x14ac:dyDescent="0.45">
      <c r="A281" s="110"/>
      <c r="B281" s="110"/>
      <c r="C281" s="110"/>
      <c r="D281" s="110"/>
      <c r="E281" s="110"/>
      <c r="F281" s="110"/>
      <c r="G281" s="110"/>
    </row>
    <row r="282" spans="1:7" ht="16.5" x14ac:dyDescent="0.45">
      <c r="A282" s="110"/>
      <c r="B282" s="110"/>
      <c r="C282" s="110"/>
      <c r="D282" s="110"/>
      <c r="E282" s="110"/>
      <c r="F282" s="110"/>
      <c r="G282" s="110"/>
    </row>
    <row r="283" spans="1:7" ht="16.5" x14ac:dyDescent="0.45">
      <c r="A283" s="110"/>
      <c r="B283" s="110"/>
      <c r="C283" s="110"/>
      <c r="D283" s="110"/>
      <c r="E283" s="110"/>
      <c r="F283" s="110"/>
      <c r="G283" s="110"/>
    </row>
    <row r="284" spans="1:7" ht="16.5" x14ac:dyDescent="0.45">
      <c r="A284" s="110"/>
      <c r="B284" s="110"/>
      <c r="C284" s="110"/>
      <c r="D284" s="110"/>
      <c r="E284" s="110"/>
      <c r="F284" s="110"/>
      <c r="G284" s="110"/>
    </row>
    <row r="285" spans="1:7" ht="16.5" x14ac:dyDescent="0.45">
      <c r="A285" s="110"/>
      <c r="B285" s="110"/>
      <c r="C285" s="110"/>
      <c r="D285" s="110"/>
      <c r="E285" s="110"/>
      <c r="F285" s="110"/>
      <c r="G285" s="110"/>
    </row>
    <row r="286" spans="1:7" ht="16.5" x14ac:dyDescent="0.45">
      <c r="A286" s="110"/>
      <c r="B286" s="110"/>
      <c r="C286" s="110"/>
      <c r="D286" s="110"/>
      <c r="E286" s="110"/>
      <c r="F286" s="110"/>
      <c r="G286" s="110"/>
    </row>
    <row r="287" spans="1:7" ht="16.5" x14ac:dyDescent="0.45">
      <c r="A287" s="110"/>
      <c r="B287" s="110"/>
      <c r="C287" s="110"/>
      <c r="D287" s="110"/>
      <c r="E287" s="110"/>
      <c r="F287" s="110"/>
      <c r="G287" s="110"/>
    </row>
    <row r="288" spans="1:7" ht="16.5" x14ac:dyDescent="0.45">
      <c r="A288" s="110"/>
      <c r="B288" s="110"/>
      <c r="C288" s="110"/>
      <c r="D288" s="110"/>
      <c r="E288" s="110"/>
      <c r="F288" s="110"/>
      <c r="G288" s="110"/>
    </row>
    <row r="289" spans="1:7" ht="16.5" x14ac:dyDescent="0.45">
      <c r="A289" s="110"/>
      <c r="B289" s="110"/>
      <c r="C289" s="110"/>
      <c r="D289" s="110"/>
      <c r="E289" s="110"/>
      <c r="F289" s="110"/>
      <c r="G289" s="110"/>
    </row>
    <row r="290" spans="1:7" ht="16.5" x14ac:dyDescent="0.45">
      <c r="A290" s="110"/>
      <c r="B290" s="110"/>
      <c r="C290" s="110"/>
      <c r="D290" s="110"/>
      <c r="E290" s="110"/>
      <c r="F290" s="110"/>
      <c r="G290" s="110"/>
    </row>
    <row r="291" spans="1:7" ht="16.5" x14ac:dyDescent="0.45">
      <c r="A291" s="110"/>
      <c r="B291" s="110"/>
      <c r="C291" s="110"/>
      <c r="D291" s="110"/>
      <c r="E291" s="110"/>
      <c r="F291" s="110"/>
      <c r="G291" s="110"/>
    </row>
    <row r="292" spans="1:7" ht="16.5" x14ac:dyDescent="0.45">
      <c r="A292" s="110"/>
      <c r="B292" s="110"/>
      <c r="C292" s="110"/>
      <c r="D292" s="110"/>
      <c r="E292" s="110"/>
      <c r="F292" s="110"/>
      <c r="G292" s="110"/>
    </row>
    <row r="293" spans="1:7" ht="16.5" x14ac:dyDescent="0.45">
      <c r="A293" s="110"/>
      <c r="B293" s="110"/>
      <c r="C293" s="110"/>
      <c r="D293" s="110"/>
      <c r="E293" s="110"/>
      <c r="F293" s="110"/>
      <c r="G293" s="110"/>
    </row>
    <row r="294" spans="1:7" ht="16.5" x14ac:dyDescent="0.45">
      <c r="A294" s="110"/>
      <c r="B294" s="110"/>
      <c r="C294" s="110"/>
      <c r="D294" s="110"/>
      <c r="E294" s="110"/>
      <c r="F294" s="110"/>
      <c r="G294" s="110"/>
    </row>
    <row r="295" spans="1:7" ht="16.5" x14ac:dyDescent="0.45">
      <c r="A295" s="110"/>
      <c r="B295" s="110"/>
      <c r="C295" s="110"/>
      <c r="D295" s="110"/>
      <c r="E295" s="110"/>
      <c r="F295" s="110"/>
      <c r="G295" s="110"/>
    </row>
    <row r="296" spans="1:7" ht="16.5" x14ac:dyDescent="0.45">
      <c r="A296" s="110"/>
      <c r="B296" s="110"/>
      <c r="C296" s="110"/>
      <c r="D296" s="110"/>
      <c r="E296" s="110"/>
      <c r="F296" s="110"/>
      <c r="G296" s="110"/>
    </row>
    <row r="297" spans="1:7" ht="16.5" x14ac:dyDescent="0.45">
      <c r="A297" s="110"/>
      <c r="B297" s="110"/>
      <c r="C297" s="110"/>
      <c r="D297" s="110"/>
      <c r="E297" s="110"/>
      <c r="F297" s="110"/>
      <c r="G297" s="110"/>
    </row>
    <row r="298" spans="1:7" ht="16.5" x14ac:dyDescent="0.45">
      <c r="A298" s="110"/>
      <c r="B298" s="110"/>
      <c r="C298" s="110"/>
      <c r="D298" s="110"/>
      <c r="E298" s="110"/>
      <c r="F298" s="110"/>
      <c r="G298" s="110"/>
    </row>
    <row r="299" spans="1:7" ht="16.5" x14ac:dyDescent="0.45">
      <c r="A299" s="110"/>
      <c r="B299" s="110"/>
      <c r="C299" s="110"/>
      <c r="D299" s="110"/>
      <c r="E299" s="110"/>
      <c r="F299" s="110"/>
      <c r="G299" s="110"/>
    </row>
    <row r="300" spans="1:7" ht="16.5" x14ac:dyDescent="0.45">
      <c r="A300" s="110"/>
      <c r="B300" s="110"/>
      <c r="C300" s="110"/>
      <c r="D300" s="110"/>
      <c r="E300" s="110"/>
      <c r="F300" s="110"/>
      <c r="G300" s="110"/>
    </row>
    <row r="301" spans="1:7" ht="16.5" x14ac:dyDescent="0.45">
      <c r="A301" s="110"/>
      <c r="B301" s="110"/>
      <c r="C301" s="110"/>
      <c r="D301" s="110"/>
      <c r="E301" s="110"/>
      <c r="F301" s="110"/>
      <c r="G301" s="110"/>
    </row>
    <row r="302" spans="1:7" ht="16.5" x14ac:dyDescent="0.45">
      <c r="A302" s="110"/>
      <c r="B302" s="110"/>
      <c r="C302" s="110"/>
      <c r="D302" s="110"/>
      <c r="E302" s="110"/>
      <c r="F302" s="110"/>
      <c r="G302" s="110"/>
    </row>
    <row r="303" spans="1:7" ht="16.5" x14ac:dyDescent="0.45">
      <c r="A303" s="110"/>
      <c r="B303" s="110"/>
      <c r="C303" s="110"/>
      <c r="D303" s="110"/>
      <c r="E303" s="110"/>
      <c r="F303" s="110"/>
      <c r="G303" s="110"/>
    </row>
    <row r="304" spans="1:7" ht="16.5" x14ac:dyDescent="0.45">
      <c r="A304" s="110"/>
      <c r="B304" s="110"/>
      <c r="C304" s="110"/>
      <c r="D304" s="110"/>
      <c r="E304" s="110"/>
      <c r="F304" s="110"/>
      <c r="G304" s="110"/>
    </row>
    <row r="305" spans="1:7" ht="16.5" x14ac:dyDescent="0.45">
      <c r="A305" s="110"/>
      <c r="B305" s="110"/>
      <c r="C305" s="110"/>
      <c r="D305" s="110"/>
      <c r="E305" s="110"/>
      <c r="F305" s="110"/>
      <c r="G305" s="110"/>
    </row>
    <row r="306" spans="1:7" ht="16.5" x14ac:dyDescent="0.45">
      <c r="A306" s="110"/>
      <c r="B306" s="110"/>
      <c r="C306" s="110"/>
      <c r="D306" s="110"/>
      <c r="E306" s="110"/>
      <c r="F306" s="110"/>
      <c r="G306" s="110"/>
    </row>
    <row r="307" spans="1:7" ht="16.5" x14ac:dyDescent="0.45">
      <c r="A307" s="110"/>
      <c r="B307" s="110"/>
      <c r="C307" s="110"/>
      <c r="D307" s="110"/>
      <c r="E307" s="110"/>
      <c r="F307" s="110"/>
      <c r="G307" s="110"/>
    </row>
    <row r="308" spans="1:7" ht="16.5" x14ac:dyDescent="0.45">
      <c r="A308" s="110"/>
      <c r="B308" s="110"/>
      <c r="C308" s="110"/>
      <c r="D308" s="110"/>
      <c r="E308" s="110"/>
      <c r="F308" s="110"/>
      <c r="G308" s="110"/>
    </row>
    <row r="309" spans="1:7" ht="16.5" x14ac:dyDescent="0.45">
      <c r="A309" s="110"/>
      <c r="B309" s="110"/>
      <c r="C309" s="110"/>
      <c r="D309" s="110"/>
      <c r="E309" s="110"/>
      <c r="F309" s="110"/>
      <c r="G309" s="110"/>
    </row>
    <row r="310" spans="1:7" ht="16.5" x14ac:dyDescent="0.45">
      <c r="A310" s="110"/>
      <c r="B310" s="110"/>
      <c r="C310" s="110"/>
      <c r="D310" s="110"/>
      <c r="E310" s="110"/>
      <c r="F310" s="110"/>
      <c r="G310" s="110"/>
    </row>
    <row r="311" spans="1:7" ht="16.5" x14ac:dyDescent="0.45">
      <c r="A311" s="110"/>
      <c r="B311" s="110"/>
      <c r="C311" s="110"/>
      <c r="D311" s="110"/>
      <c r="E311" s="110"/>
      <c r="F311" s="110"/>
      <c r="G311" s="110"/>
    </row>
    <row r="312" spans="1:7" ht="16.5" x14ac:dyDescent="0.45">
      <c r="A312" s="110"/>
      <c r="B312" s="110"/>
      <c r="C312" s="110"/>
      <c r="D312" s="110"/>
      <c r="E312" s="110"/>
      <c r="F312" s="110"/>
      <c r="G312" s="110"/>
    </row>
    <row r="313" spans="1:7" ht="16.5" x14ac:dyDescent="0.45">
      <c r="A313" s="110"/>
      <c r="B313" s="110"/>
      <c r="C313" s="110"/>
      <c r="D313" s="110"/>
      <c r="E313" s="110"/>
      <c r="F313" s="110"/>
      <c r="G313" s="110"/>
    </row>
    <row r="314" spans="1:7" ht="16.5" x14ac:dyDescent="0.45">
      <c r="A314" s="110"/>
      <c r="B314" s="110"/>
      <c r="C314" s="110"/>
      <c r="D314" s="110"/>
      <c r="E314" s="110"/>
      <c r="F314" s="110"/>
      <c r="G314" s="110"/>
    </row>
    <row r="315" spans="1:7" ht="16.5" x14ac:dyDescent="0.45">
      <c r="A315" s="110"/>
      <c r="B315" s="110"/>
      <c r="C315" s="110"/>
      <c r="D315" s="110"/>
      <c r="E315" s="110"/>
      <c r="F315" s="110"/>
      <c r="G315" s="110"/>
    </row>
    <row r="316" spans="1:7" ht="16.5" x14ac:dyDescent="0.45">
      <c r="A316" s="110"/>
      <c r="B316" s="110"/>
      <c r="C316" s="110"/>
      <c r="D316" s="110"/>
      <c r="E316" s="110"/>
      <c r="F316" s="110"/>
      <c r="G316" s="110"/>
    </row>
    <row r="317" spans="1:7" ht="16.5" x14ac:dyDescent="0.45">
      <c r="A317" s="110"/>
      <c r="B317" s="110"/>
      <c r="C317" s="110"/>
      <c r="D317" s="110"/>
      <c r="E317" s="110"/>
      <c r="F317" s="110"/>
      <c r="G317" s="110"/>
    </row>
    <row r="318" spans="1:7" ht="16.5" x14ac:dyDescent="0.45">
      <c r="A318" s="110"/>
      <c r="B318" s="110"/>
      <c r="C318" s="110"/>
      <c r="D318" s="110"/>
      <c r="E318" s="110"/>
      <c r="F318" s="110"/>
      <c r="G318" s="110"/>
    </row>
    <row r="319" spans="1:7" ht="16.5" x14ac:dyDescent="0.45">
      <c r="A319" s="110"/>
      <c r="B319" s="110"/>
      <c r="C319" s="110"/>
      <c r="D319" s="110"/>
      <c r="E319" s="110"/>
      <c r="F319" s="110"/>
      <c r="G319" s="110"/>
    </row>
    <row r="320" spans="1:7" ht="16.5" x14ac:dyDescent="0.45">
      <c r="A320" s="110"/>
      <c r="B320" s="110"/>
      <c r="C320" s="110"/>
      <c r="D320" s="110"/>
      <c r="E320" s="110"/>
      <c r="F320" s="110"/>
      <c r="G320" s="110"/>
    </row>
    <row r="321" spans="1:7" ht="16.5" x14ac:dyDescent="0.45">
      <c r="A321" s="110"/>
      <c r="B321" s="110"/>
      <c r="C321" s="110"/>
      <c r="D321" s="110"/>
      <c r="E321" s="110"/>
      <c r="F321" s="110"/>
      <c r="G321" s="110"/>
    </row>
    <row r="322" spans="1:7" ht="16.5" x14ac:dyDescent="0.45">
      <c r="A322" s="110"/>
      <c r="B322" s="110"/>
      <c r="C322" s="110"/>
      <c r="D322" s="110"/>
      <c r="E322" s="110"/>
      <c r="F322" s="110"/>
      <c r="G322" s="110"/>
    </row>
    <row r="323" spans="1:7" ht="16.5" x14ac:dyDescent="0.45">
      <c r="A323" s="110"/>
      <c r="B323" s="110"/>
      <c r="C323" s="110"/>
      <c r="D323" s="110"/>
      <c r="E323" s="110"/>
      <c r="F323" s="110"/>
      <c r="G323" s="110"/>
    </row>
    <row r="324" spans="1:7" ht="16.5" x14ac:dyDescent="0.45">
      <c r="A324" s="110"/>
      <c r="B324" s="110"/>
      <c r="C324" s="110"/>
      <c r="D324" s="110"/>
      <c r="E324" s="110"/>
      <c r="F324" s="110"/>
      <c r="G324" s="110"/>
    </row>
    <row r="325" spans="1:7" ht="16.5" x14ac:dyDescent="0.45">
      <c r="A325" s="110"/>
      <c r="B325" s="110"/>
      <c r="C325" s="110"/>
      <c r="D325" s="110"/>
      <c r="E325" s="110"/>
      <c r="F325" s="110"/>
      <c r="G325" s="110"/>
    </row>
    <row r="326" spans="1:7" ht="16.5" x14ac:dyDescent="0.45">
      <c r="A326" s="110"/>
      <c r="B326" s="110"/>
      <c r="C326" s="110"/>
      <c r="D326" s="110"/>
      <c r="E326" s="110"/>
      <c r="F326" s="110"/>
      <c r="G326" s="110"/>
    </row>
    <row r="327" spans="1:7" ht="16.5" x14ac:dyDescent="0.45">
      <c r="A327" s="110"/>
      <c r="B327" s="110"/>
      <c r="C327" s="110"/>
      <c r="D327" s="110"/>
      <c r="E327" s="110"/>
      <c r="F327" s="110"/>
      <c r="G327" s="110"/>
    </row>
    <row r="328" spans="1:7" ht="16.5" x14ac:dyDescent="0.45">
      <c r="A328" s="110"/>
      <c r="B328" s="110"/>
      <c r="C328" s="110"/>
      <c r="D328" s="110"/>
      <c r="E328" s="110"/>
      <c r="F328" s="110"/>
      <c r="G328" s="110"/>
    </row>
    <row r="329" spans="1:7" ht="16.5" x14ac:dyDescent="0.45">
      <c r="A329" s="110"/>
      <c r="B329" s="110"/>
      <c r="C329" s="110"/>
      <c r="D329" s="110"/>
      <c r="E329" s="110"/>
      <c r="F329" s="110"/>
      <c r="G329" s="110"/>
    </row>
    <row r="330" spans="1:7" ht="16.5" x14ac:dyDescent="0.45">
      <c r="A330" s="110"/>
      <c r="B330" s="110"/>
      <c r="C330" s="110"/>
      <c r="D330" s="110"/>
      <c r="E330" s="110"/>
      <c r="F330" s="110"/>
      <c r="G330" s="110"/>
    </row>
    <row r="331" spans="1:7" ht="16.5" x14ac:dyDescent="0.45">
      <c r="A331" s="110"/>
      <c r="B331" s="110"/>
      <c r="C331" s="110"/>
      <c r="D331" s="110"/>
      <c r="E331" s="110"/>
      <c r="F331" s="110"/>
      <c r="G331" s="110"/>
    </row>
    <row r="332" spans="1:7" ht="16.5" x14ac:dyDescent="0.45">
      <c r="A332" s="110"/>
      <c r="B332" s="110"/>
      <c r="C332" s="110"/>
      <c r="D332" s="110"/>
      <c r="E332" s="110"/>
      <c r="F332" s="110"/>
      <c r="G332" s="110"/>
    </row>
    <row r="333" spans="1:7" ht="16.5" x14ac:dyDescent="0.45">
      <c r="A333" s="110"/>
      <c r="B333" s="110"/>
      <c r="C333" s="110"/>
      <c r="D333" s="110"/>
      <c r="E333" s="110"/>
      <c r="F333" s="110"/>
      <c r="G333" s="110"/>
    </row>
    <row r="334" spans="1:7" ht="16.5" x14ac:dyDescent="0.45">
      <c r="A334" s="110"/>
      <c r="B334" s="110"/>
      <c r="C334" s="110"/>
      <c r="D334" s="110"/>
      <c r="E334" s="110"/>
      <c r="F334" s="110"/>
      <c r="G334" s="110"/>
    </row>
    <row r="335" spans="1:7" ht="16.5" x14ac:dyDescent="0.45">
      <c r="A335" s="110"/>
      <c r="B335" s="110"/>
      <c r="C335" s="110"/>
      <c r="D335" s="110"/>
      <c r="E335" s="110"/>
      <c r="F335" s="110"/>
      <c r="G335" s="110"/>
    </row>
    <row r="336" spans="1:7" ht="16.5" x14ac:dyDescent="0.45">
      <c r="A336" s="110"/>
      <c r="B336" s="110"/>
      <c r="C336" s="110"/>
      <c r="D336" s="110"/>
      <c r="E336" s="110"/>
      <c r="F336" s="110"/>
      <c r="G336" s="110"/>
    </row>
    <row r="337" spans="1:7" ht="16.5" x14ac:dyDescent="0.45">
      <c r="A337" s="110"/>
      <c r="B337" s="110"/>
      <c r="C337" s="110"/>
      <c r="D337" s="110"/>
      <c r="E337" s="110"/>
      <c r="F337" s="110"/>
      <c r="G337" s="110"/>
    </row>
    <row r="338" spans="1:7" ht="16.5" x14ac:dyDescent="0.45">
      <c r="A338" s="110"/>
      <c r="B338" s="110"/>
      <c r="C338" s="110"/>
      <c r="D338" s="110"/>
      <c r="E338" s="110"/>
      <c r="F338" s="110"/>
      <c r="G338" s="110"/>
    </row>
    <row r="339" spans="1:7" ht="16.5" x14ac:dyDescent="0.45">
      <c r="A339" s="110"/>
      <c r="B339" s="110"/>
      <c r="C339" s="110"/>
      <c r="D339" s="110"/>
      <c r="E339" s="110"/>
      <c r="F339" s="110"/>
      <c r="G339" s="110"/>
    </row>
    <row r="340" spans="1:7" ht="16.5" x14ac:dyDescent="0.45">
      <c r="A340" s="110"/>
      <c r="B340" s="110"/>
      <c r="C340" s="110"/>
      <c r="D340" s="110"/>
      <c r="E340" s="110"/>
      <c r="F340" s="110"/>
      <c r="G340" s="110"/>
    </row>
    <row r="341" spans="1:7" ht="16.5" x14ac:dyDescent="0.45">
      <c r="A341" s="110"/>
      <c r="B341" s="110"/>
      <c r="C341" s="110"/>
      <c r="D341" s="110"/>
      <c r="E341" s="110"/>
      <c r="F341" s="110"/>
      <c r="G341" s="110"/>
    </row>
    <row r="342" spans="1:7" ht="16.5" x14ac:dyDescent="0.45">
      <c r="A342" s="110"/>
      <c r="B342" s="110"/>
      <c r="C342" s="110"/>
      <c r="D342" s="110"/>
      <c r="E342" s="110"/>
      <c r="F342" s="110"/>
      <c r="G342" s="110"/>
    </row>
    <row r="343" spans="1:7" ht="16.5" x14ac:dyDescent="0.45">
      <c r="A343" s="110"/>
      <c r="B343" s="110"/>
      <c r="C343" s="110"/>
      <c r="D343" s="110"/>
      <c r="E343" s="110"/>
      <c r="F343" s="110"/>
      <c r="G343" s="110"/>
    </row>
    <row r="344" spans="1:7" ht="16.5" x14ac:dyDescent="0.45">
      <c r="A344" s="110"/>
      <c r="B344" s="110"/>
      <c r="C344" s="110"/>
      <c r="D344" s="110"/>
      <c r="E344" s="110"/>
      <c r="F344" s="110"/>
      <c r="G344" s="110"/>
    </row>
    <row r="345" spans="1:7" ht="16.5" x14ac:dyDescent="0.45">
      <c r="A345" s="110"/>
      <c r="B345" s="110"/>
      <c r="C345" s="110"/>
      <c r="D345" s="110"/>
      <c r="E345" s="110"/>
      <c r="F345" s="110"/>
      <c r="G345" s="110"/>
    </row>
    <row r="346" spans="1:7" ht="16.5" x14ac:dyDescent="0.45">
      <c r="A346" s="110"/>
      <c r="B346" s="110"/>
      <c r="C346" s="110"/>
      <c r="D346" s="110"/>
      <c r="E346" s="110"/>
      <c r="F346" s="110"/>
      <c r="G346" s="110"/>
    </row>
    <row r="347" spans="1:7" ht="16.5" x14ac:dyDescent="0.45">
      <c r="A347" s="110"/>
      <c r="B347" s="110"/>
      <c r="C347" s="110"/>
      <c r="D347" s="110"/>
      <c r="E347" s="110"/>
      <c r="F347" s="110"/>
      <c r="G347" s="110"/>
    </row>
    <row r="348" spans="1:7" ht="16.5" x14ac:dyDescent="0.45">
      <c r="A348" s="110"/>
      <c r="B348" s="110"/>
      <c r="C348" s="110"/>
      <c r="D348" s="110"/>
      <c r="E348" s="110"/>
      <c r="F348" s="110"/>
      <c r="G348" s="110"/>
    </row>
    <row r="349" spans="1:7" ht="16.5" x14ac:dyDescent="0.45">
      <c r="A349" s="110"/>
      <c r="B349" s="110"/>
      <c r="C349" s="110"/>
      <c r="D349" s="110"/>
      <c r="E349" s="110"/>
      <c r="F349" s="110"/>
      <c r="G349" s="110"/>
    </row>
    <row r="350" spans="1:7" ht="16.5" x14ac:dyDescent="0.45">
      <c r="A350" s="110"/>
      <c r="B350" s="110"/>
      <c r="C350" s="110"/>
      <c r="D350" s="110"/>
      <c r="E350" s="110"/>
      <c r="F350" s="110"/>
      <c r="G350" s="110"/>
    </row>
    <row r="351" spans="1:7" ht="16.5" x14ac:dyDescent="0.45">
      <c r="A351" s="110"/>
      <c r="B351" s="110"/>
      <c r="C351" s="110"/>
      <c r="D351" s="110"/>
      <c r="E351" s="110"/>
      <c r="F351" s="110"/>
      <c r="G351" s="110"/>
    </row>
    <row r="352" spans="1:7" ht="16.5" x14ac:dyDescent="0.45">
      <c r="A352" s="110"/>
      <c r="B352" s="110"/>
      <c r="C352" s="110"/>
      <c r="D352" s="110"/>
      <c r="E352" s="110"/>
      <c r="F352" s="110"/>
      <c r="G352" s="110"/>
    </row>
    <row r="353" spans="1:7" ht="16.5" x14ac:dyDescent="0.45">
      <c r="A353" s="110"/>
      <c r="B353" s="110"/>
      <c r="C353" s="110"/>
      <c r="D353" s="110"/>
      <c r="E353" s="110"/>
      <c r="F353" s="110"/>
      <c r="G353" s="110"/>
    </row>
    <row r="354" spans="1:7" ht="16.5" x14ac:dyDescent="0.45">
      <c r="A354" s="110"/>
      <c r="B354" s="110"/>
      <c r="C354" s="110"/>
      <c r="D354" s="110"/>
      <c r="E354" s="110"/>
      <c r="F354" s="110"/>
      <c r="G354" s="110"/>
    </row>
    <row r="355" spans="1:7" ht="16.5" x14ac:dyDescent="0.45">
      <c r="A355" s="110"/>
      <c r="B355" s="110"/>
      <c r="C355" s="110"/>
      <c r="D355" s="110"/>
      <c r="E355" s="110"/>
      <c r="F355" s="110"/>
      <c r="G355" s="110"/>
    </row>
    <row r="356" spans="1:7" ht="16.5" x14ac:dyDescent="0.45">
      <c r="A356" s="110"/>
      <c r="B356" s="110"/>
      <c r="C356" s="110"/>
      <c r="D356" s="110"/>
      <c r="E356" s="110"/>
      <c r="F356" s="110"/>
      <c r="G356" s="110"/>
    </row>
    <row r="357" spans="1:7" ht="16.5" x14ac:dyDescent="0.45">
      <c r="A357" s="110"/>
      <c r="B357" s="110"/>
      <c r="C357" s="110"/>
      <c r="D357" s="110"/>
      <c r="E357" s="110"/>
      <c r="F357" s="110"/>
      <c r="G357" s="110"/>
    </row>
    <row r="358" spans="1:7" ht="16.5" x14ac:dyDescent="0.45">
      <c r="A358" s="110"/>
      <c r="B358" s="110"/>
      <c r="C358" s="110"/>
      <c r="D358" s="110"/>
      <c r="E358" s="110"/>
      <c r="F358" s="110"/>
      <c r="G358" s="110"/>
    </row>
    <row r="359" spans="1:7" ht="16.5" x14ac:dyDescent="0.45">
      <c r="A359" s="110"/>
      <c r="B359" s="110"/>
      <c r="C359" s="110"/>
      <c r="D359" s="110"/>
      <c r="E359" s="110"/>
      <c r="F359" s="110"/>
      <c r="G359" s="110"/>
    </row>
    <row r="360" spans="1:7" ht="16.5" x14ac:dyDescent="0.45">
      <c r="A360" s="110"/>
      <c r="B360" s="110"/>
      <c r="C360" s="110"/>
      <c r="D360" s="110"/>
      <c r="E360" s="110"/>
      <c r="F360" s="110"/>
      <c r="G360" s="110"/>
    </row>
    <row r="361" spans="1:7" ht="16.5" x14ac:dyDescent="0.45">
      <c r="A361" s="110"/>
      <c r="B361" s="110"/>
      <c r="C361" s="110"/>
      <c r="D361" s="110"/>
      <c r="E361" s="110"/>
      <c r="F361" s="110"/>
      <c r="G361" s="110"/>
    </row>
    <row r="362" spans="1:7" ht="16.5" x14ac:dyDescent="0.45">
      <c r="A362" s="110"/>
      <c r="B362" s="110"/>
      <c r="C362" s="110"/>
      <c r="D362" s="110"/>
      <c r="E362" s="110"/>
      <c r="F362" s="110"/>
      <c r="G362" s="110"/>
    </row>
    <row r="363" spans="1:7" ht="16.5" x14ac:dyDescent="0.45">
      <c r="A363" s="110"/>
      <c r="B363" s="110"/>
      <c r="C363" s="110"/>
      <c r="D363" s="110"/>
      <c r="E363" s="110"/>
      <c r="F363" s="110"/>
      <c r="G363" s="110"/>
    </row>
    <row r="364" spans="1:7" ht="16.5" x14ac:dyDescent="0.45">
      <c r="A364" s="110"/>
      <c r="B364" s="110"/>
      <c r="C364" s="110"/>
      <c r="D364" s="110"/>
      <c r="E364" s="110"/>
      <c r="F364" s="110"/>
      <c r="G364" s="110"/>
    </row>
    <row r="365" spans="1:7" ht="16.5" x14ac:dyDescent="0.45">
      <c r="A365" s="110"/>
      <c r="B365" s="110"/>
      <c r="C365" s="110"/>
      <c r="D365" s="110"/>
      <c r="E365" s="110"/>
      <c r="F365" s="110"/>
      <c r="G365" s="110"/>
    </row>
    <row r="366" spans="1:7" ht="16.5" x14ac:dyDescent="0.45">
      <c r="A366" s="110"/>
      <c r="B366" s="110"/>
      <c r="C366" s="110"/>
      <c r="D366" s="110"/>
      <c r="E366" s="110"/>
      <c r="F366" s="110"/>
      <c r="G366" s="110"/>
    </row>
    <row r="367" spans="1:7" ht="16.5" x14ac:dyDescent="0.45">
      <c r="A367" s="110"/>
      <c r="B367" s="110"/>
      <c r="C367" s="110"/>
      <c r="D367" s="110"/>
      <c r="E367" s="110"/>
      <c r="F367" s="110"/>
      <c r="G367" s="110"/>
    </row>
    <row r="368" spans="1:7" ht="16.5" x14ac:dyDescent="0.45">
      <c r="A368" s="110"/>
      <c r="B368" s="110"/>
      <c r="C368" s="110"/>
      <c r="D368" s="110"/>
      <c r="E368" s="110"/>
      <c r="F368" s="110"/>
      <c r="G368" s="110"/>
    </row>
    <row r="369" spans="1:7" ht="16.5" x14ac:dyDescent="0.45">
      <c r="A369" s="110"/>
      <c r="B369" s="110"/>
      <c r="C369" s="110"/>
      <c r="D369" s="110"/>
      <c r="E369" s="110"/>
      <c r="F369" s="110"/>
      <c r="G369" s="110"/>
    </row>
    <row r="370" spans="1:7" ht="16.5" x14ac:dyDescent="0.45">
      <c r="A370" s="110"/>
      <c r="B370" s="110"/>
      <c r="C370" s="110"/>
      <c r="D370" s="110"/>
      <c r="E370" s="110"/>
      <c r="F370" s="110"/>
      <c r="G370" s="110"/>
    </row>
    <row r="371" spans="1:7" ht="16.5" x14ac:dyDescent="0.45">
      <c r="A371" s="110"/>
      <c r="B371" s="110"/>
      <c r="C371" s="110"/>
      <c r="D371" s="110"/>
      <c r="E371" s="110"/>
      <c r="F371" s="110"/>
      <c r="G371" s="110"/>
    </row>
    <row r="372" spans="1:7" ht="16.5" x14ac:dyDescent="0.45">
      <c r="A372" s="110"/>
      <c r="B372" s="110"/>
      <c r="C372" s="110"/>
      <c r="D372" s="110"/>
      <c r="E372" s="110"/>
      <c r="F372" s="110"/>
      <c r="G372" s="110"/>
    </row>
    <row r="373" spans="1:7" ht="16.5" x14ac:dyDescent="0.45">
      <c r="A373" s="110"/>
      <c r="B373" s="110"/>
      <c r="C373" s="110"/>
      <c r="D373" s="110"/>
      <c r="E373" s="110"/>
      <c r="F373" s="110"/>
      <c r="G373" s="110"/>
    </row>
    <row r="374" spans="1:7" ht="16.5" x14ac:dyDescent="0.45">
      <c r="A374" s="110"/>
      <c r="B374" s="110"/>
      <c r="C374" s="110"/>
      <c r="D374" s="110"/>
      <c r="E374" s="110"/>
      <c r="F374" s="110"/>
      <c r="G374" s="110"/>
    </row>
    <row r="375" spans="1:7" ht="16.5" x14ac:dyDescent="0.45">
      <c r="A375" s="110"/>
      <c r="B375" s="110"/>
      <c r="C375" s="110"/>
      <c r="D375" s="110"/>
      <c r="E375" s="110"/>
      <c r="F375" s="110"/>
      <c r="G375" s="110"/>
    </row>
    <row r="376" spans="1:7" ht="16.5" x14ac:dyDescent="0.45">
      <c r="A376" s="110"/>
      <c r="B376" s="110"/>
      <c r="C376" s="110"/>
      <c r="D376" s="110"/>
      <c r="E376" s="110"/>
      <c r="F376" s="110"/>
      <c r="G376" s="110"/>
    </row>
    <row r="377" spans="1:7" ht="16.5" x14ac:dyDescent="0.45">
      <c r="A377" s="110"/>
      <c r="B377" s="110"/>
      <c r="C377" s="110"/>
      <c r="D377" s="110"/>
      <c r="E377" s="110"/>
      <c r="F377" s="110"/>
      <c r="G377" s="110"/>
    </row>
    <row r="378" spans="1:7" ht="16.5" x14ac:dyDescent="0.45">
      <c r="A378" s="110"/>
      <c r="B378" s="110"/>
      <c r="C378" s="110"/>
      <c r="D378" s="110"/>
      <c r="E378" s="110"/>
      <c r="F378" s="110"/>
      <c r="G378" s="110"/>
    </row>
    <row r="379" spans="1:7" ht="16.5" x14ac:dyDescent="0.45">
      <c r="A379" s="110"/>
      <c r="B379" s="110"/>
      <c r="C379" s="110"/>
      <c r="D379" s="110"/>
      <c r="E379" s="110"/>
      <c r="F379" s="110"/>
      <c r="G379" s="110"/>
    </row>
    <row r="380" spans="1:7" ht="16.5" x14ac:dyDescent="0.45">
      <c r="A380" s="110"/>
      <c r="B380" s="110"/>
      <c r="C380" s="110"/>
      <c r="D380" s="110"/>
      <c r="E380" s="110"/>
      <c r="F380" s="110"/>
      <c r="G380" s="110"/>
    </row>
    <row r="381" spans="1:7" ht="16.5" x14ac:dyDescent="0.45">
      <c r="A381" s="110"/>
      <c r="B381" s="110"/>
      <c r="C381" s="110"/>
      <c r="D381" s="110"/>
      <c r="E381" s="110"/>
      <c r="F381" s="110"/>
      <c r="G381" s="110"/>
    </row>
    <row r="382" spans="1:7" ht="16.5" x14ac:dyDescent="0.45">
      <c r="A382" s="110"/>
      <c r="B382" s="110"/>
      <c r="C382" s="110"/>
      <c r="D382" s="110"/>
      <c r="E382" s="110"/>
      <c r="F382" s="110"/>
      <c r="G382" s="110"/>
    </row>
    <row r="383" spans="1:7" ht="16.5" x14ac:dyDescent="0.45">
      <c r="A383" s="110"/>
      <c r="B383" s="110"/>
      <c r="C383" s="110"/>
      <c r="D383" s="110"/>
      <c r="E383" s="110"/>
      <c r="F383" s="110"/>
      <c r="G383" s="110"/>
    </row>
    <row r="384" spans="1:7" ht="16.5" x14ac:dyDescent="0.45">
      <c r="A384" s="110"/>
      <c r="B384" s="110"/>
      <c r="C384" s="110"/>
      <c r="D384" s="110"/>
      <c r="E384" s="110"/>
      <c r="F384" s="110"/>
      <c r="G384" s="110"/>
    </row>
    <row r="385" spans="1:7" ht="16.5" x14ac:dyDescent="0.45">
      <c r="A385" s="110"/>
      <c r="B385" s="110"/>
      <c r="C385" s="110"/>
      <c r="D385" s="110"/>
      <c r="E385" s="110"/>
      <c r="F385" s="110"/>
      <c r="G385" s="110"/>
    </row>
    <row r="386" spans="1:7" ht="16.5" x14ac:dyDescent="0.45">
      <c r="A386" s="110"/>
      <c r="B386" s="110"/>
      <c r="C386" s="110"/>
      <c r="D386" s="110"/>
      <c r="E386" s="110"/>
      <c r="F386" s="110"/>
      <c r="G386" s="110"/>
    </row>
    <row r="387" spans="1:7" ht="16.5" x14ac:dyDescent="0.45">
      <c r="A387" s="110"/>
      <c r="B387" s="110"/>
      <c r="C387" s="110"/>
      <c r="D387" s="110"/>
      <c r="E387" s="110"/>
      <c r="F387" s="110"/>
      <c r="G387" s="110"/>
    </row>
    <row r="388" spans="1:7" ht="16.5" x14ac:dyDescent="0.45">
      <c r="A388" s="110"/>
      <c r="B388" s="110"/>
      <c r="C388" s="110"/>
      <c r="D388" s="110"/>
      <c r="E388" s="110"/>
      <c r="F388" s="110"/>
      <c r="G388" s="110"/>
    </row>
    <row r="389" spans="1:7" ht="16.5" x14ac:dyDescent="0.45">
      <c r="A389" s="110"/>
      <c r="B389" s="110"/>
      <c r="C389" s="110"/>
      <c r="D389" s="110"/>
      <c r="E389" s="110"/>
      <c r="F389" s="110"/>
      <c r="G389" s="110"/>
    </row>
    <row r="390" spans="1:7" ht="16.5" x14ac:dyDescent="0.45">
      <c r="A390" s="110"/>
      <c r="B390" s="110"/>
      <c r="C390" s="110"/>
      <c r="D390" s="110"/>
      <c r="E390" s="110"/>
      <c r="F390" s="110"/>
      <c r="G390" s="110"/>
    </row>
    <row r="391" spans="1:7" ht="16.5" x14ac:dyDescent="0.45">
      <c r="A391" s="110"/>
      <c r="B391" s="110"/>
      <c r="C391" s="110"/>
      <c r="D391" s="110"/>
      <c r="E391" s="110"/>
      <c r="F391" s="110"/>
      <c r="G391" s="110"/>
    </row>
    <row r="392" spans="1:7" ht="16.5" x14ac:dyDescent="0.45">
      <c r="A392" s="110"/>
      <c r="B392" s="110"/>
      <c r="C392" s="110"/>
      <c r="D392" s="110"/>
      <c r="E392" s="110"/>
      <c r="F392" s="110"/>
      <c r="G392" s="110"/>
    </row>
    <row r="393" spans="1:7" ht="16.5" x14ac:dyDescent="0.45">
      <c r="A393" s="110"/>
      <c r="B393" s="110"/>
      <c r="C393" s="110"/>
      <c r="D393" s="110"/>
      <c r="E393" s="110"/>
      <c r="F393" s="110"/>
      <c r="G393" s="110"/>
    </row>
    <row r="394" spans="1:7" ht="16.5" x14ac:dyDescent="0.45">
      <c r="A394" s="110"/>
      <c r="B394" s="110"/>
      <c r="C394" s="110"/>
      <c r="D394" s="110"/>
      <c r="E394" s="110"/>
      <c r="F394" s="110"/>
      <c r="G394" s="110"/>
    </row>
    <row r="395" spans="1:7" ht="16.5" x14ac:dyDescent="0.45">
      <c r="A395" s="110"/>
      <c r="B395" s="110"/>
      <c r="C395" s="110"/>
      <c r="D395" s="110"/>
      <c r="E395" s="110"/>
      <c r="F395" s="110"/>
      <c r="G395" s="110"/>
    </row>
    <row r="396" spans="1:7" ht="16.5" x14ac:dyDescent="0.45">
      <c r="A396" s="110"/>
      <c r="B396" s="110"/>
      <c r="C396" s="110"/>
      <c r="D396" s="110"/>
      <c r="E396" s="110"/>
      <c r="F396" s="110"/>
      <c r="G396" s="110"/>
    </row>
    <row r="397" spans="1:7" ht="16.5" x14ac:dyDescent="0.45">
      <c r="A397" s="110"/>
      <c r="B397" s="110"/>
      <c r="C397" s="110"/>
      <c r="D397" s="110"/>
      <c r="E397" s="110"/>
      <c r="F397" s="110"/>
      <c r="G397" s="110"/>
    </row>
    <row r="398" spans="1:7" ht="16.5" x14ac:dyDescent="0.45">
      <c r="A398" s="110"/>
      <c r="B398" s="110"/>
      <c r="C398" s="110"/>
      <c r="D398" s="110"/>
      <c r="E398" s="110"/>
      <c r="F398" s="110"/>
      <c r="G398" s="110"/>
    </row>
    <row r="399" spans="1:7" ht="16.5" x14ac:dyDescent="0.45">
      <c r="A399" s="110"/>
      <c r="B399" s="110"/>
      <c r="C399" s="110"/>
      <c r="D399" s="110"/>
      <c r="E399" s="110"/>
      <c r="F399" s="110"/>
      <c r="G399" s="110"/>
    </row>
    <row r="400" spans="1:7" ht="16.5" x14ac:dyDescent="0.45">
      <c r="A400" s="110"/>
      <c r="B400" s="110"/>
      <c r="C400" s="110"/>
      <c r="D400" s="110"/>
      <c r="E400" s="110"/>
      <c r="F400" s="110"/>
      <c r="G400" s="110"/>
    </row>
    <row r="401" spans="1:7" ht="16.5" x14ac:dyDescent="0.45">
      <c r="A401" s="110"/>
      <c r="B401" s="110"/>
      <c r="C401" s="110"/>
      <c r="D401" s="110"/>
      <c r="E401" s="110"/>
      <c r="F401" s="110"/>
      <c r="G401" s="110"/>
    </row>
    <row r="402" spans="1:7" ht="16.5" x14ac:dyDescent="0.45">
      <c r="A402" s="110"/>
      <c r="B402" s="110"/>
      <c r="C402" s="110"/>
      <c r="D402" s="110"/>
      <c r="E402" s="110"/>
      <c r="F402" s="110"/>
      <c r="G402" s="110"/>
    </row>
    <row r="403" spans="1:7" ht="16.5" x14ac:dyDescent="0.45">
      <c r="A403" s="110"/>
      <c r="B403" s="110"/>
      <c r="C403" s="110"/>
      <c r="D403" s="110"/>
      <c r="E403" s="110"/>
      <c r="F403" s="110"/>
      <c r="G403" s="110"/>
    </row>
    <row r="404" spans="1:7" ht="16.5" x14ac:dyDescent="0.45">
      <c r="A404" s="110"/>
      <c r="B404" s="110"/>
      <c r="C404" s="110"/>
      <c r="D404" s="110"/>
      <c r="E404" s="110"/>
      <c r="F404" s="110"/>
      <c r="G404" s="110"/>
    </row>
    <row r="405" spans="1:7" ht="16.5" x14ac:dyDescent="0.45">
      <c r="A405" s="110"/>
      <c r="B405" s="110"/>
      <c r="C405" s="110"/>
      <c r="D405" s="110"/>
      <c r="E405" s="110"/>
      <c r="F405" s="110"/>
      <c r="G405" s="110"/>
    </row>
    <row r="406" spans="1:7" ht="16.5" x14ac:dyDescent="0.45">
      <c r="A406" s="110"/>
      <c r="B406" s="110"/>
      <c r="C406" s="110"/>
      <c r="D406" s="110"/>
      <c r="E406" s="110"/>
      <c r="F406" s="110"/>
      <c r="G406" s="110"/>
    </row>
    <row r="407" spans="1:7" ht="16.5" x14ac:dyDescent="0.45">
      <c r="A407" s="110"/>
      <c r="B407" s="110"/>
      <c r="C407" s="110"/>
      <c r="D407" s="110"/>
      <c r="E407" s="110"/>
      <c r="F407" s="110"/>
      <c r="G407" s="110"/>
    </row>
    <row r="408" spans="1:7" ht="16.5" x14ac:dyDescent="0.45">
      <c r="A408" s="110"/>
      <c r="B408" s="110"/>
      <c r="C408" s="110"/>
      <c r="D408" s="110"/>
      <c r="E408" s="110"/>
      <c r="F408" s="110"/>
      <c r="G408" s="110"/>
    </row>
    <row r="409" spans="1:7" ht="16.5" x14ac:dyDescent="0.45">
      <c r="A409" s="110"/>
      <c r="B409" s="110"/>
      <c r="C409" s="110"/>
      <c r="D409" s="110"/>
      <c r="E409" s="110"/>
      <c r="F409" s="110"/>
      <c r="G409" s="110"/>
    </row>
    <row r="410" spans="1:7" ht="16.5" x14ac:dyDescent="0.45">
      <c r="A410" s="110"/>
      <c r="B410" s="110"/>
      <c r="C410" s="110"/>
      <c r="D410" s="110"/>
      <c r="E410" s="110"/>
      <c r="F410" s="110"/>
      <c r="G410" s="110"/>
    </row>
    <row r="411" spans="1:7" ht="16.5" x14ac:dyDescent="0.45">
      <c r="A411" s="110"/>
      <c r="B411" s="110"/>
      <c r="C411" s="110"/>
      <c r="D411" s="110"/>
      <c r="E411" s="110"/>
      <c r="F411" s="110"/>
      <c r="G411" s="110"/>
    </row>
    <row r="412" spans="1:7" ht="16.5" x14ac:dyDescent="0.45">
      <c r="A412" s="110"/>
      <c r="B412" s="110"/>
      <c r="C412" s="110"/>
      <c r="D412" s="110"/>
      <c r="E412" s="110"/>
      <c r="F412" s="110"/>
      <c r="G412" s="110"/>
    </row>
    <row r="413" spans="1:7" ht="16.5" x14ac:dyDescent="0.45">
      <c r="A413" s="110"/>
      <c r="B413" s="110"/>
      <c r="C413" s="110"/>
      <c r="D413" s="110"/>
      <c r="E413" s="110"/>
      <c r="F413" s="110"/>
      <c r="G413" s="110"/>
    </row>
    <row r="414" spans="1:7" ht="16.5" x14ac:dyDescent="0.45">
      <c r="A414" s="110"/>
      <c r="B414" s="110"/>
      <c r="C414" s="110"/>
      <c r="D414" s="110"/>
      <c r="E414" s="110"/>
      <c r="F414" s="110"/>
      <c r="G414" s="110"/>
    </row>
    <row r="415" spans="1:7" ht="16.5" x14ac:dyDescent="0.45">
      <c r="A415" s="110"/>
      <c r="B415" s="110"/>
      <c r="C415" s="110"/>
      <c r="D415" s="110"/>
      <c r="E415" s="110"/>
      <c r="F415" s="110"/>
      <c r="G415" s="110"/>
    </row>
    <row r="416" spans="1:7" ht="16.5" x14ac:dyDescent="0.45">
      <c r="A416" s="110"/>
      <c r="B416" s="110"/>
      <c r="C416" s="110"/>
      <c r="D416" s="110"/>
      <c r="E416" s="110"/>
      <c r="F416" s="110"/>
      <c r="G416" s="110"/>
    </row>
    <row r="417" spans="1:7" ht="16.5" x14ac:dyDescent="0.45">
      <c r="A417" s="110"/>
      <c r="B417" s="110"/>
      <c r="C417" s="110"/>
      <c r="D417" s="110"/>
      <c r="E417" s="110"/>
      <c r="F417" s="110"/>
      <c r="G417" s="110"/>
    </row>
    <row r="418" spans="1:7" ht="16.5" x14ac:dyDescent="0.45">
      <c r="A418" s="110"/>
      <c r="B418" s="110"/>
      <c r="C418" s="110"/>
      <c r="D418" s="110"/>
      <c r="E418" s="110"/>
      <c r="F418" s="110"/>
      <c r="G418" s="110"/>
    </row>
    <row r="419" spans="1:7" ht="16.5" x14ac:dyDescent="0.45">
      <c r="A419" s="110"/>
      <c r="B419" s="110"/>
      <c r="C419" s="110"/>
      <c r="D419" s="110"/>
      <c r="E419" s="110"/>
      <c r="F419" s="110"/>
      <c r="G419" s="110"/>
    </row>
    <row r="420" spans="1:7" ht="16.5" x14ac:dyDescent="0.45">
      <c r="A420" s="110"/>
      <c r="B420" s="110"/>
      <c r="C420" s="110"/>
      <c r="D420" s="110"/>
      <c r="E420" s="110"/>
      <c r="F420" s="110"/>
      <c r="G420" s="110"/>
    </row>
    <row r="421" spans="1:7" ht="16.5" x14ac:dyDescent="0.45">
      <c r="A421" s="110"/>
      <c r="B421" s="110"/>
      <c r="C421" s="110"/>
      <c r="D421" s="110"/>
      <c r="E421" s="110"/>
      <c r="F421" s="110"/>
      <c r="G421" s="110"/>
    </row>
    <row r="422" spans="1:7" ht="16.5" x14ac:dyDescent="0.45">
      <c r="A422" s="110"/>
      <c r="B422" s="110"/>
      <c r="C422" s="110"/>
      <c r="D422" s="110"/>
      <c r="E422" s="110"/>
      <c r="F422" s="110"/>
      <c r="G422" s="110"/>
    </row>
    <row r="423" spans="1:7" ht="16.5" x14ac:dyDescent="0.45">
      <c r="A423" s="110"/>
      <c r="B423" s="110"/>
      <c r="C423" s="110"/>
      <c r="D423" s="110"/>
      <c r="E423" s="110"/>
      <c r="F423" s="110"/>
      <c r="G423" s="110"/>
    </row>
    <row r="424" spans="1:7" ht="16.5" x14ac:dyDescent="0.45">
      <c r="A424" s="110"/>
      <c r="B424" s="110"/>
      <c r="C424" s="110"/>
      <c r="D424" s="110"/>
      <c r="E424" s="110"/>
      <c r="F424" s="110"/>
      <c r="G424" s="110"/>
    </row>
    <row r="425" spans="1:7" ht="16.5" x14ac:dyDescent="0.45">
      <c r="A425" s="110"/>
      <c r="B425" s="110"/>
      <c r="C425" s="110"/>
      <c r="D425" s="110"/>
      <c r="E425" s="110"/>
      <c r="F425" s="110"/>
      <c r="G425" s="110"/>
    </row>
    <row r="426" spans="1:7" ht="16.5" x14ac:dyDescent="0.45">
      <c r="A426" s="110"/>
      <c r="B426" s="110"/>
      <c r="C426" s="110"/>
      <c r="D426" s="110"/>
      <c r="E426" s="110"/>
      <c r="F426" s="110"/>
      <c r="G426" s="110"/>
    </row>
    <row r="427" spans="1:7" ht="16.5" x14ac:dyDescent="0.45">
      <c r="A427" s="110"/>
      <c r="B427" s="110"/>
      <c r="C427" s="110"/>
      <c r="D427" s="110"/>
      <c r="E427" s="110"/>
      <c r="F427" s="110"/>
      <c r="G427" s="110"/>
    </row>
    <row r="428" spans="1:7" ht="16.5" x14ac:dyDescent="0.45">
      <c r="A428" s="110"/>
      <c r="B428" s="110"/>
      <c r="C428" s="110"/>
      <c r="D428" s="110"/>
      <c r="E428" s="110"/>
      <c r="F428" s="110"/>
      <c r="G428" s="110"/>
    </row>
    <row r="429" spans="1:7" ht="16.5" x14ac:dyDescent="0.45">
      <c r="A429" s="110"/>
      <c r="B429" s="110"/>
      <c r="C429" s="110"/>
      <c r="D429" s="110"/>
      <c r="E429" s="110"/>
      <c r="F429" s="110"/>
      <c r="G429" s="110"/>
    </row>
    <row r="430" spans="1:7" ht="16.5" x14ac:dyDescent="0.45">
      <c r="A430" s="110"/>
      <c r="B430" s="110"/>
      <c r="C430" s="110"/>
      <c r="D430" s="110"/>
      <c r="E430" s="110"/>
      <c r="F430" s="110"/>
      <c r="G430" s="110"/>
    </row>
    <row r="431" spans="1:7" ht="16.5" x14ac:dyDescent="0.45">
      <c r="A431" s="110"/>
      <c r="B431" s="110"/>
      <c r="C431" s="110"/>
      <c r="D431" s="110"/>
      <c r="E431" s="110"/>
      <c r="F431" s="110"/>
      <c r="G431" s="110"/>
    </row>
    <row r="432" spans="1:7" ht="16.5" x14ac:dyDescent="0.45">
      <c r="A432" s="110"/>
      <c r="B432" s="110"/>
      <c r="C432" s="110"/>
      <c r="D432" s="110"/>
      <c r="E432" s="110"/>
      <c r="F432" s="110"/>
      <c r="G432" s="110"/>
    </row>
    <row r="433" spans="1:7" ht="16.5" x14ac:dyDescent="0.45">
      <c r="A433" s="110"/>
      <c r="B433" s="110"/>
      <c r="C433" s="110"/>
      <c r="D433" s="110"/>
      <c r="E433" s="110"/>
      <c r="F433" s="110"/>
      <c r="G433" s="110"/>
    </row>
    <row r="434" spans="1:7" ht="16.5" x14ac:dyDescent="0.45">
      <c r="A434" s="110"/>
      <c r="B434" s="110"/>
      <c r="C434" s="110"/>
      <c r="D434" s="110"/>
      <c r="E434" s="110"/>
      <c r="F434" s="110"/>
      <c r="G434" s="110"/>
    </row>
    <row r="435" spans="1:7" ht="16.5" x14ac:dyDescent="0.45">
      <c r="A435" s="110"/>
      <c r="B435" s="110"/>
      <c r="C435" s="110"/>
      <c r="D435" s="110"/>
      <c r="E435" s="110"/>
      <c r="F435" s="110"/>
      <c r="G435" s="110"/>
    </row>
    <row r="436" spans="1:7" ht="16.5" x14ac:dyDescent="0.45">
      <c r="A436" s="110"/>
      <c r="B436" s="110"/>
      <c r="C436" s="110"/>
      <c r="D436" s="110"/>
      <c r="E436" s="110"/>
      <c r="F436" s="110"/>
      <c r="G436" s="110"/>
    </row>
    <row r="437" spans="1:7" ht="16.5" x14ac:dyDescent="0.45">
      <c r="A437" s="110"/>
      <c r="B437" s="110"/>
      <c r="C437" s="110"/>
      <c r="D437" s="110"/>
      <c r="E437" s="110"/>
      <c r="F437" s="110"/>
      <c r="G437" s="110"/>
    </row>
    <row r="438" spans="1:7" ht="16.5" x14ac:dyDescent="0.45">
      <c r="A438" s="110"/>
      <c r="B438" s="110"/>
      <c r="C438" s="110"/>
      <c r="D438" s="110"/>
      <c r="E438" s="110"/>
      <c r="F438" s="110"/>
      <c r="G438" s="110"/>
    </row>
    <row r="439" spans="1:7" ht="16.5" x14ac:dyDescent="0.45">
      <c r="A439" s="110"/>
      <c r="B439" s="110"/>
      <c r="C439" s="110"/>
      <c r="D439" s="110"/>
      <c r="E439" s="110"/>
      <c r="F439" s="110"/>
      <c r="G439" s="110"/>
    </row>
    <row r="440" spans="1:7" ht="16.5" x14ac:dyDescent="0.45">
      <c r="A440" s="110"/>
      <c r="B440" s="110"/>
      <c r="C440" s="110"/>
      <c r="D440" s="110"/>
      <c r="E440" s="110"/>
      <c r="F440" s="110"/>
      <c r="G440" s="110"/>
    </row>
    <row r="441" spans="1:7" ht="16.5" x14ac:dyDescent="0.45">
      <c r="A441" s="110"/>
      <c r="B441" s="110"/>
      <c r="C441" s="110"/>
      <c r="D441" s="110"/>
      <c r="E441" s="110"/>
      <c r="F441" s="110"/>
      <c r="G441" s="110"/>
    </row>
    <row r="442" spans="1:7" ht="16.5" x14ac:dyDescent="0.45">
      <c r="A442" s="110"/>
      <c r="B442" s="110"/>
      <c r="C442" s="110"/>
      <c r="D442" s="110"/>
      <c r="E442" s="110"/>
      <c r="F442" s="110"/>
      <c r="G442" s="110"/>
    </row>
    <row r="443" spans="1:7" ht="16.5" x14ac:dyDescent="0.45">
      <c r="A443" s="110"/>
      <c r="B443" s="110"/>
      <c r="C443" s="110"/>
      <c r="D443" s="110"/>
      <c r="E443" s="110"/>
      <c r="F443" s="110"/>
      <c r="G443" s="110"/>
    </row>
    <row r="444" spans="1:7" ht="16.5" x14ac:dyDescent="0.45">
      <c r="A444" s="110"/>
      <c r="B444" s="110"/>
      <c r="C444" s="110"/>
      <c r="D444" s="110"/>
      <c r="E444" s="110"/>
      <c r="F444" s="110"/>
      <c r="G444" s="110"/>
    </row>
    <row r="445" spans="1:7" ht="16.5" x14ac:dyDescent="0.45">
      <c r="A445" s="110"/>
      <c r="B445" s="110"/>
      <c r="C445" s="110"/>
      <c r="D445" s="110"/>
      <c r="E445" s="110"/>
      <c r="F445" s="110"/>
      <c r="G445" s="110"/>
    </row>
    <row r="446" spans="1:7" ht="16.5" x14ac:dyDescent="0.45">
      <c r="A446" s="110"/>
      <c r="B446" s="110"/>
      <c r="C446" s="110"/>
      <c r="D446" s="110"/>
      <c r="E446" s="110"/>
      <c r="F446" s="110"/>
      <c r="G446" s="110"/>
    </row>
    <row r="447" spans="1:7" ht="16.5" x14ac:dyDescent="0.45">
      <c r="A447" s="110"/>
      <c r="B447" s="110"/>
      <c r="C447" s="110"/>
      <c r="D447" s="110"/>
      <c r="E447" s="110"/>
      <c r="F447" s="110"/>
      <c r="G447" s="110"/>
    </row>
    <row r="448" spans="1:7" ht="16.5" x14ac:dyDescent="0.45">
      <c r="A448" s="110"/>
      <c r="B448" s="110"/>
      <c r="C448" s="110"/>
      <c r="D448" s="110"/>
      <c r="E448" s="110"/>
      <c r="F448" s="110"/>
      <c r="G448" s="110"/>
    </row>
    <row r="449" spans="1:7" ht="16.5" x14ac:dyDescent="0.45">
      <c r="A449" s="110"/>
      <c r="B449" s="110"/>
      <c r="C449" s="110"/>
      <c r="D449" s="110"/>
      <c r="E449" s="110"/>
      <c r="F449" s="110"/>
      <c r="G449" s="110"/>
    </row>
    <row r="450" spans="1:7" ht="16.5" x14ac:dyDescent="0.45">
      <c r="A450" s="110"/>
      <c r="B450" s="110"/>
      <c r="C450" s="110"/>
      <c r="D450" s="110"/>
      <c r="E450" s="110"/>
      <c r="F450" s="110"/>
      <c r="G450" s="110"/>
    </row>
    <row r="451" spans="1:7" ht="16.5" x14ac:dyDescent="0.45">
      <c r="A451" s="110"/>
      <c r="B451" s="110"/>
      <c r="C451" s="110"/>
      <c r="D451" s="110"/>
      <c r="E451" s="110"/>
      <c r="F451" s="110"/>
      <c r="G451" s="110"/>
    </row>
    <row r="452" spans="1:7" ht="16.5" x14ac:dyDescent="0.45">
      <c r="A452" s="110"/>
      <c r="B452" s="110"/>
      <c r="C452" s="110"/>
      <c r="D452" s="110"/>
      <c r="E452" s="110"/>
      <c r="F452" s="110"/>
      <c r="G452" s="110"/>
    </row>
    <row r="453" spans="1:7" ht="16.5" x14ac:dyDescent="0.45">
      <c r="A453" s="110"/>
      <c r="B453" s="110"/>
      <c r="C453" s="110"/>
      <c r="D453" s="110"/>
      <c r="E453" s="110"/>
      <c r="F453" s="110"/>
      <c r="G453" s="110"/>
    </row>
    <row r="454" spans="1:7" ht="16.5" x14ac:dyDescent="0.45">
      <c r="A454" s="110"/>
      <c r="B454" s="110"/>
      <c r="C454" s="110"/>
      <c r="D454" s="110"/>
      <c r="E454" s="110"/>
      <c r="F454" s="110"/>
      <c r="G454" s="110"/>
    </row>
    <row r="455" spans="1:7" ht="16.5" x14ac:dyDescent="0.45">
      <c r="A455" s="110"/>
      <c r="B455" s="110"/>
      <c r="C455" s="110"/>
      <c r="D455" s="110"/>
      <c r="E455" s="110"/>
      <c r="F455" s="110"/>
      <c r="G455" s="110"/>
    </row>
    <row r="456" spans="1:7" ht="16.5" x14ac:dyDescent="0.45">
      <c r="A456" s="110"/>
      <c r="B456" s="110"/>
      <c r="C456" s="110"/>
      <c r="D456" s="110"/>
      <c r="E456" s="110"/>
      <c r="F456" s="110"/>
      <c r="G456" s="110"/>
    </row>
    <row r="457" spans="1:7" ht="16.5" x14ac:dyDescent="0.45">
      <c r="A457" s="110"/>
      <c r="B457" s="110"/>
      <c r="C457" s="110"/>
      <c r="D457" s="110"/>
      <c r="E457" s="110"/>
      <c r="F457" s="110"/>
      <c r="G457" s="110"/>
    </row>
    <row r="458" spans="1:7" ht="16.5" x14ac:dyDescent="0.45">
      <c r="A458" s="110"/>
      <c r="B458" s="110"/>
      <c r="C458" s="110"/>
      <c r="D458" s="110"/>
      <c r="E458" s="110"/>
      <c r="F458" s="110"/>
      <c r="G458" s="110"/>
    </row>
    <row r="459" spans="1:7" ht="16.5" x14ac:dyDescent="0.45">
      <c r="A459" s="110"/>
      <c r="B459" s="110"/>
      <c r="C459" s="110"/>
      <c r="D459" s="110"/>
      <c r="E459" s="110"/>
      <c r="F459" s="110"/>
      <c r="G459" s="110"/>
    </row>
    <row r="460" spans="1:7" ht="16.5" x14ac:dyDescent="0.45">
      <c r="A460" s="110"/>
      <c r="B460" s="110"/>
      <c r="C460" s="110"/>
      <c r="D460" s="110"/>
      <c r="E460" s="110"/>
      <c r="F460" s="110"/>
      <c r="G460" s="110"/>
    </row>
    <row r="461" spans="1:7" ht="16.5" x14ac:dyDescent="0.45">
      <c r="A461" s="110"/>
      <c r="B461" s="110"/>
      <c r="C461" s="110"/>
      <c r="D461" s="110"/>
      <c r="E461" s="110"/>
      <c r="F461" s="110"/>
      <c r="G461" s="110"/>
    </row>
    <row r="462" spans="1:7" ht="16.5" x14ac:dyDescent="0.45">
      <c r="A462" s="110"/>
      <c r="B462" s="110"/>
      <c r="C462" s="110"/>
      <c r="D462" s="110"/>
      <c r="E462" s="110"/>
      <c r="F462" s="110"/>
      <c r="G462" s="110"/>
    </row>
    <row r="463" spans="1:7" ht="16.5" x14ac:dyDescent="0.45">
      <c r="A463" s="110"/>
      <c r="B463" s="110"/>
      <c r="C463" s="110"/>
      <c r="D463" s="110"/>
      <c r="E463" s="110"/>
      <c r="F463" s="110"/>
      <c r="G463" s="110"/>
    </row>
    <row r="464" spans="1:7" ht="16.5" x14ac:dyDescent="0.45">
      <c r="A464" s="110"/>
      <c r="B464" s="110"/>
      <c r="C464" s="110"/>
      <c r="D464" s="110"/>
      <c r="E464" s="110"/>
      <c r="F464" s="110"/>
      <c r="G464" s="110"/>
    </row>
    <row r="465" spans="1:7" ht="16.5" x14ac:dyDescent="0.45">
      <c r="A465" s="110"/>
      <c r="B465" s="110"/>
      <c r="C465" s="110"/>
      <c r="D465" s="110"/>
      <c r="E465" s="110"/>
      <c r="F465" s="110"/>
      <c r="G465" s="110"/>
    </row>
    <row r="466" spans="1:7" ht="16.5" x14ac:dyDescent="0.45">
      <c r="A466" s="110"/>
      <c r="B466" s="110"/>
      <c r="C466" s="110"/>
      <c r="D466" s="110"/>
      <c r="E466" s="110"/>
      <c r="F466" s="110"/>
      <c r="G466" s="110"/>
    </row>
    <row r="467" spans="1:7" ht="16.5" x14ac:dyDescent="0.45">
      <c r="A467" s="110"/>
      <c r="B467" s="110"/>
      <c r="C467" s="110"/>
      <c r="D467" s="110"/>
      <c r="E467" s="110"/>
      <c r="F467" s="110"/>
      <c r="G467" s="110"/>
    </row>
    <row r="468" spans="1:7" ht="16.5" x14ac:dyDescent="0.45">
      <c r="A468" s="110"/>
      <c r="B468" s="110"/>
      <c r="C468" s="110"/>
      <c r="D468" s="110"/>
      <c r="E468" s="110"/>
      <c r="F468" s="110"/>
      <c r="G468" s="110"/>
    </row>
    <row r="469" spans="1:7" ht="16.5" x14ac:dyDescent="0.45">
      <c r="A469" s="110"/>
      <c r="B469" s="110"/>
      <c r="C469" s="110"/>
      <c r="D469" s="110"/>
      <c r="E469" s="110"/>
      <c r="F469" s="110"/>
      <c r="G469" s="110"/>
    </row>
    <row r="470" spans="1:7" ht="16.5" x14ac:dyDescent="0.45">
      <c r="A470" s="110"/>
      <c r="B470" s="110"/>
      <c r="C470" s="110"/>
      <c r="D470" s="110"/>
      <c r="E470" s="110"/>
      <c r="F470" s="110"/>
      <c r="G470" s="110"/>
    </row>
    <row r="471" spans="1:7" ht="16.5" x14ac:dyDescent="0.45">
      <c r="A471" s="110"/>
      <c r="B471" s="110"/>
      <c r="C471" s="110"/>
      <c r="D471" s="110"/>
      <c r="E471" s="110"/>
      <c r="F471" s="110"/>
      <c r="G471" s="110"/>
    </row>
    <row r="472" spans="1:7" ht="16.5" x14ac:dyDescent="0.45">
      <c r="A472" s="110"/>
      <c r="B472" s="110"/>
      <c r="C472" s="110"/>
      <c r="D472" s="110"/>
      <c r="E472" s="110"/>
      <c r="F472" s="110"/>
      <c r="G472" s="110"/>
    </row>
    <row r="473" spans="1:7" ht="16.5" x14ac:dyDescent="0.45">
      <c r="A473" s="110"/>
      <c r="B473" s="110"/>
      <c r="C473" s="110"/>
      <c r="D473" s="110"/>
      <c r="E473" s="110"/>
      <c r="F473" s="110"/>
      <c r="G473" s="110"/>
    </row>
    <row r="474" spans="1:7" ht="16.5" x14ac:dyDescent="0.45">
      <c r="A474" s="110"/>
      <c r="B474" s="110"/>
      <c r="C474" s="110"/>
      <c r="D474" s="110"/>
      <c r="E474" s="110"/>
      <c r="F474" s="110"/>
      <c r="G474" s="110"/>
    </row>
    <row r="475" spans="1:7" ht="16.5" x14ac:dyDescent="0.45">
      <c r="A475" s="110"/>
      <c r="B475" s="110"/>
      <c r="C475" s="110"/>
      <c r="D475" s="110"/>
      <c r="E475" s="110"/>
      <c r="F475" s="110"/>
      <c r="G475" s="110"/>
    </row>
    <row r="476" spans="1:7" ht="16.5" x14ac:dyDescent="0.45">
      <c r="A476" s="110"/>
      <c r="B476" s="110"/>
      <c r="C476" s="110"/>
      <c r="D476" s="110"/>
      <c r="E476" s="110"/>
      <c r="F476" s="110"/>
      <c r="G476" s="110"/>
    </row>
    <row r="477" spans="1:7" ht="16.5" x14ac:dyDescent="0.45">
      <c r="A477" s="110"/>
      <c r="B477" s="110"/>
      <c r="C477" s="110"/>
      <c r="D477" s="110"/>
      <c r="E477" s="110"/>
      <c r="F477" s="110"/>
      <c r="G477" s="110"/>
    </row>
    <row r="478" spans="1:7" ht="16.5" x14ac:dyDescent="0.45">
      <c r="A478" s="110"/>
      <c r="B478" s="110"/>
      <c r="C478" s="110"/>
      <c r="D478" s="110"/>
      <c r="E478" s="110"/>
      <c r="F478" s="110"/>
      <c r="G478" s="110"/>
    </row>
    <row r="479" spans="1:7" ht="16.5" x14ac:dyDescent="0.45">
      <c r="A479" s="110"/>
      <c r="B479" s="110"/>
      <c r="C479" s="110"/>
      <c r="D479" s="110"/>
      <c r="E479" s="110"/>
      <c r="F479" s="110"/>
      <c r="G479" s="110"/>
    </row>
    <row r="480" spans="1:7" ht="16.5" x14ac:dyDescent="0.45">
      <c r="A480" s="110"/>
      <c r="B480" s="110"/>
      <c r="C480" s="110"/>
      <c r="D480" s="110"/>
      <c r="E480" s="110"/>
      <c r="F480" s="110"/>
      <c r="G480" s="110"/>
    </row>
    <row r="481" spans="1:7" ht="16.5" x14ac:dyDescent="0.45">
      <c r="A481" s="110"/>
      <c r="B481" s="110"/>
      <c r="C481" s="110"/>
      <c r="D481" s="110"/>
      <c r="E481" s="110"/>
      <c r="F481" s="110"/>
      <c r="G481" s="110"/>
    </row>
    <row r="482" spans="1:7" ht="16.5" x14ac:dyDescent="0.45">
      <c r="A482" s="110"/>
      <c r="B482" s="110"/>
      <c r="C482" s="110"/>
      <c r="D482" s="110"/>
      <c r="E482" s="110"/>
      <c r="F482" s="110"/>
      <c r="G482" s="110"/>
    </row>
    <row r="483" spans="1:7" ht="16.5" x14ac:dyDescent="0.45">
      <c r="A483" s="110"/>
      <c r="B483" s="110"/>
      <c r="C483" s="110"/>
      <c r="D483" s="110"/>
      <c r="E483" s="110"/>
      <c r="F483" s="110"/>
      <c r="G483" s="110"/>
    </row>
    <row r="484" spans="1:7" ht="16.5" x14ac:dyDescent="0.45">
      <c r="A484" s="110"/>
      <c r="B484" s="110"/>
      <c r="C484" s="110"/>
      <c r="D484" s="110"/>
      <c r="E484" s="110"/>
      <c r="F484" s="110"/>
      <c r="G484" s="110"/>
    </row>
    <row r="485" spans="1:7" ht="16.5" x14ac:dyDescent="0.45">
      <c r="A485" s="110"/>
      <c r="B485" s="110"/>
      <c r="C485" s="110"/>
      <c r="D485" s="110"/>
      <c r="E485" s="110"/>
      <c r="F485" s="110"/>
      <c r="G485" s="110"/>
    </row>
    <row r="486" spans="1:7" ht="16.5" x14ac:dyDescent="0.45">
      <c r="A486" s="110"/>
      <c r="B486" s="110"/>
      <c r="C486" s="110"/>
      <c r="D486" s="110"/>
      <c r="E486" s="110"/>
      <c r="F486" s="110"/>
      <c r="G486" s="110"/>
    </row>
    <row r="487" spans="1:7" ht="16.5" x14ac:dyDescent="0.45">
      <c r="A487" s="110"/>
      <c r="B487" s="110"/>
      <c r="C487" s="110"/>
      <c r="D487" s="110"/>
      <c r="E487" s="110"/>
      <c r="F487" s="110"/>
      <c r="G487" s="110"/>
    </row>
    <row r="488" spans="1:7" ht="16.5" x14ac:dyDescent="0.45">
      <c r="A488" s="110"/>
      <c r="B488" s="110"/>
      <c r="C488" s="110"/>
      <c r="D488" s="110"/>
      <c r="E488" s="110"/>
      <c r="F488" s="110"/>
      <c r="G488" s="110"/>
    </row>
    <row r="489" spans="1:7" ht="16.5" x14ac:dyDescent="0.45">
      <c r="A489" s="110"/>
      <c r="B489" s="110"/>
      <c r="C489" s="110"/>
      <c r="D489" s="110"/>
      <c r="E489" s="110"/>
      <c r="F489" s="110"/>
      <c r="G489" s="110"/>
    </row>
    <row r="490" spans="1:7" ht="16.5" x14ac:dyDescent="0.45">
      <c r="A490" s="110"/>
      <c r="B490" s="110"/>
      <c r="C490" s="110"/>
      <c r="D490" s="110"/>
      <c r="E490" s="110"/>
      <c r="F490" s="110"/>
      <c r="G490" s="110"/>
    </row>
    <row r="491" spans="1:7" ht="16.5" x14ac:dyDescent="0.45">
      <c r="A491" s="110"/>
      <c r="B491" s="110"/>
      <c r="C491" s="110"/>
      <c r="D491" s="110"/>
      <c r="E491" s="110"/>
      <c r="F491" s="110"/>
      <c r="G491" s="110"/>
    </row>
    <row r="492" spans="1:7" ht="16.5" x14ac:dyDescent="0.45">
      <c r="A492" s="110"/>
      <c r="B492" s="110"/>
      <c r="C492" s="110"/>
      <c r="D492" s="110"/>
      <c r="E492" s="110"/>
      <c r="F492" s="110"/>
      <c r="G492" s="110"/>
    </row>
    <row r="493" spans="1:7" ht="16.5" x14ac:dyDescent="0.45">
      <c r="A493" s="110"/>
      <c r="B493" s="110"/>
      <c r="C493" s="110"/>
      <c r="D493" s="110"/>
      <c r="E493" s="110"/>
      <c r="F493" s="110"/>
      <c r="G493" s="110"/>
    </row>
    <row r="494" spans="1:7" ht="16.5" x14ac:dyDescent="0.45">
      <c r="A494" s="110"/>
      <c r="B494" s="110"/>
      <c r="C494" s="110"/>
      <c r="D494" s="110"/>
      <c r="E494" s="110"/>
      <c r="F494" s="110"/>
      <c r="G494" s="110"/>
    </row>
    <row r="495" spans="1:7" ht="16.5" x14ac:dyDescent="0.45">
      <c r="A495" s="110"/>
      <c r="B495" s="110"/>
      <c r="C495" s="110"/>
      <c r="D495" s="110"/>
      <c r="E495" s="110"/>
      <c r="F495" s="110"/>
      <c r="G495" s="110"/>
    </row>
    <row r="496" spans="1:7" ht="16.5" x14ac:dyDescent="0.45">
      <c r="A496" s="110"/>
      <c r="B496" s="110"/>
      <c r="C496" s="110"/>
      <c r="D496" s="110"/>
      <c r="E496" s="110"/>
      <c r="F496" s="110"/>
      <c r="G496" s="110"/>
    </row>
    <row r="497" spans="1:7" ht="16.5" x14ac:dyDescent="0.45">
      <c r="A497" s="110"/>
      <c r="B497" s="110"/>
      <c r="C497" s="110"/>
      <c r="D497" s="110"/>
      <c r="E497" s="110"/>
      <c r="F497" s="110"/>
      <c r="G497" s="110"/>
    </row>
    <row r="498" spans="1:7" ht="16.5" x14ac:dyDescent="0.45">
      <c r="A498" s="110"/>
      <c r="B498" s="110"/>
      <c r="C498" s="110"/>
      <c r="D498" s="110"/>
      <c r="E498" s="110"/>
      <c r="F498" s="110"/>
      <c r="G498" s="110"/>
    </row>
    <row r="499" spans="1:7" ht="16.5" x14ac:dyDescent="0.45">
      <c r="A499" s="110"/>
      <c r="B499" s="110"/>
      <c r="C499" s="110"/>
      <c r="D499" s="110"/>
      <c r="E499" s="110"/>
      <c r="F499" s="110"/>
      <c r="G499" s="110"/>
    </row>
    <row r="500" spans="1:7" ht="16.5" x14ac:dyDescent="0.45">
      <c r="A500" s="110"/>
      <c r="B500" s="110"/>
      <c r="C500" s="110"/>
      <c r="D500" s="110"/>
      <c r="E500" s="110"/>
      <c r="F500" s="110"/>
      <c r="G500" s="110"/>
    </row>
    <row r="501" spans="1:7" ht="16.5" x14ac:dyDescent="0.45">
      <c r="A501" s="110"/>
      <c r="B501" s="110"/>
      <c r="C501" s="110"/>
      <c r="D501" s="110"/>
      <c r="E501" s="110"/>
      <c r="F501" s="110"/>
      <c r="G501" s="110"/>
    </row>
    <row r="502" spans="1:7" ht="16.5" x14ac:dyDescent="0.45">
      <c r="A502" s="110"/>
      <c r="B502" s="110"/>
      <c r="C502" s="110"/>
      <c r="D502" s="110"/>
      <c r="E502" s="110"/>
      <c r="F502" s="110"/>
      <c r="G502" s="110"/>
    </row>
    <row r="503" spans="1:7" ht="16.5" x14ac:dyDescent="0.45">
      <c r="A503" s="110"/>
      <c r="B503" s="110"/>
      <c r="C503" s="110"/>
      <c r="D503" s="110"/>
      <c r="E503" s="110"/>
      <c r="F503" s="110"/>
      <c r="G503" s="110"/>
    </row>
    <row r="504" spans="1:7" ht="16.5" x14ac:dyDescent="0.45">
      <c r="A504" s="110"/>
      <c r="B504" s="110"/>
      <c r="C504" s="110"/>
      <c r="D504" s="110"/>
      <c r="E504" s="110"/>
      <c r="F504" s="110"/>
      <c r="G504" s="110"/>
    </row>
    <row r="505" spans="1:7" ht="16.5" x14ac:dyDescent="0.45">
      <c r="A505" s="110"/>
      <c r="B505" s="110"/>
      <c r="C505" s="110"/>
      <c r="D505" s="110"/>
      <c r="E505" s="110"/>
      <c r="F505" s="110"/>
      <c r="G505" s="110"/>
    </row>
    <row r="506" spans="1:7" ht="16.5" x14ac:dyDescent="0.45">
      <c r="A506" s="110"/>
      <c r="B506" s="110"/>
      <c r="C506" s="110"/>
      <c r="D506" s="110"/>
      <c r="E506" s="110"/>
      <c r="F506" s="110"/>
      <c r="G506" s="110"/>
    </row>
    <row r="507" spans="1:7" ht="16.5" x14ac:dyDescent="0.45">
      <c r="A507" s="110"/>
      <c r="B507" s="110"/>
      <c r="C507" s="110"/>
      <c r="D507" s="110"/>
      <c r="E507" s="110"/>
      <c r="F507" s="110"/>
      <c r="G507" s="110"/>
    </row>
    <row r="508" spans="1:7" ht="16.5" x14ac:dyDescent="0.45">
      <c r="A508" s="110"/>
      <c r="B508" s="110"/>
      <c r="C508" s="110"/>
      <c r="D508" s="110"/>
      <c r="E508" s="110"/>
      <c r="F508" s="110"/>
      <c r="G508" s="110"/>
    </row>
    <row r="509" spans="1:7" ht="16.5" x14ac:dyDescent="0.45">
      <c r="A509" s="110"/>
      <c r="B509" s="110"/>
      <c r="C509" s="110"/>
      <c r="D509" s="110"/>
      <c r="E509" s="110"/>
      <c r="F509" s="110"/>
      <c r="G509" s="110"/>
    </row>
    <row r="510" spans="1:7" ht="16.5" x14ac:dyDescent="0.45">
      <c r="A510" s="110"/>
      <c r="B510" s="110"/>
      <c r="C510" s="110"/>
      <c r="D510" s="110"/>
      <c r="E510" s="110"/>
      <c r="F510" s="110"/>
      <c r="G510" s="110"/>
    </row>
    <row r="511" spans="1:7" ht="16.5" x14ac:dyDescent="0.45">
      <c r="A511" s="110"/>
      <c r="B511" s="110"/>
      <c r="C511" s="110"/>
      <c r="D511" s="110"/>
      <c r="E511" s="110"/>
      <c r="F511" s="110"/>
      <c r="G511" s="110"/>
    </row>
    <row r="512" spans="1:7" ht="16.5" x14ac:dyDescent="0.45">
      <c r="A512" s="110"/>
      <c r="B512" s="110"/>
      <c r="C512" s="110"/>
      <c r="D512" s="110"/>
      <c r="E512" s="110"/>
      <c r="F512" s="110"/>
      <c r="G512" s="110"/>
    </row>
    <row r="513" spans="1:7" ht="16.5" x14ac:dyDescent="0.45">
      <c r="A513" s="110"/>
      <c r="B513" s="110"/>
      <c r="C513" s="110"/>
      <c r="D513" s="110"/>
      <c r="E513" s="110"/>
      <c r="F513" s="110"/>
      <c r="G513" s="110"/>
    </row>
    <row r="514" spans="1:7" ht="16.5" x14ac:dyDescent="0.45">
      <c r="A514" s="110"/>
      <c r="B514" s="110"/>
      <c r="C514" s="110"/>
      <c r="D514" s="110"/>
      <c r="E514" s="110"/>
      <c r="F514" s="110"/>
      <c r="G514" s="110"/>
    </row>
    <row r="515" spans="1:7" ht="16.5" x14ac:dyDescent="0.45">
      <c r="A515" s="110"/>
      <c r="B515" s="110"/>
      <c r="C515" s="110"/>
      <c r="D515" s="110"/>
      <c r="E515" s="110"/>
      <c r="F515" s="110"/>
      <c r="G515" s="110"/>
    </row>
    <row r="516" spans="1:7" ht="16.5" x14ac:dyDescent="0.45">
      <c r="A516" s="110"/>
      <c r="B516" s="110"/>
      <c r="C516" s="110"/>
      <c r="D516" s="110"/>
      <c r="E516" s="110"/>
      <c r="F516" s="110"/>
      <c r="G516" s="110"/>
    </row>
    <row r="517" spans="1:7" ht="16.5" x14ac:dyDescent="0.45">
      <c r="A517" s="110"/>
      <c r="B517" s="110"/>
      <c r="C517" s="110"/>
      <c r="D517" s="110"/>
      <c r="E517" s="110"/>
      <c r="F517" s="110"/>
      <c r="G517" s="110"/>
    </row>
    <row r="518" spans="1:7" ht="16.5" x14ac:dyDescent="0.45">
      <c r="A518" s="110"/>
      <c r="B518" s="110"/>
      <c r="C518" s="110"/>
      <c r="D518" s="110"/>
      <c r="E518" s="110"/>
      <c r="F518" s="110"/>
      <c r="G518" s="110"/>
    </row>
    <row r="519" spans="1:7" ht="16.5" x14ac:dyDescent="0.45">
      <c r="A519" s="110"/>
      <c r="B519" s="110"/>
      <c r="C519" s="110"/>
      <c r="D519" s="110"/>
      <c r="E519" s="110"/>
      <c r="F519" s="110"/>
      <c r="G519" s="110"/>
    </row>
    <row r="520" spans="1:7" ht="16.5" x14ac:dyDescent="0.45">
      <c r="A520" s="110"/>
      <c r="B520" s="110"/>
      <c r="C520" s="110"/>
      <c r="D520" s="110"/>
      <c r="E520" s="110"/>
      <c r="F520" s="110"/>
      <c r="G520" s="110"/>
    </row>
    <row r="521" spans="1:7" ht="16.5" x14ac:dyDescent="0.45">
      <c r="A521" s="110"/>
      <c r="B521" s="110"/>
      <c r="C521" s="110"/>
      <c r="D521" s="110"/>
      <c r="E521" s="110"/>
      <c r="F521" s="110"/>
      <c r="G521" s="110"/>
    </row>
    <row r="522" spans="1:7" ht="16.5" x14ac:dyDescent="0.45">
      <c r="A522" s="110"/>
      <c r="B522" s="110"/>
      <c r="C522" s="110"/>
      <c r="D522" s="110"/>
      <c r="E522" s="110"/>
      <c r="F522" s="110"/>
      <c r="G522" s="110"/>
    </row>
    <row r="523" spans="1:7" ht="16.5" x14ac:dyDescent="0.45">
      <c r="A523" s="110"/>
      <c r="B523" s="110"/>
      <c r="C523" s="110"/>
      <c r="D523" s="110"/>
      <c r="E523" s="110"/>
      <c r="F523" s="110"/>
      <c r="G523" s="110"/>
    </row>
    <row r="524" spans="1:7" ht="16.5" x14ac:dyDescent="0.45">
      <c r="A524" s="110"/>
      <c r="B524" s="110"/>
      <c r="C524" s="110"/>
      <c r="D524" s="110"/>
      <c r="E524" s="110"/>
      <c r="F524" s="110"/>
      <c r="G524" s="110"/>
    </row>
    <row r="525" spans="1:7" ht="16.5" x14ac:dyDescent="0.45">
      <c r="A525" s="110"/>
      <c r="B525" s="110"/>
      <c r="C525" s="110"/>
      <c r="D525" s="110"/>
      <c r="E525" s="110"/>
      <c r="F525" s="110"/>
      <c r="G525" s="110"/>
    </row>
    <row r="526" spans="1:7" ht="16.5" x14ac:dyDescent="0.45">
      <c r="A526" s="110"/>
      <c r="B526" s="110"/>
      <c r="C526" s="110"/>
      <c r="D526" s="110"/>
      <c r="E526" s="110"/>
      <c r="F526" s="110"/>
      <c r="G526" s="110"/>
    </row>
    <row r="527" spans="1:7" ht="16.5" x14ac:dyDescent="0.45">
      <c r="A527" s="110"/>
      <c r="B527" s="110"/>
      <c r="C527" s="110"/>
      <c r="D527" s="110"/>
      <c r="E527" s="110"/>
      <c r="F527" s="110"/>
    </row>
    <row r="528" spans="1:7" ht="16.5" x14ac:dyDescent="0.45">
      <c r="A528" s="110"/>
      <c r="B528" s="110"/>
      <c r="C528" s="110"/>
      <c r="D528" s="110"/>
      <c r="E528" s="110"/>
      <c r="F528" s="110"/>
    </row>
    <row r="529" spans="1:6" ht="16.5" x14ac:dyDescent="0.45">
      <c r="A529" s="110"/>
      <c r="B529" s="110"/>
      <c r="C529" s="110"/>
      <c r="D529" s="110"/>
      <c r="E529" s="110"/>
      <c r="F529" s="110"/>
    </row>
    <row r="530" spans="1:6" ht="16.5" x14ac:dyDescent="0.45">
      <c r="A530" s="110"/>
      <c r="B530" s="110"/>
      <c r="C530" s="110"/>
      <c r="D530" s="110"/>
      <c r="E530" s="110"/>
      <c r="F530" s="110"/>
    </row>
    <row r="531" spans="1:6" ht="16.5" x14ac:dyDescent="0.45">
      <c r="A531" s="110"/>
      <c r="B531" s="110"/>
      <c r="C531" s="110"/>
      <c r="D531" s="110"/>
      <c r="E531" s="110"/>
      <c r="F531" s="110"/>
    </row>
    <row r="532" spans="1:6" ht="16.5" x14ac:dyDescent="0.45">
      <c r="A532" s="110"/>
      <c r="B532" s="110"/>
      <c r="C532" s="110"/>
      <c r="D532" s="110"/>
      <c r="E532" s="110"/>
      <c r="F532" s="110"/>
    </row>
    <row r="533" spans="1:6" ht="16.5" x14ac:dyDescent="0.45">
      <c r="A533" s="110"/>
      <c r="B533" s="110"/>
      <c r="C533" s="110"/>
      <c r="D533" s="110"/>
      <c r="E533" s="110"/>
      <c r="F533" s="110"/>
    </row>
    <row r="534" spans="1:6" ht="16.5" x14ac:dyDescent="0.45">
      <c r="A534" s="110"/>
      <c r="B534" s="110"/>
      <c r="C534" s="110"/>
      <c r="D534" s="110"/>
      <c r="E534" s="110"/>
      <c r="F534" s="110"/>
    </row>
    <row r="535" spans="1:6" ht="16.5" x14ac:dyDescent="0.45">
      <c r="A535" s="110"/>
      <c r="B535" s="110"/>
      <c r="C535" s="110"/>
      <c r="D535" s="110"/>
      <c r="E535" s="110"/>
      <c r="F535" s="110"/>
    </row>
    <row r="536" spans="1:6" ht="16.5" x14ac:dyDescent="0.45">
      <c r="A536" s="110"/>
      <c r="B536" s="110"/>
      <c r="C536" s="110"/>
      <c r="D536" s="110"/>
      <c r="E536" s="110"/>
      <c r="F536" s="110"/>
    </row>
    <row r="537" spans="1:6" ht="16.5" x14ac:dyDescent="0.45">
      <c r="A537" s="110"/>
      <c r="B537" s="110"/>
      <c r="C537" s="110"/>
      <c r="D537" s="110"/>
      <c r="E537" s="110"/>
      <c r="F537" s="110"/>
    </row>
    <row r="538" spans="1:6" ht="16.5" x14ac:dyDescent="0.45">
      <c r="A538" s="110"/>
      <c r="B538" s="110"/>
      <c r="C538" s="110"/>
      <c r="D538" s="110"/>
      <c r="E538" s="110"/>
      <c r="F538" s="110"/>
    </row>
    <row r="539" spans="1:6" ht="16.5" x14ac:dyDescent="0.45">
      <c r="A539" s="110"/>
      <c r="B539" s="110"/>
      <c r="C539" s="110"/>
      <c r="D539" s="110"/>
      <c r="E539" s="110"/>
      <c r="F539" s="110"/>
    </row>
    <row r="540" spans="1:6" ht="16.5" x14ac:dyDescent="0.45">
      <c r="A540" s="110"/>
      <c r="B540" s="110"/>
      <c r="C540" s="110"/>
      <c r="D540" s="110"/>
      <c r="E540" s="110"/>
      <c r="F540" s="110"/>
    </row>
    <row r="541" spans="1:6" ht="16.5" x14ac:dyDescent="0.45">
      <c r="A541" s="110"/>
      <c r="B541" s="110"/>
      <c r="C541" s="110"/>
      <c r="D541" s="110"/>
      <c r="E541" s="110"/>
      <c r="F541" s="110"/>
    </row>
    <row r="542" spans="1:6" ht="16.5" x14ac:dyDescent="0.45">
      <c r="A542" s="110"/>
      <c r="B542" s="110"/>
      <c r="C542" s="110"/>
      <c r="D542" s="110"/>
      <c r="E542" s="110"/>
      <c r="F542" s="110"/>
    </row>
    <row r="543" spans="1:6" ht="16.5" x14ac:dyDescent="0.45">
      <c r="A543" s="110"/>
      <c r="B543" s="110"/>
      <c r="C543" s="110"/>
      <c r="D543" s="110"/>
      <c r="E543" s="110"/>
      <c r="F543" s="110"/>
    </row>
    <row r="544" spans="1:6" ht="16.5" x14ac:dyDescent="0.45">
      <c r="A544" s="110"/>
      <c r="B544" s="110"/>
      <c r="C544" s="110"/>
      <c r="D544" s="110"/>
      <c r="E544" s="110"/>
      <c r="F544" s="110"/>
    </row>
    <row r="545" spans="1:6" ht="16.5" x14ac:dyDescent="0.45">
      <c r="A545" s="110"/>
      <c r="B545" s="110"/>
      <c r="C545" s="110"/>
      <c r="D545" s="110"/>
      <c r="E545" s="110"/>
      <c r="F545" s="110"/>
    </row>
    <row r="546" spans="1:6" ht="16.5" x14ac:dyDescent="0.45">
      <c r="A546" s="110"/>
      <c r="B546" s="110"/>
      <c r="C546" s="110"/>
      <c r="D546" s="110"/>
      <c r="E546" s="110"/>
      <c r="F546" s="110"/>
    </row>
    <row r="547" spans="1:6" ht="16.5" x14ac:dyDescent="0.45">
      <c r="A547" s="110"/>
      <c r="B547" s="110"/>
      <c r="C547" s="110"/>
      <c r="D547" s="110"/>
      <c r="E547" s="110"/>
      <c r="F547" s="110"/>
    </row>
    <row r="548" spans="1:6" ht="16.5" x14ac:dyDescent="0.45">
      <c r="A548" s="110"/>
      <c r="B548" s="110"/>
      <c r="C548" s="110"/>
      <c r="D548" s="110"/>
      <c r="E548" s="110"/>
      <c r="F548" s="110"/>
    </row>
    <row r="549" spans="1:6" ht="16.5" x14ac:dyDescent="0.45">
      <c r="A549" s="110"/>
      <c r="B549" s="110"/>
      <c r="C549" s="110"/>
      <c r="D549" s="110"/>
      <c r="E549" s="110"/>
      <c r="F549" s="110"/>
    </row>
    <row r="550" spans="1:6" ht="16.5" x14ac:dyDescent="0.45">
      <c r="A550" s="110"/>
      <c r="B550" s="110"/>
      <c r="C550" s="110"/>
      <c r="D550" s="110"/>
      <c r="E550" s="110"/>
      <c r="F550" s="110"/>
    </row>
    <row r="551" spans="1:6" ht="16.5" x14ac:dyDescent="0.45">
      <c r="A551" s="110"/>
      <c r="B551" s="110"/>
      <c r="C551" s="110"/>
      <c r="D551" s="110"/>
      <c r="E551" s="110"/>
      <c r="F551" s="110"/>
    </row>
    <row r="552" spans="1:6" ht="16.5" x14ac:dyDescent="0.45">
      <c r="A552" s="110"/>
      <c r="B552" s="110"/>
      <c r="C552" s="110"/>
      <c r="D552" s="110"/>
      <c r="E552" s="110"/>
      <c r="F552" s="110"/>
    </row>
    <row r="553" spans="1:6" ht="16.5" x14ac:dyDescent="0.45">
      <c r="A553" s="110"/>
      <c r="B553" s="110"/>
      <c r="C553" s="110"/>
      <c r="D553" s="110"/>
      <c r="E553" s="110"/>
      <c r="F553" s="110"/>
    </row>
    <row r="554" spans="1:6" ht="16.5" x14ac:dyDescent="0.45">
      <c r="A554" s="110"/>
      <c r="B554" s="110"/>
      <c r="C554" s="110"/>
      <c r="D554" s="110"/>
      <c r="E554" s="110"/>
      <c r="F554" s="110"/>
    </row>
    <row r="555" spans="1:6" ht="16.5" x14ac:dyDescent="0.45">
      <c r="A555" s="110"/>
      <c r="B555" s="110"/>
      <c r="C555" s="110"/>
      <c r="D555" s="110"/>
      <c r="E555" s="110"/>
      <c r="F555" s="110"/>
    </row>
    <row r="556" spans="1:6" ht="16.5" x14ac:dyDescent="0.45">
      <c r="A556" s="110"/>
      <c r="B556" s="110"/>
      <c r="C556" s="110"/>
      <c r="D556" s="110"/>
      <c r="E556" s="110"/>
      <c r="F556" s="110"/>
    </row>
    <row r="557" spans="1:6" ht="16.5" x14ac:dyDescent="0.45">
      <c r="A557" s="110"/>
      <c r="B557" s="110"/>
      <c r="C557" s="110"/>
      <c r="D557" s="110"/>
      <c r="E557" s="110"/>
      <c r="F557" s="110"/>
    </row>
    <row r="558" spans="1:6" ht="16.5" x14ac:dyDescent="0.45">
      <c r="A558" s="110"/>
      <c r="B558" s="110"/>
      <c r="C558" s="110"/>
      <c r="D558" s="110"/>
      <c r="E558" s="110"/>
      <c r="F558" s="110"/>
    </row>
    <row r="559" spans="1:6" ht="16.5" x14ac:dyDescent="0.45">
      <c r="A559" s="110"/>
      <c r="B559" s="110"/>
      <c r="C559" s="110"/>
      <c r="D559" s="110"/>
      <c r="E559" s="110"/>
      <c r="F559" s="110"/>
    </row>
    <row r="560" spans="1:6" ht="16.5" x14ac:dyDescent="0.45">
      <c r="A560" s="110"/>
      <c r="B560" s="110"/>
      <c r="C560" s="110"/>
      <c r="D560" s="110"/>
      <c r="E560" s="110"/>
      <c r="F560" s="110"/>
    </row>
    <row r="561" spans="1:6" ht="16.5" x14ac:dyDescent="0.45">
      <c r="A561" s="110"/>
      <c r="B561" s="110"/>
      <c r="C561" s="110"/>
      <c r="D561" s="110"/>
      <c r="E561" s="110"/>
      <c r="F561" s="110"/>
    </row>
    <row r="562" spans="1:6" ht="16.5" x14ac:dyDescent="0.45">
      <c r="A562" s="110"/>
      <c r="B562" s="110"/>
      <c r="C562" s="110"/>
      <c r="D562" s="110"/>
      <c r="E562" s="110"/>
      <c r="F562" s="110"/>
    </row>
    <row r="563" spans="1:6" ht="16.5" x14ac:dyDescent="0.45">
      <c r="A563" s="110"/>
      <c r="B563" s="110"/>
      <c r="C563" s="110"/>
      <c r="D563" s="110"/>
      <c r="E563" s="110"/>
      <c r="F563" s="110"/>
    </row>
    <row r="564" spans="1:6" ht="16.5" x14ac:dyDescent="0.45">
      <c r="A564" s="110"/>
      <c r="B564" s="110"/>
      <c r="C564" s="110"/>
      <c r="D564" s="110"/>
      <c r="E564" s="110"/>
      <c r="F564" s="110"/>
    </row>
    <row r="565" spans="1:6" ht="16.5" x14ac:dyDescent="0.45">
      <c r="A565" s="110"/>
      <c r="B565" s="110"/>
      <c r="C565" s="110"/>
      <c r="D565" s="110"/>
      <c r="E565" s="110"/>
      <c r="F565" s="110"/>
    </row>
    <row r="566" spans="1:6" ht="16.5" x14ac:dyDescent="0.45">
      <c r="A566" s="110"/>
      <c r="B566" s="110"/>
      <c r="C566" s="110"/>
      <c r="D566" s="110"/>
      <c r="E566" s="110"/>
      <c r="F566" s="110"/>
    </row>
    <row r="567" spans="1:6" ht="16.5" x14ac:dyDescent="0.45">
      <c r="A567" s="110"/>
      <c r="B567" s="110"/>
      <c r="C567" s="110"/>
      <c r="D567" s="110"/>
      <c r="E567" s="110"/>
      <c r="F567" s="110"/>
    </row>
    <row r="568" spans="1:6" ht="16.5" x14ac:dyDescent="0.45">
      <c r="A568" s="110"/>
      <c r="B568" s="110"/>
      <c r="C568" s="110"/>
      <c r="D568" s="110"/>
      <c r="E568" s="110"/>
      <c r="F568" s="110"/>
    </row>
    <row r="569" spans="1:6" ht="16.5" x14ac:dyDescent="0.45">
      <c r="A569" s="110"/>
      <c r="B569" s="110"/>
      <c r="C569" s="110"/>
      <c r="D569" s="110"/>
      <c r="E569" s="110"/>
      <c r="F569" s="110"/>
    </row>
    <row r="570" spans="1:6" ht="16.5" x14ac:dyDescent="0.45">
      <c r="A570" s="110"/>
      <c r="B570" s="110"/>
      <c r="C570" s="110"/>
      <c r="D570" s="110"/>
      <c r="E570" s="110"/>
      <c r="F570" s="110"/>
    </row>
    <row r="571" spans="1:6" ht="16.5" x14ac:dyDescent="0.45">
      <c r="A571" s="110"/>
      <c r="B571" s="110"/>
      <c r="C571" s="110"/>
      <c r="D571" s="110"/>
      <c r="E571" s="110"/>
      <c r="F571" s="110"/>
    </row>
    <row r="572" spans="1:6" ht="16.5" x14ac:dyDescent="0.45">
      <c r="A572" s="110"/>
      <c r="B572" s="110"/>
      <c r="C572" s="110"/>
      <c r="D572" s="110"/>
      <c r="E572" s="110"/>
      <c r="F572" s="110"/>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B55A-3DC8-41A0-85A1-F4BFC8A2F818}">
  <sheetPr>
    <tabColor theme="0"/>
  </sheetPr>
  <dimension ref="A1:H68"/>
  <sheetViews>
    <sheetView workbookViewId="0">
      <selection activeCell="A2" sqref="A2"/>
    </sheetView>
  </sheetViews>
  <sheetFormatPr defaultRowHeight="14.5" x14ac:dyDescent="0.35"/>
  <cols>
    <col min="1" max="1" width="107.26953125" bestFit="1" customWidth="1"/>
    <col min="2" max="2" width="98.26953125" bestFit="1" customWidth="1"/>
    <col min="3" max="3" width="9.26953125" bestFit="1" customWidth="1"/>
    <col min="4" max="4" width="151.81640625" bestFit="1" customWidth="1"/>
    <col min="5" max="5" width="13.1796875" bestFit="1" customWidth="1"/>
    <col min="6" max="6" width="7.81640625" bestFit="1" customWidth="1"/>
    <col min="7" max="8" width="13.1796875" bestFit="1" customWidth="1"/>
  </cols>
  <sheetData>
    <row r="1" spans="1:8" ht="45.75" customHeight="1" x14ac:dyDescent="0.35">
      <c r="A1" s="119" t="s">
        <v>53</v>
      </c>
      <c r="B1" s="119" t="s">
        <v>829</v>
      </c>
      <c r="C1" s="119" t="s">
        <v>35</v>
      </c>
      <c r="D1" s="119" t="s">
        <v>830</v>
      </c>
    </row>
    <row r="2" spans="1:8" ht="15" customHeight="1" x14ac:dyDescent="0.45">
      <c r="A2" s="120" t="s">
        <v>831</v>
      </c>
      <c r="B2" s="120" t="s">
        <v>832</v>
      </c>
      <c r="C2" s="120" t="s">
        <v>430</v>
      </c>
      <c r="D2" s="120" t="s">
        <v>833</v>
      </c>
      <c r="E2" s="107"/>
      <c r="F2" s="107"/>
      <c r="G2" s="107"/>
      <c r="H2" s="107"/>
    </row>
    <row r="3" spans="1:8" ht="16.5" x14ac:dyDescent="0.45">
      <c r="A3" s="131" t="s">
        <v>834</v>
      </c>
      <c r="B3" s="131" t="s">
        <v>835</v>
      </c>
      <c r="C3" s="131" t="s">
        <v>836</v>
      </c>
      <c r="D3" s="131" t="s">
        <v>837</v>
      </c>
    </row>
    <row r="4" spans="1:8" ht="16.5" x14ac:dyDescent="0.45">
      <c r="A4" s="131" t="s">
        <v>446</v>
      </c>
      <c r="B4" s="131" t="s">
        <v>838</v>
      </c>
      <c r="C4" s="131" t="s">
        <v>430</v>
      </c>
      <c r="D4" s="131" t="s">
        <v>839</v>
      </c>
    </row>
    <row r="5" spans="1:8" ht="16.5" x14ac:dyDescent="0.45">
      <c r="A5" s="131" t="s">
        <v>840</v>
      </c>
      <c r="B5" s="131" t="s">
        <v>841</v>
      </c>
      <c r="C5" s="131" t="s">
        <v>430</v>
      </c>
      <c r="D5" s="131" t="s">
        <v>842</v>
      </c>
    </row>
    <row r="6" spans="1:8" ht="16.5" x14ac:dyDescent="0.45">
      <c r="A6" s="131" t="s">
        <v>461</v>
      </c>
      <c r="B6" s="131" t="s">
        <v>843</v>
      </c>
      <c r="C6" s="131" t="s">
        <v>430</v>
      </c>
      <c r="D6" s="131" t="s">
        <v>844</v>
      </c>
    </row>
    <row r="7" spans="1:8" ht="16.5" x14ac:dyDescent="0.45">
      <c r="A7" s="131" t="s">
        <v>463</v>
      </c>
      <c r="B7" s="131" t="s">
        <v>845</v>
      </c>
      <c r="C7" s="131" t="s">
        <v>430</v>
      </c>
      <c r="D7" s="131" t="s">
        <v>846</v>
      </c>
    </row>
    <row r="8" spans="1:8" ht="16.5" x14ac:dyDescent="0.45">
      <c r="A8" s="131" t="s">
        <v>464</v>
      </c>
      <c r="B8" s="131" t="s">
        <v>847</v>
      </c>
      <c r="C8" s="131" t="s">
        <v>430</v>
      </c>
      <c r="D8" s="131" t="s">
        <v>848</v>
      </c>
    </row>
    <row r="9" spans="1:8" ht="16.5" x14ac:dyDescent="0.45">
      <c r="A9" s="131" t="s">
        <v>470</v>
      </c>
      <c r="B9" s="131" t="s">
        <v>849</v>
      </c>
      <c r="C9" s="131" t="s">
        <v>430</v>
      </c>
      <c r="D9" s="131" t="s">
        <v>850</v>
      </c>
    </row>
    <row r="10" spans="1:8" ht="16.5" x14ac:dyDescent="0.45">
      <c r="A10" s="131" t="s">
        <v>471</v>
      </c>
      <c r="B10" s="131" t="s">
        <v>851</v>
      </c>
      <c r="C10" s="131" t="s">
        <v>836</v>
      </c>
      <c r="D10" s="131" t="s">
        <v>852</v>
      </c>
    </row>
    <row r="11" spans="1:8" ht="16.5" x14ac:dyDescent="0.45">
      <c r="A11" s="131" t="s">
        <v>482</v>
      </c>
      <c r="B11" s="131" t="s">
        <v>853</v>
      </c>
      <c r="C11" s="131" t="s">
        <v>430</v>
      </c>
      <c r="D11" s="131" t="s">
        <v>854</v>
      </c>
    </row>
    <row r="12" spans="1:8" ht="16.5" x14ac:dyDescent="0.45">
      <c r="A12" s="131" t="s">
        <v>484</v>
      </c>
      <c r="B12" s="131" t="s">
        <v>855</v>
      </c>
      <c r="C12" s="131" t="s">
        <v>430</v>
      </c>
      <c r="D12" s="131" t="s">
        <v>856</v>
      </c>
    </row>
    <row r="13" spans="1:8" ht="16.5" x14ac:dyDescent="0.45">
      <c r="A13" s="131" t="s">
        <v>486</v>
      </c>
      <c r="B13" s="131" t="s">
        <v>857</v>
      </c>
      <c r="C13" s="131" t="s">
        <v>430</v>
      </c>
      <c r="D13" s="131" t="s">
        <v>858</v>
      </c>
    </row>
    <row r="14" spans="1:8" ht="16.5" x14ac:dyDescent="0.45">
      <c r="A14" s="131" t="s">
        <v>487</v>
      </c>
      <c r="B14" s="131" t="s">
        <v>859</v>
      </c>
      <c r="C14" s="131" t="s">
        <v>430</v>
      </c>
      <c r="D14" s="131" t="s">
        <v>860</v>
      </c>
    </row>
    <row r="15" spans="1:8" ht="16.5" x14ac:dyDescent="0.45">
      <c r="A15" s="131" t="s">
        <v>861</v>
      </c>
      <c r="B15" s="131" t="s">
        <v>862</v>
      </c>
      <c r="C15" s="131" t="s">
        <v>836</v>
      </c>
      <c r="D15" s="131" t="s">
        <v>863</v>
      </c>
    </row>
    <row r="16" spans="1:8" ht="16.5" x14ac:dyDescent="0.45">
      <c r="A16" s="131" t="s">
        <v>491</v>
      </c>
      <c r="B16" s="131" t="s">
        <v>864</v>
      </c>
      <c r="C16" s="131" t="s">
        <v>836</v>
      </c>
      <c r="D16" s="131" t="s">
        <v>865</v>
      </c>
    </row>
    <row r="17" spans="1:4" ht="16.5" x14ac:dyDescent="0.45">
      <c r="A17" s="131" t="s">
        <v>520</v>
      </c>
      <c r="B17" s="131" t="s">
        <v>866</v>
      </c>
      <c r="C17" s="131" t="s">
        <v>430</v>
      </c>
      <c r="D17" s="131" t="s">
        <v>867</v>
      </c>
    </row>
    <row r="18" spans="1:4" ht="16.5" x14ac:dyDescent="0.45">
      <c r="A18" s="131" t="s">
        <v>532</v>
      </c>
      <c r="B18" s="131" t="s">
        <v>868</v>
      </c>
      <c r="C18" s="131" t="s">
        <v>430</v>
      </c>
      <c r="D18" s="131" t="s">
        <v>869</v>
      </c>
    </row>
    <row r="19" spans="1:4" ht="16.5" x14ac:dyDescent="0.45">
      <c r="A19" s="131" t="s">
        <v>533</v>
      </c>
      <c r="B19" s="131" t="s">
        <v>870</v>
      </c>
      <c r="C19" s="131" t="s">
        <v>430</v>
      </c>
      <c r="D19" s="131" t="s">
        <v>871</v>
      </c>
    </row>
    <row r="20" spans="1:4" ht="16.5" x14ac:dyDescent="0.45">
      <c r="A20" s="131" t="s">
        <v>872</v>
      </c>
      <c r="B20" s="131" t="s">
        <v>873</v>
      </c>
      <c r="C20" s="131" t="s">
        <v>836</v>
      </c>
      <c r="D20" s="131" t="s">
        <v>874</v>
      </c>
    </row>
    <row r="21" spans="1:4" ht="16.5" x14ac:dyDescent="0.45">
      <c r="A21" s="131" t="s">
        <v>542</v>
      </c>
      <c r="B21" s="131" t="s">
        <v>875</v>
      </c>
      <c r="C21" s="131" t="s">
        <v>430</v>
      </c>
      <c r="D21" s="131" t="s">
        <v>876</v>
      </c>
    </row>
    <row r="22" spans="1:4" ht="16.5" x14ac:dyDescent="0.45">
      <c r="A22" s="131" t="s">
        <v>877</v>
      </c>
      <c r="B22" s="131" t="s">
        <v>878</v>
      </c>
      <c r="C22" s="131" t="s">
        <v>430</v>
      </c>
      <c r="D22" s="131" t="s">
        <v>879</v>
      </c>
    </row>
    <row r="23" spans="1:4" ht="16.5" x14ac:dyDescent="0.45">
      <c r="A23" s="131" t="s">
        <v>546</v>
      </c>
      <c r="B23" s="131" t="s">
        <v>880</v>
      </c>
      <c r="C23" s="131" t="s">
        <v>836</v>
      </c>
      <c r="D23" s="131" t="s">
        <v>881</v>
      </c>
    </row>
    <row r="24" spans="1:4" ht="16.5" x14ac:dyDescent="0.45">
      <c r="A24" s="131" t="s">
        <v>598</v>
      </c>
      <c r="B24" s="131" t="s">
        <v>882</v>
      </c>
      <c r="C24" s="131" t="s">
        <v>836</v>
      </c>
      <c r="D24" s="131" t="s">
        <v>883</v>
      </c>
    </row>
    <row r="25" spans="1:4" ht="16.5" x14ac:dyDescent="0.45">
      <c r="A25" s="131" t="s">
        <v>607</v>
      </c>
      <c r="B25" s="131" t="s">
        <v>884</v>
      </c>
      <c r="C25" s="131" t="s">
        <v>430</v>
      </c>
      <c r="D25" s="131" t="s">
        <v>885</v>
      </c>
    </row>
    <row r="26" spans="1:4" ht="16.5" x14ac:dyDescent="0.45">
      <c r="A26" s="131" t="s">
        <v>642</v>
      </c>
      <c r="B26" s="131" t="s">
        <v>886</v>
      </c>
      <c r="C26" s="131" t="s">
        <v>836</v>
      </c>
      <c r="D26" s="131" t="s">
        <v>887</v>
      </c>
    </row>
    <row r="27" spans="1:4" ht="16.5" x14ac:dyDescent="0.45">
      <c r="A27" s="131" t="s">
        <v>644</v>
      </c>
      <c r="B27" s="131" t="s">
        <v>888</v>
      </c>
      <c r="C27" s="131" t="s">
        <v>836</v>
      </c>
      <c r="D27" s="131" t="s">
        <v>889</v>
      </c>
    </row>
    <row r="28" spans="1:4" ht="16.5" x14ac:dyDescent="0.45">
      <c r="A28" s="131" t="s">
        <v>645</v>
      </c>
      <c r="B28" s="131" t="s">
        <v>890</v>
      </c>
      <c r="C28" s="131" t="s">
        <v>836</v>
      </c>
      <c r="D28" s="131" t="s">
        <v>891</v>
      </c>
    </row>
    <row r="29" spans="1:4" ht="16.5" x14ac:dyDescent="0.45">
      <c r="A29" s="131" t="s">
        <v>892</v>
      </c>
      <c r="B29" s="131" t="s">
        <v>893</v>
      </c>
      <c r="C29" s="131" t="s">
        <v>430</v>
      </c>
      <c r="D29" s="131" t="s">
        <v>894</v>
      </c>
    </row>
    <row r="30" spans="1:4" ht="16.5" x14ac:dyDescent="0.45">
      <c r="A30" s="131" t="s">
        <v>659</v>
      </c>
      <c r="B30" s="131" t="s">
        <v>895</v>
      </c>
      <c r="C30" s="131" t="s">
        <v>430</v>
      </c>
      <c r="D30" s="131" t="s">
        <v>896</v>
      </c>
    </row>
    <row r="31" spans="1:4" ht="16.5" x14ac:dyDescent="0.45">
      <c r="A31" s="131" t="s">
        <v>897</v>
      </c>
      <c r="B31" s="131" t="s">
        <v>898</v>
      </c>
      <c r="C31" s="131" t="s">
        <v>430</v>
      </c>
      <c r="D31" s="131" t="s">
        <v>899</v>
      </c>
    </row>
    <row r="32" spans="1:4" ht="16.5" x14ac:dyDescent="0.45">
      <c r="A32" s="131" t="s">
        <v>900</v>
      </c>
      <c r="B32" s="131" t="s">
        <v>901</v>
      </c>
      <c r="C32" s="131" t="s">
        <v>430</v>
      </c>
      <c r="D32" s="131" t="s">
        <v>902</v>
      </c>
    </row>
    <row r="33" spans="1:5" ht="16.5" x14ac:dyDescent="0.45">
      <c r="A33" s="131" t="s">
        <v>666</v>
      </c>
      <c r="B33" s="131" t="s">
        <v>903</v>
      </c>
      <c r="C33" s="131" t="s">
        <v>430</v>
      </c>
      <c r="D33" s="131" t="s">
        <v>904</v>
      </c>
    </row>
    <row r="34" spans="1:5" ht="16.5" x14ac:dyDescent="0.45">
      <c r="A34" s="107"/>
      <c r="B34" s="107"/>
      <c r="C34" s="107"/>
      <c r="D34" s="107"/>
      <c r="E34" s="107"/>
    </row>
    <row r="35" spans="1:5" ht="16.5" x14ac:dyDescent="0.45">
      <c r="A35" s="107"/>
      <c r="B35" s="107"/>
      <c r="C35" s="107"/>
      <c r="D35" s="107"/>
      <c r="E35" s="107"/>
    </row>
    <row r="36" spans="1:5" ht="16.5" x14ac:dyDescent="0.45">
      <c r="A36" s="107"/>
      <c r="B36" s="107"/>
      <c r="C36" s="107"/>
      <c r="D36" s="107"/>
      <c r="E36" s="107"/>
    </row>
    <row r="37" spans="1:5" ht="16.5" x14ac:dyDescent="0.45">
      <c r="A37" s="107"/>
      <c r="B37" s="107"/>
      <c r="C37" s="107"/>
      <c r="D37" s="107"/>
      <c r="E37" s="107"/>
    </row>
    <row r="38" spans="1:5" ht="16.5" x14ac:dyDescent="0.45">
      <c r="A38" s="107"/>
      <c r="B38" s="107"/>
      <c r="C38" s="107"/>
      <c r="D38" s="107"/>
      <c r="E38" s="107"/>
    </row>
    <row r="39" spans="1:5" ht="16.5" x14ac:dyDescent="0.45">
      <c r="A39" s="107"/>
      <c r="B39" s="107"/>
      <c r="C39" s="107"/>
      <c r="D39" s="107"/>
      <c r="E39" s="107"/>
    </row>
    <row r="40" spans="1:5" ht="16.5" x14ac:dyDescent="0.45">
      <c r="A40" s="107"/>
      <c r="B40" s="107"/>
      <c r="C40" s="107"/>
      <c r="D40" s="107"/>
      <c r="E40" s="107"/>
    </row>
    <row r="41" spans="1:5" ht="16.5" x14ac:dyDescent="0.45">
      <c r="A41" s="107"/>
      <c r="B41" s="107"/>
      <c r="C41" s="107"/>
      <c r="D41" s="107"/>
      <c r="E41" s="107"/>
    </row>
    <row r="42" spans="1:5" ht="16.5" x14ac:dyDescent="0.45">
      <c r="A42" s="107"/>
      <c r="B42" s="107"/>
      <c r="C42" s="107"/>
      <c r="D42" s="107"/>
      <c r="E42" s="107"/>
    </row>
    <row r="43" spans="1:5" ht="16.5" x14ac:dyDescent="0.45">
      <c r="A43" s="107"/>
      <c r="B43" s="107"/>
      <c r="C43" s="107"/>
      <c r="D43" s="107"/>
      <c r="E43" s="107"/>
    </row>
    <row r="44" spans="1:5" ht="16.5" x14ac:dyDescent="0.45">
      <c r="A44" s="107"/>
      <c r="B44" s="107"/>
      <c r="C44" s="107"/>
      <c r="D44" s="107"/>
      <c r="E44" s="107"/>
    </row>
    <row r="45" spans="1:5" ht="16.5" x14ac:dyDescent="0.45">
      <c r="A45" s="107"/>
      <c r="B45" s="107"/>
      <c r="C45" s="107"/>
      <c r="D45" s="107"/>
      <c r="E45" s="107"/>
    </row>
    <row r="46" spans="1:5" ht="16.5" x14ac:dyDescent="0.45">
      <c r="A46" s="107"/>
      <c r="B46" s="107"/>
      <c r="C46" s="107"/>
      <c r="D46" s="107"/>
      <c r="E46" s="107"/>
    </row>
    <row r="47" spans="1:5" ht="16.5" x14ac:dyDescent="0.45">
      <c r="A47" s="107"/>
      <c r="B47" s="107"/>
      <c r="C47" s="107"/>
      <c r="D47" s="107"/>
      <c r="E47" s="107"/>
    </row>
    <row r="48" spans="1:5" ht="16.5" x14ac:dyDescent="0.45">
      <c r="A48" s="107"/>
      <c r="B48" s="107"/>
      <c r="C48" s="107"/>
      <c r="D48" s="107"/>
      <c r="E48" s="107"/>
    </row>
    <row r="49" spans="1:5" ht="16.5" x14ac:dyDescent="0.45">
      <c r="A49" s="107"/>
      <c r="B49" s="107"/>
      <c r="C49" s="107"/>
      <c r="D49" s="107"/>
      <c r="E49" s="107"/>
    </row>
    <row r="50" spans="1:5" ht="16.5" x14ac:dyDescent="0.45">
      <c r="A50" s="107"/>
      <c r="B50" s="107"/>
      <c r="C50" s="107"/>
      <c r="D50" s="107"/>
      <c r="E50" s="107"/>
    </row>
    <row r="51" spans="1:5" ht="16.5" x14ac:dyDescent="0.45">
      <c r="A51" s="107"/>
      <c r="B51" s="107"/>
      <c r="C51" s="107"/>
      <c r="D51" s="107"/>
      <c r="E51" s="107"/>
    </row>
    <row r="52" spans="1:5" ht="16.5" x14ac:dyDescent="0.45">
      <c r="A52" s="107"/>
      <c r="B52" s="107"/>
      <c r="C52" s="107"/>
      <c r="D52" s="107"/>
      <c r="E52" s="107"/>
    </row>
    <row r="53" spans="1:5" ht="16.5" x14ac:dyDescent="0.45">
      <c r="A53" s="107"/>
      <c r="B53" s="107"/>
      <c r="C53" s="107"/>
      <c r="D53" s="107"/>
      <c r="E53" s="107"/>
    </row>
    <row r="54" spans="1:5" ht="16.5" x14ac:dyDescent="0.45">
      <c r="A54" s="107"/>
      <c r="B54" s="107"/>
      <c r="C54" s="107"/>
      <c r="D54" s="107"/>
      <c r="E54" s="107"/>
    </row>
    <row r="55" spans="1:5" ht="16.5" x14ac:dyDescent="0.45">
      <c r="A55" s="107"/>
      <c r="B55" s="107"/>
      <c r="C55" s="107"/>
      <c r="D55" s="107"/>
      <c r="E55" s="107"/>
    </row>
    <row r="56" spans="1:5" ht="16.5" x14ac:dyDescent="0.45">
      <c r="A56" s="107"/>
      <c r="B56" s="107"/>
      <c r="C56" s="107"/>
      <c r="D56" s="107"/>
      <c r="E56" s="107"/>
    </row>
    <row r="57" spans="1:5" ht="16.5" x14ac:dyDescent="0.45">
      <c r="A57" s="107"/>
      <c r="B57" s="107"/>
      <c r="C57" s="107"/>
      <c r="D57" s="107"/>
      <c r="E57" s="107"/>
    </row>
    <row r="58" spans="1:5" ht="16.5" x14ac:dyDescent="0.45">
      <c r="A58" s="107"/>
      <c r="B58" s="107"/>
      <c r="C58" s="107"/>
      <c r="D58" s="107"/>
      <c r="E58" s="107"/>
    </row>
    <row r="59" spans="1:5" ht="16.5" x14ac:dyDescent="0.45">
      <c r="A59" s="107"/>
      <c r="B59" s="107"/>
      <c r="C59" s="107"/>
      <c r="D59" s="107"/>
      <c r="E59" s="107"/>
    </row>
    <row r="60" spans="1:5" ht="16.5" x14ac:dyDescent="0.45">
      <c r="A60" s="107"/>
      <c r="B60" s="107"/>
      <c r="C60" s="107"/>
      <c r="D60" s="107"/>
      <c r="E60" s="107"/>
    </row>
    <row r="61" spans="1:5" ht="16.5" x14ac:dyDescent="0.45">
      <c r="A61" s="107"/>
      <c r="B61" s="107"/>
      <c r="C61" s="107"/>
      <c r="D61" s="107"/>
      <c r="E61" s="107"/>
    </row>
    <row r="62" spans="1:5" ht="16.5" x14ac:dyDescent="0.45">
      <c r="A62" s="107"/>
      <c r="B62" s="107"/>
      <c r="C62" s="107"/>
      <c r="D62" s="107"/>
      <c r="E62" s="107"/>
    </row>
    <row r="63" spans="1:5" ht="16.5" x14ac:dyDescent="0.45">
      <c r="A63" s="107"/>
      <c r="B63" s="107"/>
      <c r="C63" s="107"/>
      <c r="D63" s="107"/>
      <c r="E63" s="107"/>
    </row>
    <row r="64" spans="1:5" ht="16.5" x14ac:dyDescent="0.45">
      <c r="A64" s="107"/>
      <c r="B64" s="107"/>
      <c r="C64" s="107"/>
      <c r="D64" s="107"/>
      <c r="E64" s="107"/>
    </row>
    <row r="65" spans="1:5" ht="16.5" x14ac:dyDescent="0.45">
      <c r="A65" s="107"/>
      <c r="B65" s="107"/>
      <c r="C65" s="107"/>
      <c r="D65" s="107"/>
      <c r="E65" s="107"/>
    </row>
    <row r="66" spans="1:5" ht="16.5" x14ac:dyDescent="0.45">
      <c r="A66" s="107"/>
      <c r="B66" s="107"/>
      <c r="C66" s="107"/>
      <c r="D66" s="107"/>
      <c r="E66" s="107"/>
    </row>
    <row r="67" spans="1:5" ht="16.5" x14ac:dyDescent="0.45">
      <c r="A67" s="107"/>
      <c r="B67" s="107"/>
      <c r="C67" s="107"/>
      <c r="D67" s="107"/>
      <c r="E67" s="107"/>
    </row>
    <row r="68" spans="1:5" ht="16.5" x14ac:dyDescent="0.45">
      <c r="A68" s="107"/>
      <c r="B68" s="107"/>
      <c r="C68" s="107"/>
      <c r="D68" s="107"/>
      <c r="E68" s="107"/>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A530-3F86-40DA-8F45-FAE5478ABBC7}">
  <dimension ref="A1:C9"/>
  <sheetViews>
    <sheetView workbookViewId="0">
      <selection activeCell="A2" sqref="A2"/>
    </sheetView>
  </sheetViews>
  <sheetFormatPr defaultRowHeight="14.5" x14ac:dyDescent="0.35"/>
  <cols>
    <col min="1" max="1" width="70.54296875" bestFit="1" customWidth="1"/>
    <col min="2" max="2" width="13" bestFit="1" customWidth="1"/>
    <col min="3" max="3" width="51.54296875" bestFit="1" customWidth="1"/>
    <col min="4" max="4" width="7.81640625" bestFit="1" customWidth="1"/>
    <col min="5" max="5" width="18.26953125" bestFit="1" customWidth="1"/>
    <col min="6" max="7" width="13.1796875" bestFit="1" customWidth="1"/>
  </cols>
  <sheetData>
    <row r="1" spans="1:3" ht="24" customHeight="1" x14ac:dyDescent="0.35">
      <c r="A1" s="121" t="s">
        <v>15</v>
      </c>
      <c r="B1" s="121" t="s">
        <v>404</v>
      </c>
      <c r="C1" s="121" t="s">
        <v>406</v>
      </c>
    </row>
    <row r="2" spans="1:3" ht="16.5" x14ac:dyDescent="0.45">
      <c r="A2" s="120" t="s">
        <v>451</v>
      </c>
      <c r="B2" s="120" t="s">
        <v>444</v>
      </c>
      <c r="C2" s="120" t="s">
        <v>170</v>
      </c>
    </row>
    <row r="3" spans="1:3" ht="16.5" x14ac:dyDescent="0.45">
      <c r="A3" s="131" t="s">
        <v>452</v>
      </c>
      <c r="B3" s="131" t="s">
        <v>444</v>
      </c>
      <c r="C3" s="131" t="s">
        <v>172</v>
      </c>
    </row>
    <row r="4" spans="1:3" ht="16.5" x14ac:dyDescent="0.45">
      <c r="A4" s="131" t="s">
        <v>600</v>
      </c>
      <c r="B4" s="131" t="s">
        <v>419</v>
      </c>
      <c r="C4" s="131" t="s">
        <v>328</v>
      </c>
    </row>
    <row r="5" spans="1:3" ht="16.5" x14ac:dyDescent="0.45">
      <c r="A5" s="131" t="s">
        <v>604</v>
      </c>
      <c r="B5" s="131" t="s">
        <v>605</v>
      </c>
      <c r="C5" s="131" t="s">
        <v>332</v>
      </c>
    </row>
    <row r="6" spans="1:3" ht="16.5" x14ac:dyDescent="0.45">
      <c r="A6" s="131" t="s">
        <v>609</v>
      </c>
      <c r="B6" s="131" t="s">
        <v>605</v>
      </c>
      <c r="C6" s="131" t="s">
        <v>336</v>
      </c>
    </row>
    <row r="7" spans="1:3" ht="16.5" x14ac:dyDescent="0.45">
      <c r="A7" s="131" t="s">
        <v>617</v>
      </c>
      <c r="B7" s="131" t="s">
        <v>419</v>
      </c>
      <c r="C7" s="131" t="s">
        <v>344</v>
      </c>
    </row>
    <row r="8" spans="1:3" ht="16.5" x14ac:dyDescent="0.45">
      <c r="A8" s="131" t="s">
        <v>619</v>
      </c>
      <c r="B8" s="131" t="s">
        <v>419</v>
      </c>
      <c r="C8" s="131" t="s">
        <v>346</v>
      </c>
    </row>
    <row r="9" spans="1:3" ht="16.5" x14ac:dyDescent="0.45">
      <c r="A9" s="131" t="s">
        <v>626</v>
      </c>
      <c r="B9" s="131" t="s">
        <v>444</v>
      </c>
      <c r="C9" s="131" t="s">
        <v>352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7BF7-8DD0-4285-8529-4EC6CEC65ED8}">
  <dimension ref="A1:D38"/>
  <sheetViews>
    <sheetView workbookViewId="0">
      <selection activeCell="E45" sqref="E45"/>
    </sheetView>
  </sheetViews>
  <sheetFormatPr defaultRowHeight="14.5" x14ac:dyDescent="0.35"/>
  <cols>
    <col min="1" max="1" width="98.1796875" bestFit="1" customWidth="1"/>
    <col min="2" max="2" width="13" bestFit="1" customWidth="1"/>
    <col min="3" max="3" width="99.1796875" bestFit="1" customWidth="1"/>
    <col min="4" max="4" width="22" bestFit="1" customWidth="1"/>
    <col min="5" max="5" width="13.1796875" bestFit="1" customWidth="1"/>
    <col min="6" max="6" width="7.81640625" bestFit="1" customWidth="1"/>
    <col min="7" max="8" width="13.1796875" bestFit="1" customWidth="1"/>
  </cols>
  <sheetData>
    <row r="1" spans="1:4" ht="24" customHeight="1" x14ac:dyDescent="0.35">
      <c r="A1" s="121" t="s">
        <v>15</v>
      </c>
      <c r="B1" s="121" t="s">
        <v>404</v>
      </c>
      <c r="C1" s="121" t="s">
        <v>406</v>
      </c>
      <c r="D1" s="121" t="s">
        <v>407</v>
      </c>
    </row>
    <row r="2" spans="1:4" ht="16.5" x14ac:dyDescent="0.45">
      <c r="A2" s="120" t="s">
        <v>425</v>
      </c>
      <c r="B2" s="134" t="s">
        <v>426</v>
      </c>
      <c r="C2" s="135" t="s">
        <v>154</v>
      </c>
      <c r="D2" s="135"/>
    </row>
    <row r="3" spans="1:4" ht="16.5" x14ac:dyDescent="0.45">
      <c r="A3" s="131" t="s">
        <v>432</v>
      </c>
      <c r="B3" s="136" t="s">
        <v>419</v>
      </c>
      <c r="C3" s="135" t="s">
        <v>156</v>
      </c>
      <c r="D3" s="135"/>
    </row>
    <row r="4" spans="1:4" ht="16.5" x14ac:dyDescent="0.45">
      <c r="A4" s="131" t="s">
        <v>435</v>
      </c>
      <c r="B4" s="136" t="s">
        <v>419</v>
      </c>
      <c r="C4" s="135" t="s">
        <v>158</v>
      </c>
      <c r="D4" s="135"/>
    </row>
    <row r="5" spans="1:4" ht="16.5" x14ac:dyDescent="0.45">
      <c r="A5" s="131" t="s">
        <v>439</v>
      </c>
      <c r="B5" s="136" t="s">
        <v>419</v>
      </c>
      <c r="C5" s="135" t="s">
        <v>160</v>
      </c>
      <c r="D5" s="135"/>
    </row>
    <row r="6" spans="1:4" ht="16.5" x14ac:dyDescent="0.45">
      <c r="A6" s="131" t="s">
        <v>441</v>
      </c>
      <c r="B6" s="136" t="s">
        <v>419</v>
      </c>
      <c r="C6" s="135" t="s">
        <v>162</v>
      </c>
      <c r="D6" s="135"/>
    </row>
    <row r="7" spans="1:4" ht="16.5" x14ac:dyDescent="0.45">
      <c r="A7" s="131" t="s">
        <v>443</v>
      </c>
      <c r="B7" s="136" t="s">
        <v>444</v>
      </c>
      <c r="C7" s="135" t="s">
        <v>164</v>
      </c>
      <c r="D7" s="135"/>
    </row>
    <row r="8" spans="1:4" ht="16.5" x14ac:dyDescent="0.45">
      <c r="A8" s="131" t="s">
        <v>446</v>
      </c>
      <c r="B8" s="136" t="s">
        <v>419</v>
      </c>
      <c r="C8" s="135" t="s">
        <v>166</v>
      </c>
      <c r="D8" s="135"/>
    </row>
    <row r="9" spans="1:4" ht="16.5" x14ac:dyDescent="0.45">
      <c r="A9" s="131" t="s">
        <v>448</v>
      </c>
      <c r="B9" s="136" t="s">
        <v>419</v>
      </c>
      <c r="C9" s="135" t="s">
        <v>168</v>
      </c>
      <c r="D9" s="135"/>
    </row>
    <row r="10" spans="1:4" ht="16.5" x14ac:dyDescent="0.45">
      <c r="A10" s="131" t="s">
        <v>451</v>
      </c>
      <c r="B10" s="136" t="s">
        <v>444</v>
      </c>
      <c r="C10" s="135" t="s">
        <v>170</v>
      </c>
      <c r="D10" s="135"/>
    </row>
    <row r="11" spans="1:4" ht="16.5" x14ac:dyDescent="0.45">
      <c r="A11" s="131" t="s">
        <v>452</v>
      </c>
      <c r="B11" s="136" t="s">
        <v>444</v>
      </c>
      <c r="C11" s="135" t="s">
        <v>172</v>
      </c>
      <c r="D11" s="135"/>
    </row>
    <row r="12" spans="1:4" ht="16.5" x14ac:dyDescent="0.45">
      <c r="A12" s="131" t="s">
        <v>454</v>
      </c>
      <c r="B12" s="136" t="s">
        <v>419</v>
      </c>
      <c r="C12" s="135" t="s">
        <v>174</v>
      </c>
      <c r="D12" s="135"/>
    </row>
    <row r="13" spans="1:4" ht="16.5" x14ac:dyDescent="0.45">
      <c r="A13" s="131" t="s">
        <v>456</v>
      </c>
      <c r="B13" s="136" t="s">
        <v>419</v>
      </c>
      <c r="C13" s="135" t="s">
        <v>176</v>
      </c>
      <c r="D13" s="135"/>
    </row>
    <row r="14" spans="1:4" ht="16.5" x14ac:dyDescent="0.45">
      <c r="A14" s="131" t="s">
        <v>487</v>
      </c>
      <c r="B14" s="136" t="s">
        <v>419</v>
      </c>
      <c r="C14" s="135" t="s">
        <v>206</v>
      </c>
      <c r="D14" s="135"/>
    </row>
    <row r="15" spans="1:4" ht="16.5" x14ac:dyDescent="0.45">
      <c r="A15" s="131" t="s">
        <v>491</v>
      </c>
      <c r="B15" s="136" t="s">
        <v>419</v>
      </c>
      <c r="C15" s="135" t="s">
        <v>210</v>
      </c>
      <c r="D15" s="135"/>
    </row>
    <row r="16" spans="1:4" ht="16.5" x14ac:dyDescent="0.45">
      <c r="A16" s="131" t="s">
        <v>516</v>
      </c>
      <c r="B16" s="136" t="s">
        <v>474</v>
      </c>
      <c r="C16" s="135" t="s">
        <v>234</v>
      </c>
      <c r="D16" s="135"/>
    </row>
    <row r="17" spans="1:4" ht="16.5" x14ac:dyDescent="0.45">
      <c r="A17" s="131" t="s">
        <v>518</v>
      </c>
      <c r="B17" s="136" t="s">
        <v>474</v>
      </c>
      <c r="C17" s="135" t="s">
        <v>236</v>
      </c>
      <c r="D17" s="143">
        <v>46022.333333333336</v>
      </c>
    </row>
    <row r="18" spans="1:4" ht="16.5" x14ac:dyDescent="0.45">
      <c r="A18" s="131" t="s">
        <v>529</v>
      </c>
      <c r="B18" s="136" t="s">
        <v>419</v>
      </c>
      <c r="C18" s="135" t="s">
        <v>246</v>
      </c>
      <c r="D18" s="135"/>
    </row>
    <row r="19" spans="1:4" ht="16.5" x14ac:dyDescent="0.45">
      <c r="A19" s="131" t="s">
        <v>536</v>
      </c>
      <c r="B19" s="136" t="s">
        <v>474</v>
      </c>
      <c r="C19" s="135" t="s">
        <v>258</v>
      </c>
      <c r="D19" s="135"/>
    </row>
    <row r="20" spans="1:4" ht="16.5" x14ac:dyDescent="0.45">
      <c r="A20" s="131" t="s">
        <v>540</v>
      </c>
      <c r="B20" s="136" t="s">
        <v>419</v>
      </c>
      <c r="C20" s="135" t="s">
        <v>262</v>
      </c>
      <c r="D20" s="135"/>
    </row>
    <row r="21" spans="1:4" ht="16.5" x14ac:dyDescent="0.45">
      <c r="A21" s="131" t="s">
        <v>542</v>
      </c>
      <c r="B21" s="136" t="s">
        <v>419</v>
      </c>
      <c r="C21" s="135" t="s">
        <v>264</v>
      </c>
      <c r="D21" s="135"/>
    </row>
    <row r="22" spans="1:4" ht="16.5" x14ac:dyDescent="0.45">
      <c r="A22" s="131" t="s">
        <v>546</v>
      </c>
      <c r="B22" s="136" t="s">
        <v>419</v>
      </c>
      <c r="C22" s="135" t="s">
        <v>268</v>
      </c>
      <c r="D22" s="135"/>
    </row>
    <row r="23" spans="1:4" ht="16.5" x14ac:dyDescent="0.45">
      <c r="A23" s="131" t="s">
        <v>552</v>
      </c>
      <c r="B23" s="136" t="s">
        <v>419</v>
      </c>
      <c r="C23" s="135" t="s">
        <v>274</v>
      </c>
      <c r="D23" s="135"/>
    </row>
    <row r="24" spans="1:4" ht="16.5" x14ac:dyDescent="0.45">
      <c r="A24" s="131" t="s">
        <v>557</v>
      </c>
      <c r="B24" s="136" t="s">
        <v>419</v>
      </c>
      <c r="C24" s="135" t="s">
        <v>280</v>
      </c>
      <c r="D24" s="135"/>
    </row>
    <row r="25" spans="1:4" ht="16.5" x14ac:dyDescent="0.45">
      <c r="A25" s="131" t="s">
        <v>598</v>
      </c>
      <c r="B25" s="136" t="s">
        <v>419</v>
      </c>
      <c r="C25" s="135" t="s">
        <v>326</v>
      </c>
      <c r="D25" s="135"/>
    </row>
    <row r="26" spans="1:4" ht="16.5" x14ac:dyDescent="0.45">
      <c r="A26" s="131" t="s">
        <v>600</v>
      </c>
      <c r="B26" s="136" t="s">
        <v>419</v>
      </c>
      <c r="C26" s="135" t="s">
        <v>328</v>
      </c>
      <c r="D26" s="135"/>
    </row>
    <row r="27" spans="1:4" ht="16.5" x14ac:dyDescent="0.45">
      <c r="A27" s="131" t="s">
        <v>602</v>
      </c>
      <c r="B27" s="136" t="s">
        <v>419</v>
      </c>
      <c r="C27" s="135" t="s">
        <v>330</v>
      </c>
      <c r="D27" s="135"/>
    </row>
    <row r="28" spans="1:4" ht="16.5" x14ac:dyDescent="0.45">
      <c r="A28" s="131" t="s">
        <v>604</v>
      </c>
      <c r="B28" s="136" t="s">
        <v>605</v>
      </c>
      <c r="C28" s="135" t="s">
        <v>332</v>
      </c>
      <c r="D28" s="135"/>
    </row>
    <row r="29" spans="1:4" ht="16.5" x14ac:dyDescent="0.45">
      <c r="A29" s="131" t="s">
        <v>607</v>
      </c>
      <c r="B29" s="136" t="s">
        <v>419</v>
      </c>
      <c r="C29" s="135" t="s">
        <v>334</v>
      </c>
      <c r="D29" s="135"/>
    </row>
    <row r="30" spans="1:4" ht="16.5" x14ac:dyDescent="0.45">
      <c r="A30" s="131" t="s">
        <v>609</v>
      </c>
      <c r="B30" s="136" t="s">
        <v>605</v>
      </c>
      <c r="C30" s="135" t="s">
        <v>336</v>
      </c>
      <c r="D30" s="135"/>
    </row>
    <row r="31" spans="1:4" ht="16.5" x14ac:dyDescent="0.45">
      <c r="A31" s="131" t="s">
        <v>613</v>
      </c>
      <c r="B31" s="136" t="s">
        <v>410</v>
      </c>
      <c r="C31" s="135" t="s">
        <v>340</v>
      </c>
      <c r="D31" s="135"/>
    </row>
    <row r="32" spans="1:4" ht="16.5" x14ac:dyDescent="0.45">
      <c r="A32" s="131" t="s">
        <v>617</v>
      </c>
      <c r="B32" s="136" t="s">
        <v>419</v>
      </c>
      <c r="C32" s="135" t="s">
        <v>344</v>
      </c>
      <c r="D32" s="135"/>
    </row>
    <row r="33" spans="1:4" ht="16.5" x14ac:dyDescent="0.45">
      <c r="A33" s="131" t="s">
        <v>619</v>
      </c>
      <c r="B33" s="136" t="s">
        <v>419</v>
      </c>
      <c r="C33" s="135" t="s">
        <v>346</v>
      </c>
      <c r="D33" s="135"/>
    </row>
    <row r="34" spans="1:4" ht="16.5" x14ac:dyDescent="0.45">
      <c r="A34" s="131" t="s">
        <v>626</v>
      </c>
      <c r="B34" s="136" t="s">
        <v>444</v>
      </c>
      <c r="C34" s="135" t="s">
        <v>352</v>
      </c>
      <c r="D34" s="135"/>
    </row>
    <row r="35" spans="1:4" ht="16.5" x14ac:dyDescent="0.45">
      <c r="A35" s="131" t="s">
        <v>638</v>
      </c>
      <c r="B35" s="136" t="s">
        <v>426</v>
      </c>
      <c r="C35" s="135" t="s">
        <v>366</v>
      </c>
      <c r="D35" s="135"/>
    </row>
    <row r="36" spans="1:4" ht="16.5" x14ac:dyDescent="0.45">
      <c r="A36" s="131" t="s">
        <v>646</v>
      </c>
      <c r="B36" s="136" t="s">
        <v>419</v>
      </c>
      <c r="C36" s="135" t="s">
        <v>376</v>
      </c>
      <c r="D36" s="135"/>
    </row>
    <row r="37" spans="1:4" ht="16.5" x14ac:dyDescent="0.45">
      <c r="A37" s="131" t="s">
        <v>652</v>
      </c>
      <c r="B37" s="136" t="s">
        <v>474</v>
      </c>
      <c r="C37" s="135" t="s">
        <v>382</v>
      </c>
      <c r="D37" s="135"/>
    </row>
    <row r="38" spans="1:4" ht="16.5" x14ac:dyDescent="0.45">
      <c r="A38" s="131" t="s">
        <v>658</v>
      </c>
      <c r="B38" s="136" t="s">
        <v>419</v>
      </c>
      <c r="C38" s="135" t="s">
        <v>388</v>
      </c>
      <c r="D38" s="135"/>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515A9D5400D0448A02435EDB437D534" ma:contentTypeVersion="20" ma:contentTypeDescription="Create a new document." ma:contentTypeScope="" ma:versionID="e5fd19ed0c0c48280bc89c4ff903d8fc">
  <xsd:schema xmlns:xsd="http://www.w3.org/2001/XMLSchema" xmlns:xs="http://www.w3.org/2001/XMLSchema" xmlns:p="http://schemas.microsoft.com/office/2006/metadata/properties" xmlns:ns1="http://schemas.microsoft.com/sharepoint/v3" xmlns:ns2="872af416-40d9-447e-b88e-b2a9f0d51038" xmlns:ns3="01d0b230-2d4e-4faf-9b24-030834877cfe" xmlns:ns4="230e9df3-be65-4c73-a93b-d1236ebd677e" targetNamespace="http://schemas.microsoft.com/office/2006/metadata/properties" ma:root="true" ma:fieldsID="dae510faa84ad6a426db9a89ab0fb7de" ns1:_="" ns2:_="" ns3:_="" ns4:_="">
    <xsd:import namespace="http://schemas.microsoft.com/sharepoint/v3"/>
    <xsd:import namespace="872af416-40d9-447e-b88e-b2a9f0d51038"/>
    <xsd:import namespace="01d0b230-2d4e-4faf-9b24-030834877cfe"/>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1:_ip_UnifiedCompliancePolicyProperties" minOccurs="0"/>
                <xsd:element ref="ns1:_ip_UnifiedCompliancePolicyUIAction" minOccurs="0"/>
                <xsd:element ref="ns2:MediaServiceOCR" minOccurs="0"/>
                <xsd:element ref="ns2:MediaServiceGenerationTime" minOccurs="0"/>
                <xsd:element ref="ns2:MediaServiceEventHashCode" minOccurs="0"/>
                <xsd:element ref="ns2:MediaServiceSearchProperties" minOccurs="0"/>
                <xsd:element ref="ns2:MediaServiceDocTags" minOccurs="0"/>
                <xsd:element ref="ns2:lcf76f155ced4ddcb4097134ff3c332f" minOccurs="0"/>
                <xsd:element ref="ns4:TaxCatchAll" minOccurs="0"/>
                <xsd:element ref="ns2:MediaServiceObjectDetectorVersions" minOccurs="0"/>
                <xsd:element ref="ns2:MediaServiceLocation" minOccurs="0"/>
                <xsd:element ref="ns2:Not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2af416-40d9-447e-b88e-b2a9f0d51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ocTags" ma:index="20" nillable="true" ma:displayName="MediaServiceDocTags" ma:hidden="true" ma:internalName="MediaServiceDocTags" ma:readOnly="true">
      <xsd:simpleType>
        <xsd:restriction base="dms:Note"/>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Notes" ma:index="26" nillable="true" ma:displayName="Notes" ma:format="Dropdown" ma:internalName="Notes">
      <xsd:simpleType>
        <xsd:restriction base="dms:Text">
          <xsd:maxLength value="255"/>
        </xsd:restriction>
      </xsd:simpleType>
    </xsd:element>
    <xsd:element name="MediaServiceBillingMetadata" ma:index="27"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d0b230-2d4e-4faf-9b24-030834877cf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6b2cdd0-06fd-4d4e-8f40-1561f418ab4c}" ma:internalName="TaxCatchAll" ma:showField="CatchAllData" ma:web="01d0b230-2d4e-4faf-9b24-030834877c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72af416-40d9-447e-b88e-b2a9f0d51038">
      <Terms xmlns="http://schemas.microsoft.com/office/infopath/2007/PartnerControls"/>
    </lcf76f155ced4ddcb4097134ff3c332f>
    <TaxCatchAll xmlns="230e9df3-be65-4c73-a93b-d1236ebd677e" xsi:nil="true"/>
    <Notes xmlns="872af416-40d9-447e-b88e-b2a9f0d51038" xsi:nil="true"/>
  </documentManagement>
</p:properties>
</file>

<file path=customXml/item4.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F91DE14E-A9F2-4E4B-9775-7463723909AC}">
  <ds:schemaRefs>
    <ds:schemaRef ds:uri="http://schemas.microsoft.com/sharepoint/v3/contenttype/forms"/>
  </ds:schemaRefs>
</ds:datastoreItem>
</file>

<file path=customXml/itemProps2.xml><?xml version="1.0" encoding="utf-8"?>
<ds:datastoreItem xmlns:ds="http://schemas.openxmlformats.org/officeDocument/2006/customXml" ds:itemID="{0738B435-6B35-4785-9DEF-764B17D81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72af416-40d9-447e-b88e-b2a9f0d51038"/>
    <ds:schemaRef ds:uri="01d0b230-2d4e-4faf-9b24-030834877cfe"/>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0F1FD2-E6C5-4CA0-9244-9677A2F38CE9}">
  <ds:schemaRefs>
    <ds:schemaRef ds:uri="872af416-40d9-447e-b88e-b2a9f0d51038"/>
    <ds:schemaRef ds:uri="230e9df3-be65-4c73-a93b-d1236ebd677e"/>
    <ds:schemaRef ds:uri="http://purl.org/dc/dcmitype/"/>
    <ds:schemaRef ds:uri="http://schemas.microsoft.com/office/2006/documentManagement/types"/>
    <ds:schemaRef ds:uri="http://purl.org/dc/elements/1.1/"/>
    <ds:schemaRef ds:uri="http://schemas.microsoft.com/office/infopath/2007/PartnerControls"/>
    <ds:schemaRef ds:uri="http://purl.org/dc/terms/"/>
    <ds:schemaRef ds:uri="http://schemas.openxmlformats.org/package/2006/metadata/core-properties"/>
    <ds:schemaRef ds:uri="http://www.w3.org/XML/1998/namespace"/>
    <ds:schemaRef ds:uri="01d0b230-2d4e-4faf-9b24-030834877cfe"/>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B40F79EF-8924-4186-A077-D46A74CDC12E}">
  <ds:schemaRefs>
    <ds:schemaRef ds:uri="http://schemas.microsoft.com/PowerBIAddIn"/>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How to utilize Title Plan </vt:lpstr>
      <vt:lpstr>MCT Competencies</vt:lpstr>
      <vt:lpstr>URL Creation Tool</vt:lpstr>
      <vt:lpstr>URL Creation Instructions</vt:lpstr>
      <vt:lpstr>Courseware Title Plan</vt:lpstr>
      <vt:lpstr>Certifications &amp; Exams</vt:lpstr>
      <vt:lpstr>Applied Skills Assessments</vt:lpstr>
      <vt:lpstr>Copilot End User</vt:lpstr>
      <vt:lpstr>Is AI</vt:lpstr>
      <vt:lpstr>LOC Courseware</vt:lpstr>
      <vt:lpstr>LOC Exams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2015-10-09T19:19:47Z</dcterms:created>
  <dcterms:modified xsi:type="dcterms:W3CDTF">2025-10-17T19:05:15Z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0x0101002515A9D5400D0448A02435EDB437D534</vt:lpwstr>
  </property>
  <property fmtid="{D5CDD505-2E9C-101B-9397-08002B2CF9AE}" pid="3" name="AuthorIds_UIVersion_120320">
    <vt:lpwstr>12</vt:lpwstr>
  </property>
  <property fmtid="{D5CDD505-2E9C-101B-9397-08002B2CF9AE}" pid="4" name="AuthorIds_UIVersion_193536">
    <vt:lpwstr>12</vt:lpwstr>
  </property>
  <property fmtid="{D5CDD505-2E9C-101B-9397-08002B2CF9AE}" pid="5" name="MSIP_Label_f42aa342-8706-4288-bd11-ebb85995028c_Enabled">
    <vt:lpwstr>true</vt:lpwstr>
  </property>
  <property fmtid="{D5CDD505-2E9C-101B-9397-08002B2CF9AE}" pid="6" name="MSIP_Label_f42aa342-8706-4288-bd11-ebb85995028c_SetDate">
    <vt:lpwstr>2020-05-12T00:15:43Z</vt:lpwstr>
  </property>
  <property fmtid="{D5CDD505-2E9C-101B-9397-08002B2CF9AE}" pid="7" name="MSIP_Label_f42aa342-8706-4288-bd11-ebb85995028c_Method">
    <vt:lpwstr>Standard</vt:lpwstr>
  </property>
  <property fmtid="{D5CDD505-2E9C-101B-9397-08002B2CF9AE}" pid="8" name="MSIP_Label_f42aa342-8706-4288-bd11-ebb85995028c_Name">
    <vt:lpwstr>Internal</vt:lpwstr>
  </property>
  <property fmtid="{D5CDD505-2E9C-101B-9397-08002B2CF9AE}" pid="9" name="MSIP_Label_f42aa342-8706-4288-bd11-ebb85995028c_SiteId">
    <vt:lpwstr>72f988bf-86f1-41af-91ab-2d7cd011db47</vt:lpwstr>
  </property>
  <property fmtid="{D5CDD505-2E9C-101B-9397-08002B2CF9AE}" pid="10" name="MSIP_Label_f42aa342-8706-4288-bd11-ebb85995028c_ActionId">
    <vt:lpwstr>ca09b6bf-6914-4056-8b21-fd010675661b</vt:lpwstr>
  </property>
  <property fmtid="{D5CDD505-2E9C-101B-9397-08002B2CF9AE}" pid="11" name="MSIP_Label_f42aa342-8706-4288-bd11-ebb85995028c_ContentBits">
    <vt:lpwstr>0</vt:lpwstr>
  </property>
  <property fmtid="{D5CDD505-2E9C-101B-9397-08002B2CF9AE}" pid="12" name="MediaServiceImageTags">
    <vt:lpwstr/>
  </property>
</Properties>
</file>