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0515" windowHeight="6225"/>
  </bookViews>
  <sheets>
    <sheet name="ScanCodesIndex" sheetId="1" r:id="rId1"/>
    <sheet name="Sheet2" sheetId="2" r:id="rId2"/>
  </sheets>
  <calcPr calcId="125725"/>
  <fileRecoveryPr repairLoad="1"/>
</workbook>
</file>

<file path=xl/calcChain.xml><?xml version="1.0" encoding="utf-8"?>
<calcChain xmlns="http://schemas.openxmlformats.org/spreadsheetml/2006/main">
  <c r="I22" i="2"/>
  <c r="D22"/>
</calcChain>
</file>

<file path=xl/comments1.xml><?xml version="1.0" encoding="utf-8"?>
<comments xmlns="http://schemas.openxmlformats.org/spreadsheetml/2006/main">
  <authors>
    <author>Tom Howdy</author>
  </authors>
  <commentList>
    <comment ref="D24" authorId="0">
      <text>
        <r>
          <rPr>
            <b/>
            <sz val="9"/>
            <color indexed="81"/>
            <rFont val="Tahoma"/>
            <charset val="1"/>
          </rPr>
          <t>Tom Howdy:</t>
        </r>
        <r>
          <rPr>
            <sz val="9"/>
            <color indexed="81"/>
            <rFont val="Tahoma"/>
            <charset val="1"/>
          </rPr>
          <t xml:space="preserve">
Could use "20" instead.  Keyboard + vs keypad +.</t>
        </r>
      </text>
    </comment>
  </commentList>
</comments>
</file>

<file path=xl/sharedStrings.xml><?xml version="1.0" encoding="utf-8"?>
<sst xmlns="http://schemas.openxmlformats.org/spreadsheetml/2006/main" count="907" uniqueCount="436">
  <si>
    <t>D</t>
  </si>
  <si>
    <t>C</t>
  </si>
  <si>
    <t>N</t>
  </si>
  <si>
    <t>0x00,</t>
  </si>
  <si>
    <t>ATTN</t>
  </si>
  <si>
    <t>+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</si>
  <si>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</si>
  <si>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</si>
  <si>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</si>
  <si>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</si>
  <si>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</si>
  <si>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</si>
  <si>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</si>
  <si>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</si>
  <si>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</si>
  <si>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</si>
  <si>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LEFT ARROW</t>
  </si>
  <si>
    <t>=</t>
  </si>
  <si>
    <t>EXECUTE</t>
  </si>
  <si>
    <t>S</t>
  </si>
  <si>
    <t>A</t>
  </si>
  <si>
    <t>F</t>
  </si>
  <si>
    <t>G</t>
  </si>
  <si>
    <t>H</t>
  </si>
  <si>
    <t>J</t>
  </si>
  <si>
    <t>K</t>
  </si>
  <si>
    <t>L</t>
  </si>
  <si>
    <t>Z</t>
  </si>
  <si>
    <t>X</t>
  </si>
  <si>
    <t>V</t>
  </si>
  <si>
    <t>B</t>
  </si>
  <si>
    <t>M</t>
  </si>
  <si>
    <t>,</t>
  </si>
  <si>
    <t>$</t>
  </si>
  <si>
    <t>SPACEBAR</t>
  </si>
  <si>
    <t>KEYPAD 7</t>
  </si>
  <si>
    <t>KEYPAD 8</t>
  </si>
  <si>
    <t>KEYPAD 9</t>
  </si>
  <si>
    <t>KEYPAD PLUS +</t>
  </si>
  <si>
    <t>KEYPAD DOT DECIMAL .</t>
  </si>
  <si>
    <t>RIGHT ARROW</t>
  </si>
  <si>
    <t>UP ARROW</t>
  </si>
  <si>
    <t>DOWN ARROW</t>
  </si>
  <si>
    <t>HOLD KEY</t>
  </si>
  <si>
    <t>KEYPAD DIVIDE /</t>
  </si>
  <si>
    <t>0xB6</t>
  </si>
  <si>
    <t>0x4D</t>
  </si>
  <si>
    <t xml:space="preserve">0x0F </t>
  </si>
  <si>
    <t xml:space="preserve">0xCF </t>
  </si>
  <si>
    <t xml:space="preserve">0xAF </t>
  </si>
  <si>
    <t xml:space="preserve">0x2F </t>
  </si>
  <si>
    <t xml:space="preserve">0xEF </t>
  </si>
  <si>
    <t xml:space="preserve">0x6F </t>
  </si>
  <si>
    <t xml:space="preserve">0x7F </t>
  </si>
  <si>
    <t xml:space="preserve">0xFF </t>
  </si>
  <si>
    <t xml:space="preserve">0x8F </t>
  </si>
  <si>
    <t xml:space="preserve">0x3F </t>
  </si>
  <si>
    <t xml:space="preserve">0xBF </t>
  </si>
  <si>
    <t xml:space="preserve">0x00 </t>
  </si>
  <si>
    <t xml:space="preserve">0x0D </t>
  </si>
  <si>
    <t xml:space="preserve">0xCD </t>
  </si>
  <si>
    <t xml:space="preserve">0xAD </t>
  </si>
  <si>
    <t xml:space="preserve">0x2D </t>
  </si>
  <si>
    <t xml:space="preserve">0xED </t>
  </si>
  <si>
    <t xml:space="preserve">0x6D </t>
  </si>
  <si>
    <t xml:space="preserve">0x7D </t>
  </si>
  <si>
    <t xml:space="preserve">0xFD </t>
  </si>
  <si>
    <t xml:space="preserve">0x8D </t>
  </si>
  <si>
    <t xml:space="preserve">0x3D </t>
  </si>
  <si>
    <t xml:space="preserve">0xBD </t>
  </si>
  <si>
    <t xml:space="preserve">0x32 </t>
  </si>
  <si>
    <t xml:space="preserve">0xB2 </t>
  </si>
  <si>
    <t xml:space="preserve">0x0B </t>
  </si>
  <si>
    <t xml:space="preserve">0xCB </t>
  </si>
  <si>
    <t xml:space="preserve">0xAB </t>
  </si>
  <si>
    <t xml:space="preserve">0x2B </t>
  </si>
  <si>
    <t xml:space="preserve">0xEB </t>
  </si>
  <si>
    <t xml:space="preserve">0x6B </t>
  </si>
  <si>
    <t xml:space="preserve">0x7B </t>
  </si>
  <si>
    <t xml:space="preserve">0xFB </t>
  </si>
  <si>
    <t xml:space="preserve">0x8B </t>
  </si>
  <si>
    <t xml:space="preserve">0x3B </t>
  </si>
  <si>
    <t xml:space="preserve">0xBB </t>
  </si>
  <si>
    <t xml:space="preserve">0x30 </t>
  </si>
  <si>
    <t xml:space="preserve">0x09 </t>
  </si>
  <si>
    <t xml:space="preserve">0xC9 </t>
  </si>
  <si>
    <t xml:space="preserve">0xA9 </t>
  </si>
  <si>
    <t xml:space="preserve">0x29 </t>
  </si>
  <si>
    <t xml:space="preserve">0xE9 </t>
  </si>
  <si>
    <t xml:space="preserve">0x69 </t>
  </si>
  <si>
    <t xml:space="preserve">0x79 </t>
  </si>
  <si>
    <t xml:space="preserve">0xF9 </t>
  </si>
  <si>
    <t xml:space="preserve">0x89 </t>
  </si>
  <si>
    <t xml:space="preserve">0xB9 </t>
  </si>
  <si>
    <t xml:space="preserve">0x9D </t>
  </si>
  <si>
    <t xml:space="preserve">0x39 </t>
  </si>
  <si>
    <t xml:space="preserve">0x5F </t>
  </si>
  <si>
    <t xml:space="preserve">0xDD </t>
  </si>
  <si>
    <t xml:space="preserve">0x1F </t>
  </si>
  <si>
    <t xml:space="preserve">0x9B </t>
  </si>
  <si>
    <t xml:space="preserve">0x5D </t>
  </si>
  <si>
    <t xml:space="preserve">0xDB </t>
  </si>
  <si>
    <t xml:space="preserve">0x1D </t>
  </si>
  <si>
    <t xml:space="preserve">0x99 </t>
  </si>
  <si>
    <t xml:space="preserve">0x5B </t>
  </si>
  <si>
    <t xml:space="preserve">0xD9 </t>
  </si>
  <si>
    <t xml:space="preserve">0x1B </t>
  </si>
  <si>
    <t xml:space="preserve">0x59 </t>
  </si>
  <si>
    <t xml:space="preserve">0x19 </t>
  </si>
  <si>
    <t xml:space="preserve">0x4B </t>
  </si>
  <si>
    <t xml:space="preserve">0xDF </t>
  </si>
  <si>
    <t xml:space="preserve">0x34 </t>
  </si>
  <si>
    <t xml:space="preserve">0xB4 </t>
  </si>
  <si>
    <t xml:space="preserve">0x4F </t>
  </si>
  <si>
    <t xml:space="preserve">0x36 </t>
  </si>
  <si>
    <t xml:space="preserve">0x9F </t>
  </si>
  <si>
    <t>0xF6,</t>
  </si>
  <si>
    <t>0x4C,</t>
  </si>
  <si>
    <t>0x0E,</t>
  </si>
  <si>
    <t>0xCE,</t>
  </si>
  <si>
    <t>0xAE,</t>
  </si>
  <si>
    <t>0x2E,</t>
  </si>
  <si>
    <t>0xEE,</t>
  </si>
  <si>
    <t>0x6E,</t>
  </si>
  <si>
    <t>0x7E,</t>
  </si>
  <si>
    <t>0xFE,</t>
  </si>
  <si>
    <t>0x8E,</t>
  </si>
  <si>
    <t>0x3E,</t>
  </si>
  <si>
    <t>0xBE,</t>
  </si>
  <si>
    <t>0x0C,</t>
  </si>
  <si>
    <t>0xCC,</t>
  </si>
  <si>
    <t>0xAC,</t>
  </si>
  <si>
    <t>0x2C,</t>
  </si>
  <si>
    <t>0xEC,</t>
  </si>
  <si>
    <t>0x6C,</t>
  </si>
  <si>
    <t>0x7C,</t>
  </si>
  <si>
    <t>0xFC,</t>
  </si>
  <si>
    <t>0x8C,</t>
  </si>
  <si>
    <t>0x3C,</t>
  </si>
  <si>
    <t>0xBC,</t>
  </si>
  <si>
    <t>0x72,</t>
  </si>
  <si>
    <t>0xF2,</t>
  </si>
  <si>
    <t>0x0A,</t>
  </si>
  <si>
    <t>0xCA,</t>
  </si>
  <si>
    <t>0xAA,</t>
  </si>
  <si>
    <t>0x2A,</t>
  </si>
  <si>
    <t>0xEA,</t>
  </si>
  <si>
    <t>0x6A,</t>
  </si>
  <si>
    <t>0x7A,</t>
  </si>
  <si>
    <t>0xFA,</t>
  </si>
  <si>
    <t>0x8A,</t>
  </si>
  <si>
    <t>0x3A,</t>
  </si>
  <si>
    <t>0xBA,</t>
  </si>
  <si>
    <t>0x70,</t>
  </si>
  <si>
    <t>0x08,</t>
  </si>
  <si>
    <t>0xC8,</t>
  </si>
  <si>
    <t>0xA8,</t>
  </si>
  <si>
    <t>0x28,</t>
  </si>
  <si>
    <t>0xE8,</t>
  </si>
  <si>
    <t>0x68,</t>
  </si>
  <si>
    <t>0x78,</t>
  </si>
  <si>
    <t>0xF8,</t>
  </si>
  <si>
    <t>0x88,</t>
  </si>
  <si>
    <t>0xB8,</t>
  </si>
  <si>
    <t>0x9C,</t>
  </si>
  <si>
    <t>0x38,</t>
  </si>
  <si>
    <t>0x5E,</t>
  </si>
  <si>
    <t>0xDC,</t>
  </si>
  <si>
    <t>0x1E,</t>
  </si>
  <si>
    <t>0x9A,</t>
  </si>
  <si>
    <t>0x5C,</t>
  </si>
  <si>
    <t>0xDA,</t>
  </si>
  <si>
    <t>0x1C,</t>
  </si>
  <si>
    <t>0x98,</t>
  </si>
  <si>
    <t>0x5A,</t>
  </si>
  <si>
    <t>0xD8,</t>
  </si>
  <si>
    <t>0x1A,</t>
  </si>
  <si>
    <t>0x58,</t>
  </si>
  <si>
    <t>0x18,</t>
  </si>
  <si>
    <t>0x4A,</t>
  </si>
  <si>
    <t>0xDE,</t>
  </si>
  <si>
    <t>0x74,</t>
  </si>
  <si>
    <t>0xF4,</t>
  </si>
  <si>
    <t>0x4E,</t>
  </si>
  <si>
    <t>0x76,</t>
  </si>
  <si>
    <t>0x9E,</t>
  </si>
  <si>
    <t>"</t>
  </si>
  <si>
    <t>&lt;</t>
  </si>
  <si>
    <t>&lt;= LESS THAN OR EQUAL</t>
  </si>
  <si>
    <t>&gt;= GREAT THAN OR EQUAL</t>
  </si>
  <si>
    <t>&gt;</t>
  </si>
  <si>
    <t>NOT EQUAL</t>
  </si>
  <si>
    <t>^ (CARRET, up)</t>
  </si>
  <si>
    <t>v (down)</t>
  </si>
  <si>
    <t>- MINUS</t>
  </si>
  <si>
    <t>DIVIDE</t>
  </si>
  <si>
    <t>ADA</t>
  </si>
  <si>
    <t>ADA UP ARROW</t>
  </si>
  <si>
    <t>ADA DOWN ARROW</t>
  </si>
  <si>
    <t>0x96,</t>
  </si>
  <si>
    <t>0x45,</t>
  </si>
  <si>
    <t>0x07,</t>
  </si>
  <si>
    <t>0xC7,</t>
  </si>
  <si>
    <t>0xA7,</t>
  </si>
  <si>
    <t>0x27,</t>
  </si>
  <si>
    <t>0xE7,</t>
  </si>
  <si>
    <t>0x67,</t>
  </si>
  <si>
    <t>0x77,</t>
  </si>
  <si>
    <t>0xF7,</t>
  </si>
  <si>
    <t>0x87,</t>
  </si>
  <si>
    <t>0x37,</t>
  </si>
  <si>
    <t>0xB7,</t>
  </si>
  <si>
    <t>0x05,</t>
  </si>
  <si>
    <t>0xC5,</t>
  </si>
  <si>
    <t>0xA5,</t>
  </si>
  <si>
    <t>0x25,</t>
  </si>
  <si>
    <t>0xE5,</t>
  </si>
  <si>
    <t>0x65,</t>
  </si>
  <si>
    <t>0x75,</t>
  </si>
  <si>
    <t>0xF5,</t>
  </si>
  <si>
    <t>0x85,</t>
  </si>
  <si>
    <t>0x35,</t>
  </si>
  <si>
    <t>0xB5,</t>
  </si>
  <si>
    <t>0x12,</t>
  </si>
  <si>
    <t>0x92,</t>
  </si>
  <si>
    <t>0x03,</t>
  </si>
  <si>
    <t>0xC3,</t>
  </si>
  <si>
    <t>0xA3,</t>
  </si>
  <si>
    <t>0x23,</t>
  </si>
  <si>
    <t>0xE3,</t>
  </si>
  <si>
    <t>0x63,</t>
  </si>
  <si>
    <t>0x73,</t>
  </si>
  <si>
    <t>0xF3,</t>
  </si>
  <si>
    <t>0x83,</t>
  </si>
  <si>
    <t>0x33,</t>
  </si>
  <si>
    <t>0xB3,</t>
  </si>
  <si>
    <t>0x10,</t>
  </si>
  <si>
    <t>0x01,</t>
  </si>
  <si>
    <t>0xC1,</t>
  </si>
  <si>
    <t>0xA1,</t>
  </si>
  <si>
    <t>0x21,</t>
  </si>
  <si>
    <t>0xE1,</t>
  </si>
  <si>
    <t>0x61,</t>
  </si>
  <si>
    <t>0x71,</t>
  </si>
  <si>
    <t>0xF1,</t>
  </si>
  <si>
    <t>0x81,</t>
  </si>
  <si>
    <t>0xB1,</t>
  </si>
  <si>
    <t>0x95,</t>
  </si>
  <si>
    <t>0x31,</t>
  </si>
  <si>
    <t>0x57,</t>
  </si>
  <si>
    <t>0xD5,</t>
  </si>
  <si>
    <t>0x17,</t>
  </si>
  <si>
    <t>0x93,</t>
  </si>
  <si>
    <t>0x55,</t>
  </si>
  <si>
    <t>0xD3,</t>
  </si>
  <si>
    <t>0x15,</t>
  </si>
  <si>
    <t>0x91,</t>
  </si>
  <si>
    <t>0x53,</t>
  </si>
  <si>
    <t>0xD1,</t>
  </si>
  <si>
    <t>0x13,</t>
  </si>
  <si>
    <t>0x51,</t>
  </si>
  <si>
    <t>0x11,</t>
  </si>
  <si>
    <t>0x43,</t>
  </si>
  <si>
    <t>0xD7,</t>
  </si>
  <si>
    <t>0x14,</t>
  </si>
  <si>
    <t>0x94,</t>
  </si>
  <si>
    <t>0x47,</t>
  </si>
  <si>
    <t>0x16,</t>
  </si>
  <si>
    <t>0x97,</t>
  </si>
  <si>
    <t>KEYPAD *X (multiply)</t>
  </si>
  <si>
    <t>@</t>
  </si>
  <si>
    <t>scancodes</t>
  </si>
  <si>
    <t>MIM 2-36</t>
  </si>
  <si>
    <t>KEYPAD MINUS</t>
  </si>
  <si>
    <t>KEYPAD 0</t>
  </si>
  <si>
    <t>SLASH /</t>
  </si>
  <si>
    <t>execros.bin</t>
  </si>
  <si>
    <t>comros.bin</t>
  </si>
  <si>
    <t>basicros.bin</t>
  </si>
  <si>
    <t>basicnx.bin</t>
  </si>
  <si>
    <t>aplros.bin</t>
  </si>
  <si>
    <t>aplnx.bin</t>
  </si>
  <si>
    <t>B000-FFFF</t>
  </si>
  <si>
    <t>`"FF" empty, 20K</t>
  </si>
  <si>
    <t>3000-4FFF</t>
  </si>
  <si>
    <t>`"FF" empty, 8K</t>
  </si>
  <si>
    <t>SLOT H</t>
  </si>
  <si>
    <t>APL Supervisor</t>
  </si>
  <si>
    <t>Executable ROS</t>
  </si>
  <si>
    <t>BASIC, I/O, and Diagnostics</t>
  </si>
  <si>
    <t>SLOT C</t>
  </si>
  <si>
    <t>BASIC ROS</t>
  </si>
  <si>
    <t>APL ROS 3</t>
  </si>
  <si>
    <t>SLOT D</t>
  </si>
  <si>
    <t>APL ROS 2</t>
  </si>
  <si>
    <t>APL ROS 1</t>
  </si>
  <si>
    <t>SLOT E</t>
  </si>
  <si>
    <t>SLOT F</t>
  </si>
  <si>
    <t>Base I/O</t>
  </si>
  <si>
    <t>SLOT G</t>
  </si>
  <si>
    <t>Controller</t>
  </si>
  <si>
    <t>SLOT L</t>
  </si>
  <si>
    <t>Common and Language ROS</t>
  </si>
  <si>
    <t>APL ROS</t>
  </si>
  <si>
    <t>&amp;</t>
  </si>
  <si>
    <t>;</t>
  </si>
  <si>
    <t>:</t>
  </si>
  <si>
    <t>' APOSTRPOHE</t>
  </si>
  <si>
    <t>. PERIOD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</si>
  <si>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</si>
  <si>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</si>
  <si>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</si>
  <si>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</si>
  <si>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</si>
  <si>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</si>
  <si>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</si>
  <si>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</si>
  <si>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</si>
  <si>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F0</t>
  </si>
  <si>
    <t>4E</t>
  </si>
  <si>
    <t>B6</t>
  </si>
  <si>
    <t>Display Output</t>
  </si>
  <si>
    <t>ASCII HEX</t>
  </si>
  <si>
    <t>ESCAPE</t>
  </si>
  <si>
    <t>arrayIndex</t>
  </si>
  <si>
    <t>PC Keyboard</t>
  </si>
  <si>
    <t>5110 Keyboard</t>
  </si>
  <si>
    <t>x (multiply, next to left arrow)</t>
  </si>
  <si>
    <t>D3</t>
  </si>
  <si>
    <t>D6</t>
  </si>
  <si>
    <t>C1</t>
  </si>
  <si>
    <t>C4</t>
  </si>
  <si>
    <t>D8</t>
  </si>
  <si>
    <t>E6</t>
  </si>
  <si>
    <t>C5</t>
  </si>
  <si>
    <t>D9</t>
  </si>
  <si>
    <t>E3</t>
  </si>
  <si>
    <t>E8</t>
  </si>
  <si>
    <t>E4</t>
  </si>
  <si>
    <t>C9</t>
  </si>
  <si>
    <t>D7</t>
  </si>
  <si>
    <t>Q,q</t>
  </si>
  <si>
    <t>W,w</t>
  </si>
  <si>
    <t>E,e</t>
  </si>
  <si>
    <t>R,r</t>
  </si>
  <si>
    <t>T,t</t>
  </si>
  <si>
    <t>Y,y</t>
  </si>
  <si>
    <t>U,u</t>
  </si>
  <si>
    <t>I,i</t>
  </si>
  <si>
    <t>O,o</t>
  </si>
  <si>
    <t>P,p</t>
  </si>
  <si>
    <t>7E</t>
  </si>
  <si>
    <t>ENTER</t>
  </si>
  <si>
    <t>9F</t>
  </si>
  <si>
    <t>LEFT POINTING ARROW</t>
  </si>
  <si>
    <t>A,a</t>
  </si>
  <si>
    <t>S,s</t>
  </si>
  <si>
    <t>D,d</t>
  </si>
  <si>
    <t>F,f</t>
  </si>
  <si>
    <t>G,g</t>
  </si>
  <si>
    <t>H,h</t>
  </si>
  <si>
    <t>J,j</t>
  </si>
  <si>
    <t>K,k</t>
  </si>
  <si>
    <t>L,l</t>
  </si>
  <si>
    <t>E2</t>
  </si>
  <si>
    <t>C6</t>
  </si>
  <si>
    <t>C7</t>
  </si>
  <si>
    <t>C8</t>
  </si>
  <si>
    <t>D1</t>
  </si>
  <si>
    <t>D2</t>
  </si>
  <si>
    <t>AD</t>
  </si>
  <si>
    <t>BD</t>
  </si>
  <si>
    <t>OPEN BRACKET</t>
  </si>
  <si>
    <t>CLOSE BRACKET</t>
  </si>
  <si>
    <t>[</t>
  </si>
  <si>
    <t>]</t>
  </si>
  <si>
    <t>#</t>
  </si>
  <si>
    <t>Z,z</t>
  </si>
  <si>
    <t>X,x</t>
  </si>
  <si>
    <t>C,c</t>
  </si>
  <si>
    <t>V,v</t>
  </si>
  <si>
    <t>B,b</t>
  </si>
  <si>
    <t>N,n</t>
  </si>
  <si>
    <t>M,m</t>
  </si>
  <si>
    <t>7B</t>
  </si>
  <si>
    <t>E9</t>
  </si>
  <si>
    <t>E7</t>
  </si>
  <si>
    <t>C3</t>
  </si>
  <si>
    <t>E5</t>
  </si>
  <si>
    <t>C2</t>
  </si>
  <si>
    <t>D5</t>
  </si>
  <si>
    <t>D4</t>
  </si>
  <si>
    <t>6B</t>
  </si>
  <si>
    <t>4B</t>
  </si>
  <si>
    <t>61</t>
  </si>
  <si>
    <t>.</t>
  </si>
  <si>
    <t>/</t>
  </si>
  <si>
    <t>40</t>
  </si>
  <si>
    <t>5C</t>
  </si>
  <si>
    <t>*</t>
  </si>
  <si>
    <t>60</t>
  </si>
  <si>
    <t>58</t>
  </si>
  <si>
    <t>5110 Index(SHIFT)</t>
  </si>
  <si>
    <t>5110 Index(NORMAL)</t>
  </si>
  <si>
    <t>5110 index(CMD)</t>
  </si>
  <si>
    <t>A0</t>
  </si>
  <si>
    <t>4C</t>
  </si>
  <si>
    <t>8C</t>
  </si>
  <si>
    <t>AE</t>
  </si>
  <si>
    <t>6E</t>
  </si>
  <si>
    <t>BE</t>
  </si>
  <si>
    <t>78</t>
  </si>
  <si>
    <t>71</t>
  </si>
  <si>
    <t>B8</t>
  </si>
  <si>
    <t>72</t>
  </si>
  <si>
    <t>- (DASH)</t>
  </si>
  <si>
    <t>?</t>
  </si>
  <si>
    <t>6F</t>
  </si>
  <si>
    <t>B4</t>
  </si>
  <si>
    <t>B1</t>
  </si>
  <si>
    <t>B3</t>
  </si>
  <si>
    <t>8A</t>
  </si>
  <si>
    <t>8B</t>
  </si>
  <si>
    <t>B2</t>
  </si>
  <si>
    <t>9D</t>
  </si>
  <si>
    <t>RIGHT POINTING ARROW</t>
  </si>
  <si>
    <t>8F</t>
  </si>
  <si>
    <t>80</t>
  </si>
  <si>
    <t>5F</t>
  </si>
  <si>
    <t>8D</t>
  </si>
  <si>
    <t>8E</t>
  </si>
  <si>
    <t>6D</t>
  </si>
  <si>
    <t>OPEN PAREN</t>
  </si>
  <si>
    <t>(</t>
  </si>
  <si>
    <t>)</t>
  </si>
  <si>
    <t>CLOSE PAREN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</si>
</sst>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8"/>
  <sheetViews>
    <sheetView tabSelected="1" topLeftCell="A36" workbookViewId="0">
      <selection activeCell="J56" sqref="J56"/>
    </sheetView>
  </sheetViews>
  <sheetFormatPr defaultRowHeight="15"/>
  <cols>
    <col min="2" max="2" width="9.85546875" customWidth="1"/>
    <col min="3" max="3" width="15.85546875" customWidth="1"/>
    <col min="4" max="4" width="13.140625" customWidth="1"/>
    <col min="5" max="5" width="14.85546875" customWidth="1"/>
    <col min="6" max="6" width="25" customWidth="1"/>
    <col min="7" max="8" width="18" customWidth="1"/>
    <col min="10" max="10" width="18.42578125" customWidth="1"/>
  </cols>
  <sheetData>
    <row r="1" spans="1:15">
      <c r="B1" t="s">
        <v>322</v>
      </c>
      <c r="C1" t="s">
        <v>325</v>
      </c>
      <c r="D1" t="s">
        <v>324</v>
      </c>
      <c r="E1" t="s">
        <v>403</v>
      </c>
      <c r="F1" t="s">
        <v>326</v>
      </c>
      <c r="G1" t="s">
        <v>321</v>
      </c>
      <c r="I1" t="s">
        <v>402</v>
      </c>
      <c r="J1" t="s">
        <v>326</v>
      </c>
      <c r="K1" t="s">
        <v>321</v>
      </c>
      <c r="M1" t="s">
        <v>404</v>
      </c>
      <c r="N1" t="s">
        <v>271</v>
      </c>
      <c r="O1" t="s">
        <v>272</v>
      </c>
    </row>
    <row r="2" spans="1:15">
      <c r="A2" t="s">
        <v>2</v>
      </c>
      <c r="D2">
        <v>0</v>
      </c>
      <c r="E2" t="s">
        <v>3</v>
      </c>
      <c r="I2" t="s">
        <v>3</v>
      </c>
      <c r="M2" t="s">
        <v>3</v>
      </c>
    </row>
    <row r="3" spans="1:15">
      <c r="A3" t="s">
        <v>2</v>
      </c>
      <c r="D3">
        <v>1</v>
      </c>
      <c r="E3" t="s">
        <v>3</v>
      </c>
      <c r="I3" t="s">
        <v>3</v>
      </c>
      <c r="M3" t="s">
        <v>3</v>
      </c>
    </row>
    <row r="4" spans="1:15">
      <c r="A4" t="s">
        <v>2</v>
      </c>
      <c r="D4">
        <v>2</v>
      </c>
      <c r="E4" t="s">
        <v>3</v>
      </c>
      <c r="I4" t="s">
        <v>3</v>
      </c>
      <c r="M4" t="s">
        <v>3</v>
      </c>
    </row>
    <row r="5" spans="1:15">
      <c r="A5" t="s">
        <v>2</v>
      </c>
      <c r="D5">
        <v>3</v>
      </c>
      <c r="E5" t="s">
        <v>3</v>
      </c>
      <c r="I5" t="s">
        <v>3</v>
      </c>
      <c r="M5" t="s">
        <v>3</v>
      </c>
    </row>
    <row r="6" spans="1:15">
      <c r="A6" t="s">
        <v>2</v>
      </c>
      <c r="D6">
        <v>4</v>
      </c>
      <c r="E6" t="s">
        <v>3</v>
      </c>
      <c r="I6" t="s">
        <v>3</v>
      </c>
      <c r="M6" t="s">
        <v>3</v>
      </c>
    </row>
    <row r="7" spans="1:15">
      <c r="A7" t="s">
        <v>2</v>
      </c>
      <c r="D7">
        <v>5</v>
      </c>
      <c r="E7" t="s">
        <v>3</v>
      </c>
      <c r="I7" t="s">
        <v>3</v>
      </c>
      <c r="M7" t="s">
        <v>3</v>
      </c>
    </row>
    <row r="8" spans="1:15">
      <c r="A8" t="s">
        <v>2</v>
      </c>
      <c r="D8">
        <v>6</v>
      </c>
      <c r="E8" t="s">
        <v>3</v>
      </c>
      <c r="I8" t="s">
        <v>3</v>
      </c>
      <c r="M8" t="s">
        <v>3</v>
      </c>
    </row>
    <row r="9" spans="1:15">
      <c r="A9" t="s">
        <v>2</v>
      </c>
      <c r="D9">
        <v>7</v>
      </c>
      <c r="E9" t="s">
        <v>3</v>
      </c>
      <c r="I9" t="s">
        <v>3</v>
      </c>
      <c r="M9" t="s">
        <v>3</v>
      </c>
    </row>
    <row r="11" spans="1:15">
      <c r="A11" t="s">
        <v>2</v>
      </c>
      <c r="D11">
        <v>8</v>
      </c>
      <c r="E11" t="s">
        <v>3</v>
      </c>
      <c r="I11" t="s">
        <v>3</v>
      </c>
      <c r="M11" t="s">
        <v>3</v>
      </c>
    </row>
    <row r="12" spans="1:15">
      <c r="A12" t="s">
        <v>2</v>
      </c>
      <c r="B12">
        <v>27</v>
      </c>
      <c r="C12" t="s">
        <v>323</v>
      </c>
      <c r="D12">
        <v>9</v>
      </c>
      <c r="E12" t="s">
        <v>45</v>
      </c>
      <c r="F12" t="s">
        <v>4</v>
      </c>
      <c r="I12" t="s">
        <v>116</v>
      </c>
      <c r="M12" t="s">
        <v>199</v>
      </c>
    </row>
    <row r="13" spans="1:15">
      <c r="A13" t="s">
        <v>2</v>
      </c>
      <c r="B13">
        <v>49</v>
      </c>
      <c r="C13">
        <v>1</v>
      </c>
      <c r="D13">
        <v>10</v>
      </c>
      <c r="E13" t="s">
        <v>46</v>
      </c>
      <c r="F13">
        <v>1</v>
      </c>
      <c r="G13" t="s">
        <v>309</v>
      </c>
      <c r="I13" t="s">
        <v>117</v>
      </c>
      <c r="J13" s="1" t="s">
        <v>186</v>
      </c>
      <c r="K13" s="1" t="s">
        <v>414</v>
      </c>
      <c r="M13" t="s">
        <v>200</v>
      </c>
    </row>
    <row r="14" spans="1:15">
      <c r="A14" t="s">
        <v>2</v>
      </c>
      <c r="B14">
        <v>50</v>
      </c>
      <c r="C14">
        <v>2</v>
      </c>
      <c r="D14">
        <v>11</v>
      </c>
      <c r="E14" t="s">
        <v>47</v>
      </c>
      <c r="F14">
        <v>2</v>
      </c>
      <c r="G14" t="s">
        <v>310</v>
      </c>
      <c r="I14" t="s">
        <v>118</v>
      </c>
      <c r="J14" s="1" t="s">
        <v>415</v>
      </c>
      <c r="K14" t="s">
        <v>405</v>
      </c>
      <c r="M14" t="s">
        <v>201</v>
      </c>
    </row>
    <row r="15" spans="1:15">
      <c r="A15" t="s">
        <v>2</v>
      </c>
      <c r="B15">
        <v>51</v>
      </c>
      <c r="C15">
        <v>3</v>
      </c>
      <c r="D15">
        <v>12</v>
      </c>
      <c r="E15" t="s">
        <v>48</v>
      </c>
      <c r="F15">
        <v>3</v>
      </c>
      <c r="G15" t="s">
        <v>311</v>
      </c>
      <c r="I15" t="s">
        <v>119</v>
      </c>
      <c r="J15" t="s">
        <v>187</v>
      </c>
      <c r="K15" t="s">
        <v>406</v>
      </c>
      <c r="M15" t="s">
        <v>202</v>
      </c>
    </row>
    <row r="16" spans="1:15">
      <c r="A16" t="s">
        <v>2</v>
      </c>
      <c r="B16">
        <v>52</v>
      </c>
      <c r="C16">
        <v>4</v>
      </c>
      <c r="D16">
        <v>13</v>
      </c>
      <c r="E16" t="s">
        <v>49</v>
      </c>
      <c r="F16">
        <v>4</v>
      </c>
      <c r="G16" t="s">
        <v>312</v>
      </c>
      <c r="I16" t="s">
        <v>120</v>
      </c>
      <c r="J16" t="s">
        <v>188</v>
      </c>
      <c r="K16" t="s">
        <v>407</v>
      </c>
      <c r="M16" t="s">
        <v>203</v>
      </c>
    </row>
    <row r="17" spans="1:13">
      <c r="A17" t="s">
        <v>2</v>
      </c>
      <c r="B17">
        <v>53</v>
      </c>
      <c r="C17">
        <v>5</v>
      </c>
      <c r="D17">
        <v>14</v>
      </c>
      <c r="E17" t="s">
        <v>50</v>
      </c>
      <c r="F17">
        <v>5</v>
      </c>
      <c r="G17" t="s">
        <v>313</v>
      </c>
      <c r="I17" t="s">
        <v>121</v>
      </c>
      <c r="J17" s="1" t="s">
        <v>17</v>
      </c>
      <c r="K17" t="s">
        <v>351</v>
      </c>
      <c r="M17" t="s">
        <v>204</v>
      </c>
    </row>
    <row r="18" spans="1:13">
      <c r="A18" t="s">
        <v>2</v>
      </c>
      <c r="B18">
        <v>54</v>
      </c>
      <c r="C18">
        <v>6</v>
      </c>
      <c r="D18">
        <v>15</v>
      </c>
      <c r="E18" t="s">
        <v>51</v>
      </c>
      <c r="F18">
        <v>6</v>
      </c>
      <c r="G18" t="s">
        <v>314</v>
      </c>
      <c r="I18" t="s">
        <v>122</v>
      </c>
      <c r="J18" t="s">
        <v>189</v>
      </c>
      <c r="K18" t="s">
        <v>408</v>
      </c>
      <c r="M18" t="s">
        <v>205</v>
      </c>
    </row>
    <row r="20" spans="1:13">
      <c r="A20" t="s">
        <v>2</v>
      </c>
      <c r="B20">
        <v>55</v>
      </c>
      <c r="C20">
        <v>7</v>
      </c>
      <c r="D20">
        <v>16</v>
      </c>
      <c r="E20" t="s">
        <v>52</v>
      </c>
      <c r="F20">
        <v>7</v>
      </c>
      <c r="G20" t="s">
        <v>315</v>
      </c>
      <c r="I20" t="s">
        <v>123</v>
      </c>
      <c r="J20" t="s">
        <v>190</v>
      </c>
      <c r="K20" t="s">
        <v>409</v>
      </c>
      <c r="M20" t="s">
        <v>206</v>
      </c>
    </row>
    <row r="21" spans="1:13">
      <c r="A21" t="s">
        <v>2</v>
      </c>
      <c r="B21">
        <v>56</v>
      </c>
      <c r="C21">
        <v>8</v>
      </c>
      <c r="D21">
        <v>17</v>
      </c>
      <c r="E21" t="s">
        <v>53</v>
      </c>
      <c r="F21">
        <v>8</v>
      </c>
      <c r="G21" t="s">
        <v>316</v>
      </c>
      <c r="I21" t="s">
        <v>124</v>
      </c>
      <c r="J21" t="s">
        <v>191</v>
      </c>
      <c r="K21" t="s">
        <v>410</v>
      </c>
      <c r="M21" t="s">
        <v>207</v>
      </c>
    </row>
    <row r="22" spans="1:13">
      <c r="A22" t="s">
        <v>2</v>
      </c>
      <c r="B22">
        <v>57</v>
      </c>
      <c r="C22">
        <v>9</v>
      </c>
      <c r="D22">
        <v>18</v>
      </c>
      <c r="E22" t="s">
        <v>54</v>
      </c>
      <c r="F22">
        <v>9</v>
      </c>
      <c r="G22" t="s">
        <v>317</v>
      </c>
      <c r="I22" t="s">
        <v>125</v>
      </c>
      <c r="J22" t="s">
        <v>192</v>
      </c>
      <c r="K22" s="1" t="s">
        <v>411</v>
      </c>
      <c r="M22" t="s">
        <v>208</v>
      </c>
    </row>
    <row r="23" spans="1:13">
      <c r="A23" t="s">
        <v>2</v>
      </c>
      <c r="B23">
        <v>48</v>
      </c>
      <c r="C23">
        <v>0</v>
      </c>
      <c r="D23">
        <v>19</v>
      </c>
      <c r="E23" t="s">
        <v>55</v>
      </c>
      <c r="F23">
        <v>0</v>
      </c>
      <c r="G23" t="s">
        <v>318</v>
      </c>
      <c r="I23" t="s">
        <v>126</v>
      </c>
      <c r="J23" t="s">
        <v>193</v>
      </c>
      <c r="K23" s="1" t="s">
        <v>412</v>
      </c>
      <c r="M23" t="s">
        <v>209</v>
      </c>
    </row>
    <row r="24" spans="1:13">
      <c r="A24" t="s">
        <v>2</v>
      </c>
      <c r="C24" s="1"/>
      <c r="D24">
        <v>20</v>
      </c>
      <c r="E24" t="s">
        <v>56</v>
      </c>
      <c r="F24" s="1" t="s">
        <v>5</v>
      </c>
      <c r="G24" t="s">
        <v>319</v>
      </c>
      <c r="I24" t="s">
        <v>127</v>
      </c>
      <c r="J24" s="1" t="s">
        <v>194</v>
      </c>
      <c r="K24" s="1" t="s">
        <v>400</v>
      </c>
      <c r="M24" t="s">
        <v>210</v>
      </c>
    </row>
    <row r="25" spans="1:13">
      <c r="A25" t="s">
        <v>2</v>
      </c>
      <c r="D25">
        <v>21</v>
      </c>
      <c r="E25" t="s">
        <v>57</v>
      </c>
      <c r="F25" t="s">
        <v>327</v>
      </c>
      <c r="G25" t="s">
        <v>320</v>
      </c>
      <c r="I25" t="s">
        <v>128</v>
      </c>
      <c r="J25" t="s">
        <v>195</v>
      </c>
      <c r="K25" t="s">
        <v>413</v>
      </c>
      <c r="M25" t="s">
        <v>211</v>
      </c>
    </row>
    <row r="26" spans="1:13">
      <c r="A26" t="s">
        <v>2</v>
      </c>
      <c r="D26">
        <v>22</v>
      </c>
      <c r="E26" t="s">
        <v>58</v>
      </c>
      <c r="I26" t="s">
        <v>3</v>
      </c>
      <c r="M26" t="s">
        <v>3</v>
      </c>
    </row>
    <row r="27" spans="1:13">
      <c r="A27" t="s">
        <v>2</v>
      </c>
      <c r="D27">
        <v>23</v>
      </c>
      <c r="E27" t="s">
        <v>58</v>
      </c>
      <c r="I27" t="s">
        <v>3</v>
      </c>
      <c r="M27" t="s">
        <v>3</v>
      </c>
    </row>
    <row r="29" spans="1:13">
      <c r="A29" t="s">
        <v>2</v>
      </c>
      <c r="B29">
        <v>81</v>
      </c>
      <c r="C29" t="s">
        <v>341</v>
      </c>
      <c r="D29">
        <v>24</v>
      </c>
      <c r="E29" t="s">
        <v>59</v>
      </c>
      <c r="F29" t="s">
        <v>6</v>
      </c>
      <c r="G29" t="s">
        <v>332</v>
      </c>
      <c r="I29" t="s">
        <v>129</v>
      </c>
      <c r="J29" t="s">
        <v>416</v>
      </c>
      <c r="K29" t="s">
        <v>417</v>
      </c>
      <c r="M29" t="s">
        <v>212</v>
      </c>
    </row>
    <row r="30" spans="1:13">
      <c r="A30" t="s">
        <v>2</v>
      </c>
      <c r="B30">
        <v>87</v>
      </c>
      <c r="C30" t="s">
        <v>342</v>
      </c>
      <c r="D30">
        <v>25</v>
      </c>
      <c r="E30" t="s">
        <v>60</v>
      </c>
      <c r="F30" t="s">
        <v>7</v>
      </c>
      <c r="G30" t="s">
        <v>333</v>
      </c>
      <c r="I30" t="s">
        <v>130</v>
      </c>
      <c r="J30" t="s">
        <v>196</v>
      </c>
      <c r="K30" t="s">
        <v>418</v>
      </c>
      <c r="M30" t="s">
        <v>213</v>
      </c>
    </row>
    <row r="31" spans="1:13">
      <c r="A31" t="s">
        <v>2</v>
      </c>
      <c r="B31">
        <v>69</v>
      </c>
      <c r="C31" t="s">
        <v>343</v>
      </c>
      <c r="D31">
        <v>26</v>
      </c>
      <c r="E31" t="s">
        <v>61</v>
      </c>
      <c r="F31" t="s">
        <v>8</v>
      </c>
      <c r="G31" t="s">
        <v>334</v>
      </c>
      <c r="I31" t="s">
        <v>131</v>
      </c>
      <c r="J31" t="s">
        <v>196</v>
      </c>
      <c r="K31" t="s">
        <v>419</v>
      </c>
      <c r="M31" t="s">
        <v>214</v>
      </c>
    </row>
    <row r="32" spans="1:13">
      <c r="A32" t="s">
        <v>2</v>
      </c>
      <c r="B32">
        <v>82</v>
      </c>
      <c r="C32" t="s">
        <v>344</v>
      </c>
      <c r="D32">
        <v>27</v>
      </c>
      <c r="E32" t="s">
        <v>62</v>
      </c>
      <c r="F32" t="s">
        <v>9</v>
      </c>
      <c r="G32" t="s">
        <v>335</v>
      </c>
      <c r="I32" t="s">
        <v>132</v>
      </c>
      <c r="J32" t="s">
        <v>196</v>
      </c>
      <c r="K32" t="s">
        <v>420</v>
      </c>
      <c r="M32" t="s">
        <v>215</v>
      </c>
    </row>
    <row r="33" spans="1:13">
      <c r="A33" t="s">
        <v>2</v>
      </c>
      <c r="B33">
        <v>84</v>
      </c>
      <c r="C33" t="s">
        <v>345</v>
      </c>
      <c r="D33">
        <v>28</v>
      </c>
      <c r="E33" t="s">
        <v>63</v>
      </c>
      <c r="F33" t="s">
        <v>10</v>
      </c>
      <c r="G33" t="s">
        <v>336</v>
      </c>
      <c r="I33" t="s">
        <v>133</v>
      </c>
      <c r="J33" t="s">
        <v>196</v>
      </c>
      <c r="K33" s="1" t="s">
        <v>427</v>
      </c>
      <c r="M33" t="s">
        <v>216</v>
      </c>
    </row>
    <row r="34" spans="1:13">
      <c r="A34" t="s">
        <v>2</v>
      </c>
      <c r="B34">
        <v>89</v>
      </c>
      <c r="C34" t="s">
        <v>346</v>
      </c>
      <c r="D34">
        <v>29</v>
      </c>
      <c r="E34" t="s">
        <v>64</v>
      </c>
      <c r="F34" t="s">
        <v>11</v>
      </c>
      <c r="G34" t="s">
        <v>337</v>
      </c>
      <c r="I34" t="s">
        <v>134</v>
      </c>
      <c r="J34" t="s">
        <v>197</v>
      </c>
      <c r="K34" t="s">
        <v>421</v>
      </c>
      <c r="M34" t="s">
        <v>217</v>
      </c>
    </row>
    <row r="35" spans="1:13">
      <c r="A35" t="s">
        <v>2</v>
      </c>
      <c r="B35">
        <v>85</v>
      </c>
      <c r="C35" t="s">
        <v>347</v>
      </c>
      <c r="D35">
        <v>30</v>
      </c>
      <c r="E35" t="s">
        <v>65</v>
      </c>
      <c r="F35" t="s">
        <v>12</v>
      </c>
      <c r="G35" t="s">
        <v>338</v>
      </c>
      <c r="I35" t="s">
        <v>135</v>
      </c>
      <c r="J35" t="s">
        <v>198</v>
      </c>
      <c r="K35" t="s">
        <v>422</v>
      </c>
      <c r="M35" t="s">
        <v>218</v>
      </c>
    </row>
    <row r="36" spans="1:13">
      <c r="A36" t="s">
        <v>2</v>
      </c>
      <c r="B36">
        <v>73</v>
      </c>
      <c r="C36" t="s">
        <v>348</v>
      </c>
      <c r="D36">
        <v>31</v>
      </c>
      <c r="E36" t="s">
        <v>66</v>
      </c>
      <c r="F36" t="s">
        <v>13</v>
      </c>
      <c r="G36" t="s">
        <v>339</v>
      </c>
      <c r="I36" t="s">
        <v>136</v>
      </c>
      <c r="J36" t="s">
        <v>196</v>
      </c>
      <c r="K36" t="s">
        <v>423</v>
      </c>
      <c r="M36" t="s">
        <v>219</v>
      </c>
    </row>
    <row r="38" spans="1:13">
      <c r="A38" t="s">
        <v>2</v>
      </c>
      <c r="B38">
        <v>79</v>
      </c>
      <c r="C38" t="s">
        <v>349</v>
      </c>
      <c r="D38">
        <v>32</v>
      </c>
      <c r="E38" t="s">
        <v>67</v>
      </c>
      <c r="F38" t="s">
        <v>14</v>
      </c>
      <c r="G38" t="s">
        <v>329</v>
      </c>
      <c r="I38" t="s">
        <v>137</v>
      </c>
      <c r="J38" t="s">
        <v>196</v>
      </c>
      <c r="K38" t="s">
        <v>424</v>
      </c>
      <c r="M38" t="s">
        <v>220</v>
      </c>
    </row>
    <row r="39" spans="1:13">
      <c r="A39" t="s">
        <v>2</v>
      </c>
      <c r="B39">
        <v>80</v>
      </c>
      <c r="C39" t="s">
        <v>350</v>
      </c>
      <c r="D39">
        <v>33</v>
      </c>
      <c r="E39" t="s">
        <v>68</v>
      </c>
      <c r="F39" t="s">
        <v>15</v>
      </c>
      <c r="G39" t="s">
        <v>340</v>
      </c>
      <c r="I39" t="s">
        <v>138</v>
      </c>
      <c r="J39" t="s">
        <v>399</v>
      </c>
      <c r="K39" t="s">
        <v>398</v>
      </c>
      <c r="M39" t="s">
        <v>221</v>
      </c>
    </row>
    <row r="40" spans="1:13">
      <c r="A40" t="s">
        <v>2</v>
      </c>
      <c r="D40">
        <v>34</v>
      </c>
      <c r="E40" t="s">
        <v>69</v>
      </c>
      <c r="F40" t="s">
        <v>354</v>
      </c>
      <c r="G40" t="s">
        <v>353</v>
      </c>
      <c r="I40" t="s">
        <v>139</v>
      </c>
      <c r="J40" t="s">
        <v>425</v>
      </c>
      <c r="K40" t="s">
        <v>426</v>
      </c>
      <c r="M40" t="s">
        <v>222</v>
      </c>
    </row>
    <row r="41" spans="1:13">
      <c r="A41" t="s">
        <v>2</v>
      </c>
      <c r="B41">
        <v>61</v>
      </c>
      <c r="C41" s="1" t="s">
        <v>17</v>
      </c>
      <c r="D41">
        <v>35</v>
      </c>
      <c r="E41" t="s">
        <v>70</v>
      </c>
      <c r="F41" s="1" t="s">
        <v>17</v>
      </c>
      <c r="G41" t="s">
        <v>351</v>
      </c>
      <c r="I41" t="s">
        <v>140</v>
      </c>
      <c r="J41" t="s">
        <v>196</v>
      </c>
      <c r="K41" t="s">
        <v>428</v>
      </c>
      <c r="M41" t="s">
        <v>223</v>
      </c>
    </row>
    <row r="42" spans="1:13">
      <c r="A42" t="s">
        <v>2</v>
      </c>
      <c r="B42">
        <v>10</v>
      </c>
      <c r="C42" t="s">
        <v>352</v>
      </c>
      <c r="D42">
        <v>36</v>
      </c>
      <c r="E42" t="s">
        <v>71</v>
      </c>
      <c r="F42" t="s">
        <v>18</v>
      </c>
      <c r="I42" t="s">
        <v>141</v>
      </c>
      <c r="M42" t="s">
        <v>224</v>
      </c>
    </row>
    <row r="43" spans="1:13">
      <c r="A43" t="s">
        <v>2</v>
      </c>
      <c r="D43">
        <v>37</v>
      </c>
      <c r="E43" t="s">
        <v>58</v>
      </c>
      <c r="I43" t="s">
        <v>3</v>
      </c>
      <c r="M43" t="s">
        <v>3</v>
      </c>
    </row>
    <row r="44" spans="1:13">
      <c r="A44" t="s">
        <v>2</v>
      </c>
      <c r="B44">
        <v>65</v>
      </c>
      <c r="C44" t="s">
        <v>355</v>
      </c>
      <c r="D44">
        <v>38</v>
      </c>
      <c r="E44" t="s">
        <v>72</v>
      </c>
      <c r="F44" t="s">
        <v>20</v>
      </c>
      <c r="G44" t="s">
        <v>330</v>
      </c>
      <c r="I44" t="s">
        <v>142</v>
      </c>
      <c r="J44" t="s">
        <v>196</v>
      </c>
      <c r="K44" s="1" t="s">
        <v>427</v>
      </c>
      <c r="M44" t="s">
        <v>225</v>
      </c>
    </row>
    <row r="45" spans="1:13">
      <c r="A45" t="s">
        <v>2</v>
      </c>
      <c r="B45">
        <v>83</v>
      </c>
      <c r="C45" t="s">
        <v>356</v>
      </c>
      <c r="D45">
        <v>39</v>
      </c>
      <c r="E45" t="s">
        <v>73</v>
      </c>
      <c r="F45" t="s">
        <v>19</v>
      </c>
      <c r="G45" t="s">
        <v>364</v>
      </c>
      <c r="I45" t="s">
        <v>143</v>
      </c>
      <c r="J45" t="s">
        <v>196</v>
      </c>
      <c r="K45" t="s">
        <v>429</v>
      </c>
      <c r="M45" t="s">
        <v>226</v>
      </c>
    </row>
    <row r="47" spans="1:13">
      <c r="A47" t="s">
        <v>2</v>
      </c>
      <c r="B47">
        <v>68</v>
      </c>
      <c r="C47" t="s">
        <v>357</v>
      </c>
      <c r="D47">
        <v>40</v>
      </c>
      <c r="E47" t="s">
        <v>74</v>
      </c>
      <c r="F47" t="s">
        <v>0</v>
      </c>
      <c r="G47" t="s">
        <v>331</v>
      </c>
      <c r="I47" t="s">
        <v>144</v>
      </c>
      <c r="J47" t="s">
        <v>196</v>
      </c>
      <c r="K47" t="s">
        <v>430</v>
      </c>
      <c r="M47" t="s">
        <v>227</v>
      </c>
    </row>
    <row r="48" spans="1:13">
      <c r="A48" t="s">
        <v>2</v>
      </c>
      <c r="B48">
        <v>70</v>
      </c>
      <c r="C48" t="s">
        <v>358</v>
      </c>
      <c r="D48">
        <v>41</v>
      </c>
      <c r="E48" t="s">
        <v>75</v>
      </c>
      <c r="F48" t="s">
        <v>21</v>
      </c>
      <c r="G48" t="s">
        <v>365</v>
      </c>
      <c r="I48" t="s">
        <v>145</v>
      </c>
      <c r="J48" t="s">
        <v>196</v>
      </c>
      <c r="K48" t="s">
        <v>431</v>
      </c>
      <c r="M48" t="s">
        <v>228</v>
      </c>
    </row>
    <row r="49" spans="1:13">
      <c r="A49" t="s">
        <v>2</v>
      </c>
      <c r="B49">
        <v>71</v>
      </c>
      <c r="C49" t="s">
        <v>359</v>
      </c>
      <c r="D49">
        <v>42</v>
      </c>
      <c r="E49" t="s">
        <v>76</v>
      </c>
      <c r="F49" t="s">
        <v>22</v>
      </c>
      <c r="G49" t="s">
        <v>366</v>
      </c>
      <c r="I49" t="s">
        <v>146</v>
      </c>
      <c r="M49" t="s">
        <v>229</v>
      </c>
    </row>
    <row r="50" spans="1:13">
      <c r="A50" t="s">
        <v>2</v>
      </c>
      <c r="B50">
        <v>72</v>
      </c>
      <c r="C50" t="s">
        <v>360</v>
      </c>
      <c r="D50">
        <v>43</v>
      </c>
      <c r="E50" t="s">
        <v>77</v>
      </c>
      <c r="F50" t="s">
        <v>23</v>
      </c>
      <c r="G50" t="s">
        <v>367</v>
      </c>
      <c r="I50" t="s">
        <v>147</v>
      </c>
      <c r="M50" t="s">
        <v>230</v>
      </c>
    </row>
    <row r="51" spans="1:13">
      <c r="A51" t="s">
        <v>2</v>
      </c>
      <c r="B51">
        <v>74</v>
      </c>
      <c r="C51" t="s">
        <v>361</v>
      </c>
      <c r="D51">
        <v>44</v>
      </c>
      <c r="E51" t="s">
        <v>78</v>
      </c>
      <c r="F51" t="s">
        <v>24</v>
      </c>
      <c r="G51" t="s">
        <v>368</v>
      </c>
      <c r="I51" t="s">
        <v>148</v>
      </c>
      <c r="M51" t="s">
        <v>231</v>
      </c>
    </row>
    <row r="52" spans="1:13">
      <c r="A52" t="s">
        <v>2</v>
      </c>
      <c r="B52">
        <v>75</v>
      </c>
      <c r="C52" t="s">
        <v>362</v>
      </c>
      <c r="D52">
        <v>45</v>
      </c>
      <c r="E52" t="s">
        <v>79</v>
      </c>
      <c r="F52" t="s">
        <v>25</v>
      </c>
      <c r="G52" t="s">
        <v>369</v>
      </c>
      <c r="I52" t="s">
        <v>149</v>
      </c>
      <c r="J52" s="1" t="s">
        <v>307</v>
      </c>
      <c r="M52" t="s">
        <v>232</v>
      </c>
    </row>
    <row r="53" spans="1:13">
      <c r="A53" t="s">
        <v>2</v>
      </c>
      <c r="B53">
        <v>76</v>
      </c>
      <c r="C53" t="s">
        <v>363</v>
      </c>
      <c r="D53">
        <v>46</v>
      </c>
      <c r="E53" t="s">
        <v>80</v>
      </c>
      <c r="F53" t="s">
        <v>26</v>
      </c>
      <c r="G53" t="s">
        <v>328</v>
      </c>
      <c r="I53" t="s">
        <v>150</v>
      </c>
      <c r="M53" t="s">
        <v>233</v>
      </c>
    </row>
    <row r="54" spans="1:13">
      <c r="A54" t="s">
        <v>2</v>
      </c>
      <c r="B54">
        <v>91</v>
      </c>
      <c r="C54" t="s">
        <v>374</v>
      </c>
      <c r="D54">
        <v>47</v>
      </c>
      <c r="E54" t="s">
        <v>81</v>
      </c>
      <c r="F54" t="s">
        <v>372</v>
      </c>
      <c r="G54" t="s">
        <v>370</v>
      </c>
      <c r="H54" t="s">
        <v>433</v>
      </c>
      <c r="I54" t="s">
        <v>151</v>
      </c>
      <c r="J54" t="s">
        <v>432</v>
      </c>
      <c r="M54" t="s">
        <v>234</v>
      </c>
    </row>
    <row r="56" spans="1:13">
      <c r="A56" t="s">
        <v>2</v>
      </c>
      <c r="B56">
        <v>93</v>
      </c>
      <c r="C56" t="s">
        <v>375</v>
      </c>
      <c r="D56">
        <v>48</v>
      </c>
      <c r="E56" t="s">
        <v>82</v>
      </c>
      <c r="F56" t="s">
        <v>373</v>
      </c>
      <c r="G56" t="s">
        <v>371</v>
      </c>
      <c r="H56" t="s">
        <v>434</v>
      </c>
      <c r="I56" t="s">
        <v>152</v>
      </c>
      <c r="J56" t="s">
        <v>435</v>
      </c>
      <c r="M56" t="s">
        <v>235</v>
      </c>
    </row>
    <row r="57" spans="1:13">
      <c r="A57" t="s">
        <v>2</v>
      </c>
      <c r="D57">
        <v>49</v>
      </c>
      <c r="E57" t="s">
        <v>58</v>
      </c>
      <c r="F57" s="1"/>
      <c r="I57" t="s">
        <v>3</v>
      </c>
      <c r="M57" t="s">
        <v>3</v>
      </c>
    </row>
    <row r="58" spans="1:13">
      <c r="A58" t="s">
        <v>2</v>
      </c>
      <c r="D58">
        <v>50</v>
      </c>
      <c r="E58" t="s">
        <v>58</v>
      </c>
      <c r="I58" t="s">
        <v>3</v>
      </c>
      <c r="M58" t="s">
        <v>3</v>
      </c>
    </row>
    <row r="59" spans="1:13">
      <c r="A59" t="s">
        <v>2</v>
      </c>
      <c r="C59" t="s">
        <v>376</v>
      </c>
      <c r="D59">
        <v>51</v>
      </c>
      <c r="E59" t="s">
        <v>83</v>
      </c>
      <c r="F59" t="s">
        <v>376</v>
      </c>
      <c r="G59" t="s">
        <v>384</v>
      </c>
      <c r="I59" t="s">
        <v>153</v>
      </c>
      <c r="J59" t="s">
        <v>270</v>
      </c>
      <c r="M59" t="s">
        <v>236</v>
      </c>
    </row>
    <row r="60" spans="1:13">
      <c r="A60" t="s">
        <v>2</v>
      </c>
      <c r="C60" t="s">
        <v>377</v>
      </c>
      <c r="D60">
        <v>52</v>
      </c>
      <c r="E60" t="s">
        <v>84</v>
      </c>
      <c r="F60" t="s">
        <v>27</v>
      </c>
      <c r="G60" t="s">
        <v>385</v>
      </c>
      <c r="I60" t="s">
        <v>154</v>
      </c>
      <c r="M60" t="s">
        <v>237</v>
      </c>
    </row>
    <row r="61" spans="1:13">
      <c r="A61" t="s">
        <v>2</v>
      </c>
      <c r="C61" t="s">
        <v>378</v>
      </c>
      <c r="D61">
        <v>53</v>
      </c>
      <c r="E61" t="s">
        <v>85</v>
      </c>
      <c r="F61" t="s">
        <v>28</v>
      </c>
      <c r="G61" t="s">
        <v>386</v>
      </c>
      <c r="I61" t="s">
        <v>155</v>
      </c>
      <c r="M61" t="s">
        <v>238</v>
      </c>
    </row>
    <row r="62" spans="1:13">
      <c r="A62" t="s">
        <v>2</v>
      </c>
      <c r="C62" t="s">
        <v>379</v>
      </c>
      <c r="D62">
        <v>54</v>
      </c>
      <c r="E62" t="s">
        <v>86</v>
      </c>
      <c r="F62" t="s">
        <v>1</v>
      </c>
      <c r="G62" t="s">
        <v>387</v>
      </c>
      <c r="I62" t="s">
        <v>156</v>
      </c>
      <c r="M62" t="s">
        <v>239</v>
      </c>
    </row>
    <row r="63" spans="1:13">
      <c r="A63" t="s">
        <v>2</v>
      </c>
      <c r="C63" t="s">
        <v>380</v>
      </c>
      <c r="D63">
        <v>55</v>
      </c>
      <c r="E63" t="s">
        <v>87</v>
      </c>
      <c r="F63" t="s">
        <v>29</v>
      </c>
      <c r="G63" t="s">
        <v>388</v>
      </c>
      <c r="I63" t="s">
        <v>157</v>
      </c>
      <c r="M63" t="s">
        <v>240</v>
      </c>
    </row>
    <row r="65" spans="1:13">
      <c r="A65" t="s">
        <v>2</v>
      </c>
      <c r="C65" t="s">
        <v>381</v>
      </c>
      <c r="D65">
        <v>56</v>
      </c>
      <c r="E65" t="s">
        <v>88</v>
      </c>
      <c r="F65" t="s">
        <v>30</v>
      </c>
      <c r="G65" t="s">
        <v>389</v>
      </c>
      <c r="I65" t="s">
        <v>158</v>
      </c>
      <c r="M65" t="s">
        <v>241</v>
      </c>
    </row>
    <row r="66" spans="1:13">
      <c r="A66" t="s">
        <v>2</v>
      </c>
      <c r="C66" t="s">
        <v>382</v>
      </c>
      <c r="D66">
        <v>57</v>
      </c>
      <c r="E66" t="s">
        <v>89</v>
      </c>
      <c r="F66" t="s">
        <v>2</v>
      </c>
      <c r="G66" t="s">
        <v>390</v>
      </c>
      <c r="I66" t="s">
        <v>159</v>
      </c>
      <c r="M66" t="s">
        <v>242</v>
      </c>
    </row>
    <row r="67" spans="1:13">
      <c r="A67" t="s">
        <v>2</v>
      </c>
      <c r="C67" t="s">
        <v>383</v>
      </c>
      <c r="D67">
        <v>58</v>
      </c>
      <c r="E67" t="s">
        <v>90</v>
      </c>
      <c r="F67" t="s">
        <v>31</v>
      </c>
      <c r="G67" t="s">
        <v>391</v>
      </c>
      <c r="I67" t="s">
        <v>160</v>
      </c>
      <c r="M67" t="s">
        <v>243</v>
      </c>
    </row>
    <row r="68" spans="1:13">
      <c r="A68" t="s">
        <v>2</v>
      </c>
      <c r="C68" t="s">
        <v>32</v>
      </c>
      <c r="D68">
        <v>59</v>
      </c>
      <c r="E68" t="s">
        <v>91</v>
      </c>
      <c r="F68" s="1" t="s">
        <v>32</v>
      </c>
      <c r="G68" t="s">
        <v>392</v>
      </c>
      <c r="I68" t="s">
        <v>161</v>
      </c>
      <c r="J68" t="s">
        <v>305</v>
      </c>
      <c r="M68" t="s">
        <v>244</v>
      </c>
    </row>
    <row r="69" spans="1:13">
      <c r="A69" t="s">
        <v>2</v>
      </c>
      <c r="C69" t="s">
        <v>395</v>
      </c>
      <c r="D69">
        <v>60</v>
      </c>
      <c r="E69" t="s">
        <v>92</v>
      </c>
      <c r="F69" s="1" t="s">
        <v>308</v>
      </c>
      <c r="G69" t="s">
        <v>393</v>
      </c>
      <c r="I69" t="s">
        <v>162</v>
      </c>
      <c r="J69" t="s">
        <v>306</v>
      </c>
      <c r="M69" t="s">
        <v>245</v>
      </c>
    </row>
    <row r="70" spans="1:13">
      <c r="A70" t="s">
        <v>2</v>
      </c>
      <c r="C70" t="s">
        <v>396</v>
      </c>
      <c r="D70">
        <v>61</v>
      </c>
      <c r="E70" t="s">
        <v>93</v>
      </c>
      <c r="F70" t="s">
        <v>275</v>
      </c>
      <c r="G70" s="1" t="s">
        <v>394</v>
      </c>
      <c r="I70" t="s">
        <v>163</v>
      </c>
      <c r="M70" t="s">
        <v>246</v>
      </c>
    </row>
    <row r="71" spans="1:13">
      <c r="A71" t="s">
        <v>2</v>
      </c>
      <c r="D71">
        <v>62</v>
      </c>
      <c r="E71" t="s">
        <v>58</v>
      </c>
      <c r="I71" t="s">
        <v>3</v>
      </c>
      <c r="M71" t="s">
        <v>3</v>
      </c>
    </row>
    <row r="72" spans="1:13">
      <c r="A72" t="s">
        <v>2</v>
      </c>
      <c r="C72" t="s">
        <v>399</v>
      </c>
      <c r="D72">
        <v>63</v>
      </c>
      <c r="E72" t="s">
        <v>94</v>
      </c>
      <c r="F72" t="s">
        <v>269</v>
      </c>
      <c r="G72" t="s">
        <v>398</v>
      </c>
      <c r="I72" t="s">
        <v>164</v>
      </c>
      <c r="M72" t="s">
        <v>247</v>
      </c>
    </row>
    <row r="74" spans="1:13">
      <c r="A74" t="s">
        <v>2</v>
      </c>
      <c r="D74">
        <v>64</v>
      </c>
      <c r="E74" t="s">
        <v>58</v>
      </c>
      <c r="I74" t="s">
        <v>3</v>
      </c>
      <c r="M74" t="s">
        <v>3</v>
      </c>
    </row>
    <row r="75" spans="1:13">
      <c r="A75" t="s">
        <v>2</v>
      </c>
      <c r="D75">
        <v>65</v>
      </c>
      <c r="E75" t="s">
        <v>95</v>
      </c>
      <c r="F75" t="s">
        <v>34</v>
      </c>
      <c r="G75" s="1" t="s">
        <v>397</v>
      </c>
      <c r="I75" t="s">
        <v>165</v>
      </c>
      <c r="M75" t="s">
        <v>248</v>
      </c>
    </row>
    <row r="76" spans="1:13">
      <c r="A76" t="s">
        <v>2</v>
      </c>
      <c r="D76">
        <v>66</v>
      </c>
      <c r="E76" t="s">
        <v>58</v>
      </c>
      <c r="I76" t="s">
        <v>3</v>
      </c>
      <c r="M76" t="s">
        <v>3</v>
      </c>
    </row>
    <row r="77" spans="1:13">
      <c r="A77" t="s">
        <v>2</v>
      </c>
      <c r="D77">
        <v>67</v>
      </c>
      <c r="E77" t="s">
        <v>58</v>
      </c>
      <c r="I77" t="s">
        <v>3</v>
      </c>
      <c r="M77" t="s">
        <v>3</v>
      </c>
    </row>
    <row r="78" spans="1:13">
      <c r="A78" t="s">
        <v>2</v>
      </c>
      <c r="D78">
        <v>68</v>
      </c>
      <c r="E78" t="s">
        <v>58</v>
      </c>
      <c r="I78" t="s">
        <v>3</v>
      </c>
      <c r="M78" t="s">
        <v>3</v>
      </c>
    </row>
    <row r="79" spans="1:13">
      <c r="A79" t="s">
        <v>2</v>
      </c>
      <c r="D79">
        <v>69</v>
      </c>
      <c r="E79" t="s">
        <v>58</v>
      </c>
      <c r="I79" t="s">
        <v>3</v>
      </c>
      <c r="M79" t="s">
        <v>3</v>
      </c>
    </row>
    <row r="80" spans="1:13">
      <c r="A80" t="s">
        <v>2</v>
      </c>
      <c r="D80">
        <v>70</v>
      </c>
      <c r="E80" t="s">
        <v>58</v>
      </c>
      <c r="I80" t="s">
        <v>3</v>
      </c>
      <c r="M80" t="s">
        <v>3</v>
      </c>
    </row>
    <row r="81" spans="1:13">
      <c r="A81" t="s">
        <v>2</v>
      </c>
      <c r="D81">
        <v>71</v>
      </c>
      <c r="E81" t="s">
        <v>58</v>
      </c>
      <c r="I81" t="s">
        <v>3</v>
      </c>
      <c r="M81" t="s">
        <v>3</v>
      </c>
    </row>
    <row r="83" spans="1:13">
      <c r="A83" t="s">
        <v>2</v>
      </c>
      <c r="D83">
        <v>72</v>
      </c>
      <c r="E83" t="s">
        <v>58</v>
      </c>
      <c r="I83" t="s">
        <v>3</v>
      </c>
      <c r="M83" t="s">
        <v>3</v>
      </c>
    </row>
    <row r="84" spans="1:13">
      <c r="A84" t="s">
        <v>2</v>
      </c>
      <c r="D84">
        <v>73</v>
      </c>
      <c r="E84" t="s">
        <v>58</v>
      </c>
      <c r="I84" t="s">
        <v>3</v>
      </c>
      <c r="M84" t="s">
        <v>3</v>
      </c>
    </row>
    <row r="85" spans="1:13">
      <c r="A85" t="s">
        <v>2</v>
      </c>
      <c r="D85">
        <v>74</v>
      </c>
      <c r="E85" t="s">
        <v>58</v>
      </c>
      <c r="I85" t="s">
        <v>3</v>
      </c>
      <c r="M85" t="s">
        <v>3</v>
      </c>
    </row>
    <row r="86" spans="1:13">
      <c r="A86" t="s">
        <v>2</v>
      </c>
      <c r="D86">
        <v>75</v>
      </c>
      <c r="E86" t="s">
        <v>58</v>
      </c>
      <c r="I86" t="s">
        <v>3</v>
      </c>
      <c r="M86" t="s">
        <v>3</v>
      </c>
    </row>
    <row r="87" spans="1:13">
      <c r="A87" t="s">
        <v>2</v>
      </c>
      <c r="D87">
        <v>76</v>
      </c>
      <c r="E87" t="s">
        <v>58</v>
      </c>
      <c r="I87" t="s">
        <v>3</v>
      </c>
      <c r="M87" t="s">
        <v>3</v>
      </c>
    </row>
    <row r="88" spans="1:13">
      <c r="A88" t="s">
        <v>2</v>
      </c>
      <c r="D88">
        <v>77</v>
      </c>
      <c r="E88" t="s">
        <v>58</v>
      </c>
      <c r="I88" t="s">
        <v>3</v>
      </c>
      <c r="M88" t="s">
        <v>3</v>
      </c>
    </row>
    <row r="89" spans="1:13">
      <c r="A89" t="s">
        <v>2</v>
      </c>
      <c r="D89">
        <v>78</v>
      </c>
      <c r="E89" t="s">
        <v>58</v>
      </c>
      <c r="I89" t="s">
        <v>3</v>
      </c>
      <c r="M89" t="s">
        <v>3</v>
      </c>
    </row>
    <row r="90" spans="1:13">
      <c r="A90" t="s">
        <v>2</v>
      </c>
      <c r="D90">
        <v>79</v>
      </c>
      <c r="E90" t="s">
        <v>96</v>
      </c>
      <c r="F90" t="s">
        <v>35</v>
      </c>
      <c r="G90" t="s">
        <v>315</v>
      </c>
      <c r="I90" t="s">
        <v>166</v>
      </c>
      <c r="M90" t="s">
        <v>249</v>
      </c>
    </row>
    <row r="92" spans="1:13">
      <c r="A92" t="s">
        <v>2</v>
      </c>
      <c r="D92">
        <v>80</v>
      </c>
      <c r="E92" t="s">
        <v>97</v>
      </c>
      <c r="F92" t="s">
        <v>36</v>
      </c>
      <c r="G92" t="s">
        <v>316</v>
      </c>
      <c r="I92" t="s">
        <v>167</v>
      </c>
      <c r="M92" t="s">
        <v>250</v>
      </c>
    </row>
    <row r="93" spans="1:13">
      <c r="A93" t="s">
        <v>2</v>
      </c>
      <c r="D93">
        <v>81</v>
      </c>
      <c r="E93" t="s">
        <v>98</v>
      </c>
      <c r="F93" t="s">
        <v>37</v>
      </c>
      <c r="G93" t="s">
        <v>317</v>
      </c>
      <c r="I93" t="s">
        <v>168</v>
      </c>
      <c r="M93" t="s">
        <v>251</v>
      </c>
    </row>
    <row r="94" spans="1:13">
      <c r="A94" t="s">
        <v>2</v>
      </c>
      <c r="D94">
        <v>82</v>
      </c>
      <c r="E94" t="s">
        <v>99</v>
      </c>
      <c r="F94" s="1" t="s">
        <v>273</v>
      </c>
      <c r="G94" s="1" t="s">
        <v>400</v>
      </c>
      <c r="I94" t="s">
        <v>169</v>
      </c>
      <c r="M94" t="s">
        <v>252</v>
      </c>
    </row>
    <row r="95" spans="1:13">
      <c r="A95" t="s">
        <v>2</v>
      </c>
      <c r="D95">
        <v>83</v>
      </c>
      <c r="E95" t="s">
        <v>100</v>
      </c>
      <c r="F95">
        <v>4</v>
      </c>
      <c r="G95" t="s">
        <v>312</v>
      </c>
      <c r="I95" t="s">
        <v>170</v>
      </c>
      <c r="M95" t="s">
        <v>253</v>
      </c>
    </row>
    <row r="96" spans="1:13">
      <c r="A96" t="s">
        <v>2</v>
      </c>
      <c r="D96">
        <v>84</v>
      </c>
      <c r="E96" t="s">
        <v>101</v>
      </c>
      <c r="F96">
        <v>5</v>
      </c>
      <c r="G96" t="s">
        <v>313</v>
      </c>
      <c r="I96" t="s">
        <v>171</v>
      </c>
      <c r="M96" t="s">
        <v>254</v>
      </c>
    </row>
    <row r="97" spans="1:13">
      <c r="A97" t="s">
        <v>2</v>
      </c>
      <c r="D97">
        <v>85</v>
      </c>
      <c r="E97" t="s">
        <v>102</v>
      </c>
      <c r="F97">
        <v>6</v>
      </c>
      <c r="G97" t="s">
        <v>314</v>
      </c>
      <c r="I97" t="s">
        <v>172</v>
      </c>
      <c r="M97" t="s">
        <v>255</v>
      </c>
    </row>
    <row r="98" spans="1:13">
      <c r="A98" t="s">
        <v>2</v>
      </c>
      <c r="D98">
        <v>86</v>
      </c>
      <c r="E98" t="s">
        <v>103</v>
      </c>
      <c r="F98" t="s">
        <v>38</v>
      </c>
      <c r="G98" t="s">
        <v>319</v>
      </c>
      <c r="I98" t="s">
        <v>173</v>
      </c>
      <c r="M98" t="s">
        <v>256</v>
      </c>
    </row>
    <row r="99" spans="1:13">
      <c r="A99" t="s">
        <v>2</v>
      </c>
      <c r="D99">
        <v>87</v>
      </c>
      <c r="E99" t="s">
        <v>104</v>
      </c>
      <c r="F99">
        <v>1</v>
      </c>
      <c r="G99" t="s">
        <v>309</v>
      </c>
      <c r="I99" t="s">
        <v>174</v>
      </c>
      <c r="M99" t="s">
        <v>257</v>
      </c>
    </row>
    <row r="101" spans="1:13">
      <c r="A101" t="s">
        <v>2</v>
      </c>
      <c r="D101">
        <v>88</v>
      </c>
      <c r="E101" t="s">
        <v>105</v>
      </c>
      <c r="F101">
        <v>2</v>
      </c>
      <c r="G101" t="s">
        <v>310</v>
      </c>
      <c r="I101" t="s">
        <v>175</v>
      </c>
      <c r="M101" t="s">
        <v>258</v>
      </c>
    </row>
    <row r="102" spans="1:13">
      <c r="A102" t="s">
        <v>2</v>
      </c>
      <c r="D102">
        <v>89</v>
      </c>
      <c r="E102" t="s">
        <v>106</v>
      </c>
      <c r="F102">
        <v>3</v>
      </c>
      <c r="G102" t="s">
        <v>311</v>
      </c>
      <c r="I102" t="s">
        <v>176</v>
      </c>
      <c r="M102" t="s">
        <v>259</v>
      </c>
    </row>
    <row r="103" spans="1:13">
      <c r="A103" t="s">
        <v>2</v>
      </c>
      <c r="D103">
        <v>90</v>
      </c>
      <c r="E103" t="s">
        <v>107</v>
      </c>
      <c r="F103" t="s">
        <v>274</v>
      </c>
      <c r="G103" t="s">
        <v>318</v>
      </c>
      <c r="I103" t="s">
        <v>177</v>
      </c>
      <c r="M103" t="s">
        <v>260</v>
      </c>
    </row>
    <row r="104" spans="1:13">
      <c r="A104" t="s">
        <v>2</v>
      </c>
      <c r="D104">
        <v>91</v>
      </c>
      <c r="E104" t="s">
        <v>108</v>
      </c>
      <c r="F104" t="s">
        <v>39</v>
      </c>
      <c r="G104" t="s">
        <v>393</v>
      </c>
      <c r="I104" t="s">
        <v>178</v>
      </c>
      <c r="M104" t="s">
        <v>261</v>
      </c>
    </row>
    <row r="105" spans="1:13">
      <c r="A105" t="s">
        <v>2</v>
      </c>
      <c r="D105">
        <v>92</v>
      </c>
      <c r="E105" t="s">
        <v>58</v>
      </c>
      <c r="I105" t="s">
        <v>3</v>
      </c>
      <c r="M105" t="s">
        <v>3</v>
      </c>
    </row>
    <row r="106" spans="1:13">
      <c r="A106" t="s">
        <v>2</v>
      </c>
      <c r="D106">
        <v>93</v>
      </c>
      <c r="E106" t="s">
        <v>58</v>
      </c>
      <c r="I106" t="s">
        <v>3</v>
      </c>
      <c r="M106" t="s">
        <v>3</v>
      </c>
    </row>
    <row r="107" spans="1:13">
      <c r="A107" t="s">
        <v>2</v>
      </c>
      <c r="C107" t="s">
        <v>33</v>
      </c>
      <c r="D107">
        <v>94</v>
      </c>
      <c r="E107" t="s">
        <v>109</v>
      </c>
      <c r="F107" t="s">
        <v>33</v>
      </c>
      <c r="G107" s="1" t="s">
        <v>401</v>
      </c>
      <c r="I107" t="s">
        <v>179</v>
      </c>
      <c r="J107" t="s">
        <v>304</v>
      </c>
      <c r="M107" t="s">
        <v>262</v>
      </c>
    </row>
    <row r="108" spans="1:13">
      <c r="A108" t="s">
        <v>2</v>
      </c>
      <c r="D108">
        <v>95</v>
      </c>
      <c r="E108" t="s">
        <v>58</v>
      </c>
      <c r="I108" t="s">
        <v>3</v>
      </c>
      <c r="M108" t="s">
        <v>3</v>
      </c>
    </row>
    <row r="109" spans="1:13">
      <c r="A109" t="s">
        <v>2</v>
      </c>
      <c r="D109">
        <v>96</v>
      </c>
      <c r="E109" t="s">
        <v>58</v>
      </c>
      <c r="I109" t="s">
        <v>3</v>
      </c>
      <c r="M109" t="s">
        <v>3</v>
      </c>
    </row>
    <row r="110" spans="1:13">
      <c r="A110" t="s">
        <v>2</v>
      </c>
      <c r="D110">
        <v>97</v>
      </c>
      <c r="E110" t="s">
        <v>58</v>
      </c>
      <c r="I110" t="s">
        <v>3</v>
      </c>
      <c r="M110" t="s">
        <v>3</v>
      </c>
    </row>
    <row r="111" spans="1:13">
      <c r="A111" t="s">
        <v>2</v>
      </c>
      <c r="D111">
        <v>98</v>
      </c>
      <c r="E111" t="s">
        <v>110</v>
      </c>
      <c r="F111" t="s">
        <v>41</v>
      </c>
      <c r="I111" t="s">
        <v>180</v>
      </c>
      <c r="M111" t="s">
        <v>263</v>
      </c>
    </row>
    <row r="112" spans="1:13">
      <c r="A112" t="s">
        <v>2</v>
      </c>
      <c r="D112">
        <v>99</v>
      </c>
      <c r="E112" t="s">
        <v>58</v>
      </c>
      <c r="I112" t="s">
        <v>3</v>
      </c>
      <c r="M112" t="s">
        <v>3</v>
      </c>
    </row>
    <row r="113" spans="1:13">
      <c r="A113" t="s">
        <v>2</v>
      </c>
      <c r="D113">
        <v>100</v>
      </c>
      <c r="E113" t="s">
        <v>111</v>
      </c>
      <c r="F113" t="s">
        <v>16</v>
      </c>
      <c r="I113" t="s">
        <v>181</v>
      </c>
      <c r="M113" t="s">
        <v>264</v>
      </c>
    </row>
    <row r="114" spans="1:13">
      <c r="A114" t="s">
        <v>2</v>
      </c>
      <c r="D114">
        <v>101</v>
      </c>
      <c r="E114" t="s">
        <v>58</v>
      </c>
      <c r="I114" t="s">
        <v>3</v>
      </c>
      <c r="M114" t="s">
        <v>3</v>
      </c>
    </row>
    <row r="115" spans="1:13">
      <c r="A115" t="s">
        <v>2</v>
      </c>
      <c r="D115">
        <v>102</v>
      </c>
      <c r="E115" t="s">
        <v>112</v>
      </c>
      <c r="F115" t="s">
        <v>40</v>
      </c>
      <c r="I115" t="s">
        <v>182</v>
      </c>
      <c r="M115" t="s">
        <v>265</v>
      </c>
    </row>
    <row r="116" spans="1:13">
      <c r="A116" t="s">
        <v>2</v>
      </c>
      <c r="D116">
        <v>103</v>
      </c>
      <c r="E116" t="s">
        <v>58</v>
      </c>
      <c r="I116" t="s">
        <v>3</v>
      </c>
      <c r="M116" t="s">
        <v>3</v>
      </c>
    </row>
    <row r="117" spans="1:13">
      <c r="A117" t="s">
        <v>2</v>
      </c>
      <c r="D117">
        <v>104</v>
      </c>
      <c r="E117" t="s">
        <v>113</v>
      </c>
      <c r="F117" t="s">
        <v>42</v>
      </c>
      <c r="I117" t="s">
        <v>183</v>
      </c>
      <c r="M117" t="s">
        <v>266</v>
      </c>
    </row>
    <row r="118" spans="1:13">
      <c r="A118" t="s">
        <v>2</v>
      </c>
      <c r="D118">
        <v>105</v>
      </c>
      <c r="E118" t="s">
        <v>58</v>
      </c>
      <c r="I118" t="s">
        <v>3</v>
      </c>
      <c r="M118" t="s">
        <v>3</v>
      </c>
    </row>
    <row r="119" spans="1:13">
      <c r="A119" t="s">
        <v>2</v>
      </c>
      <c r="D119">
        <v>106</v>
      </c>
      <c r="E119" t="s">
        <v>58</v>
      </c>
      <c r="I119" t="s">
        <v>3</v>
      </c>
      <c r="M119" t="s">
        <v>3</v>
      </c>
    </row>
    <row r="120" spans="1:13">
      <c r="A120" t="s">
        <v>2</v>
      </c>
      <c r="D120">
        <v>107</v>
      </c>
      <c r="E120" t="s">
        <v>58</v>
      </c>
      <c r="I120" t="s">
        <v>3</v>
      </c>
      <c r="M120" t="s">
        <v>3</v>
      </c>
    </row>
    <row r="121" spans="1:13">
      <c r="A121" t="s">
        <v>2</v>
      </c>
      <c r="D121">
        <v>108</v>
      </c>
      <c r="E121" t="s">
        <v>58</v>
      </c>
      <c r="I121" t="s">
        <v>3</v>
      </c>
      <c r="M121" t="s">
        <v>3</v>
      </c>
    </row>
    <row r="122" spans="1:13">
      <c r="A122" t="s">
        <v>2</v>
      </c>
      <c r="D122">
        <v>109</v>
      </c>
      <c r="E122" t="s">
        <v>58</v>
      </c>
      <c r="I122" t="s">
        <v>3</v>
      </c>
      <c r="M122" t="s">
        <v>3</v>
      </c>
    </row>
    <row r="123" spans="1:13">
      <c r="A123" t="s">
        <v>2</v>
      </c>
      <c r="D123">
        <v>110</v>
      </c>
      <c r="E123" t="s">
        <v>114</v>
      </c>
      <c r="F123" t="s">
        <v>43</v>
      </c>
      <c r="I123" t="s">
        <v>184</v>
      </c>
      <c r="M123" t="s">
        <v>267</v>
      </c>
    </row>
    <row r="124" spans="1:13">
      <c r="A124" t="s">
        <v>2</v>
      </c>
      <c r="D124">
        <v>111</v>
      </c>
      <c r="E124" t="s">
        <v>58</v>
      </c>
      <c r="I124" t="s">
        <v>3</v>
      </c>
      <c r="M124" t="s">
        <v>3</v>
      </c>
    </row>
    <row r="125" spans="1:13">
      <c r="A125" t="s">
        <v>2</v>
      </c>
      <c r="D125">
        <v>112</v>
      </c>
      <c r="E125" t="s">
        <v>115</v>
      </c>
      <c r="F125" t="s">
        <v>44</v>
      </c>
      <c r="G125" s="1" t="s">
        <v>394</v>
      </c>
      <c r="I125" t="s">
        <v>185</v>
      </c>
      <c r="M125" t="s">
        <v>268</v>
      </c>
    </row>
    <row r="126" spans="1:13">
      <c r="A126" t="s">
        <v>2</v>
      </c>
      <c r="D126">
        <v>113</v>
      </c>
      <c r="E126" t="s">
        <v>58</v>
      </c>
      <c r="I126" t="s">
        <v>3</v>
      </c>
      <c r="M126" t="s">
        <v>3</v>
      </c>
    </row>
    <row r="127" spans="1:13">
      <c r="A127" t="s">
        <v>2</v>
      </c>
      <c r="D127">
        <v>114</v>
      </c>
      <c r="E127" t="s">
        <v>58</v>
      </c>
      <c r="I127" t="s">
        <v>3</v>
      </c>
      <c r="M127" t="s">
        <v>3</v>
      </c>
    </row>
    <row r="128" spans="1:13">
      <c r="A128" t="s">
        <v>2</v>
      </c>
      <c r="D128">
        <v>115</v>
      </c>
      <c r="E128" t="s">
        <v>58</v>
      </c>
      <c r="I128" t="s">
        <v>3</v>
      </c>
      <c r="M128" t="s">
        <v>3</v>
      </c>
    </row>
    <row r="129" spans="1:13">
      <c r="A129" t="s">
        <v>2</v>
      </c>
      <c r="D129">
        <v>116</v>
      </c>
      <c r="E129" t="s">
        <v>58</v>
      </c>
      <c r="I129" t="s">
        <v>3</v>
      </c>
      <c r="M129" t="s">
        <v>3</v>
      </c>
    </row>
    <row r="130" spans="1:13">
      <c r="A130" t="s">
        <v>2</v>
      </c>
      <c r="D130">
        <v>117</v>
      </c>
      <c r="E130" t="s">
        <v>58</v>
      </c>
      <c r="I130" t="s">
        <v>3</v>
      </c>
      <c r="M130" t="s">
        <v>3</v>
      </c>
    </row>
    <row r="131" spans="1:13">
      <c r="A131" t="s">
        <v>2</v>
      </c>
      <c r="D131">
        <v>118</v>
      </c>
      <c r="E131" t="s">
        <v>58</v>
      </c>
      <c r="I131" t="s">
        <v>3</v>
      </c>
      <c r="M131" t="s">
        <v>3</v>
      </c>
    </row>
    <row r="132" spans="1:13">
      <c r="A132" t="s">
        <v>2</v>
      </c>
      <c r="D132">
        <v>119</v>
      </c>
      <c r="E132" t="s">
        <v>58</v>
      </c>
      <c r="I132" t="s">
        <v>3</v>
      </c>
      <c r="M132" t="s">
        <v>3</v>
      </c>
    </row>
    <row r="133" spans="1:13">
      <c r="A133" t="s">
        <v>2</v>
      </c>
      <c r="D133">
        <v>120</v>
      </c>
      <c r="E133" t="s">
        <v>58</v>
      </c>
      <c r="I133" t="s">
        <v>3</v>
      </c>
      <c r="M133" t="s">
        <v>3</v>
      </c>
    </row>
    <row r="134" spans="1:13">
      <c r="A134" t="s">
        <v>2</v>
      </c>
      <c r="D134">
        <v>121</v>
      </c>
      <c r="E134" t="s">
        <v>58</v>
      </c>
      <c r="I134" t="s">
        <v>3</v>
      </c>
      <c r="M134" t="s">
        <v>3</v>
      </c>
    </row>
    <row r="135" spans="1:13">
      <c r="A135" t="s">
        <v>2</v>
      </c>
      <c r="D135">
        <v>122</v>
      </c>
      <c r="E135" t="s">
        <v>58</v>
      </c>
      <c r="I135" t="s">
        <v>3</v>
      </c>
      <c r="M135" t="s">
        <v>3</v>
      </c>
    </row>
    <row r="136" spans="1:13">
      <c r="A136" t="s">
        <v>2</v>
      </c>
      <c r="D136">
        <v>123</v>
      </c>
      <c r="E136" t="s">
        <v>58</v>
      </c>
      <c r="I136" t="s">
        <v>3</v>
      </c>
      <c r="M136" t="s">
        <v>3</v>
      </c>
    </row>
    <row r="137" spans="1:13">
      <c r="A137" t="s">
        <v>2</v>
      </c>
      <c r="D137">
        <v>124</v>
      </c>
      <c r="E137" t="s">
        <v>58</v>
      </c>
      <c r="I137" t="s">
        <v>3</v>
      </c>
      <c r="M137" t="s">
        <v>3</v>
      </c>
    </row>
    <row r="138" spans="1:13">
      <c r="A138" t="s">
        <v>2</v>
      </c>
      <c r="D138">
        <v>125</v>
      </c>
      <c r="E138" t="s">
        <v>58</v>
      </c>
      <c r="I138" t="s">
        <v>3</v>
      </c>
      <c r="M138" t="s">
        <v>3</v>
      </c>
    </row>
    <row r="139" spans="1:13">
      <c r="A139" t="s">
        <v>2</v>
      </c>
      <c r="D139">
        <v>126</v>
      </c>
      <c r="E139" t="s">
        <v>58</v>
      </c>
      <c r="I139" t="s">
        <v>3</v>
      </c>
      <c r="M139" t="s">
        <v>3</v>
      </c>
    </row>
    <row r="140" spans="1:13">
      <c r="A140" t="s">
        <v>2</v>
      </c>
      <c r="D140">
        <v>127</v>
      </c>
      <c r="E140" t="s">
        <v>58</v>
      </c>
      <c r="I140" t="s">
        <v>3</v>
      </c>
      <c r="M140" t="s">
        <v>3</v>
      </c>
    </row>
    <row r="141" spans="1:13">
      <c r="A141" t="s">
        <v>2</v>
      </c>
    </row>
    <row r="142" spans="1:13">
      <c r="A142" t="s">
        <v>2</v>
      </c>
    </row>
    <row r="143" spans="1:13">
      <c r="A143" t="s">
        <v>2</v>
      </c>
    </row>
    <row r="144" spans="1:13">
      <c r="A144" t="s">
        <v>2</v>
      </c>
    </row>
    <row r="145" spans="1:1">
      <c r="A145" t="s">
        <v>2</v>
      </c>
    </row>
    <row r="146" spans="1:1">
      <c r="A146" t="s">
        <v>2</v>
      </c>
    </row>
    <row r="147" spans="1:1">
      <c r="A147" t="s">
        <v>2</v>
      </c>
    </row>
    <row r="148" spans="1:1">
      <c r="A148" t="s">
        <v>2</v>
      </c>
    </row>
    <row r="149" spans="1:1">
      <c r="A149" t="s">
        <v>2</v>
      </c>
    </row>
    <row r="150" spans="1:1">
      <c r="A150" t="s">
        <v>2</v>
      </c>
    </row>
    <row r="151" spans="1:1">
      <c r="A151" t="s">
        <v>2</v>
      </c>
    </row>
    <row r="152" spans="1:1">
      <c r="A152" t="s">
        <v>2</v>
      </c>
    </row>
    <row r="153" spans="1:1">
      <c r="A153" t="s">
        <v>2</v>
      </c>
    </row>
    <row r="154" spans="1:1">
      <c r="A154" t="s">
        <v>2</v>
      </c>
    </row>
    <row r="155" spans="1:1">
      <c r="A155" t="s">
        <v>2</v>
      </c>
    </row>
    <row r="156" spans="1:1">
      <c r="A156" t="s">
        <v>2</v>
      </c>
    </row>
    <row r="157" spans="1:1">
      <c r="A157" t="s">
        <v>2</v>
      </c>
    </row>
    <row r="158" spans="1:1">
      <c r="A158" t="s">
        <v>2</v>
      </c>
    </row>
    <row r="159" spans="1:1">
      <c r="A159" t="s">
        <v>2</v>
      </c>
    </row>
    <row r="160" spans="1:1">
      <c r="A160" t="s">
        <v>2</v>
      </c>
    </row>
    <row r="161" spans="1:1">
      <c r="A161" t="s">
        <v>2</v>
      </c>
    </row>
    <row r="162" spans="1:1">
      <c r="A162" t="s">
        <v>2</v>
      </c>
    </row>
    <row r="163" spans="1:1">
      <c r="A163" t="s">
        <v>2</v>
      </c>
    </row>
    <row r="164" spans="1:1">
      <c r="A164" t="s">
        <v>2</v>
      </c>
    </row>
    <row r="165" spans="1:1">
      <c r="A165" t="s">
        <v>2</v>
      </c>
    </row>
    <row r="166" spans="1:1">
      <c r="A166" t="s">
        <v>2</v>
      </c>
    </row>
    <row r="167" spans="1:1">
      <c r="A167" t="s">
        <v>2</v>
      </c>
    </row>
    <row r="168" spans="1:1">
      <c r="A168" t="s">
        <v>2</v>
      </c>
    </row>
    <row r="169" spans="1:1">
      <c r="A169" t="s">
        <v>2</v>
      </c>
    </row>
    <row r="170" spans="1:1">
      <c r="A170" t="s">
        <v>2</v>
      </c>
    </row>
    <row r="171" spans="1:1">
      <c r="A171" t="s">
        <v>2</v>
      </c>
    </row>
    <row r="172" spans="1:1">
      <c r="A172" t="s">
        <v>2</v>
      </c>
    </row>
    <row r="173" spans="1:1">
      <c r="A173" t="s">
        <v>2</v>
      </c>
    </row>
    <row r="174" spans="1:1">
      <c r="A174" t="s">
        <v>2</v>
      </c>
    </row>
    <row r="175" spans="1:1">
      <c r="A175" t="s">
        <v>2</v>
      </c>
    </row>
    <row r="176" spans="1:1">
      <c r="A176" t="s">
        <v>2</v>
      </c>
    </row>
    <row r="177" spans="1:1">
      <c r="A177" t="s">
        <v>2</v>
      </c>
    </row>
    <row r="178" spans="1:1">
      <c r="A178" t="s">
        <v>2</v>
      </c>
    </row>
    <row r="179" spans="1:1">
      <c r="A179" t="s">
        <v>2</v>
      </c>
    </row>
    <row r="180" spans="1:1">
      <c r="A180" t="s">
        <v>2</v>
      </c>
    </row>
    <row r="181" spans="1:1">
      <c r="A181" t="s">
        <v>2</v>
      </c>
    </row>
    <row r="182" spans="1:1">
      <c r="A182" t="s">
        <v>2</v>
      </c>
    </row>
    <row r="183" spans="1:1">
      <c r="A183" t="s">
        <v>2</v>
      </c>
    </row>
    <row r="184" spans="1:1">
      <c r="A184" t="s">
        <v>2</v>
      </c>
    </row>
    <row r="185" spans="1:1">
      <c r="A185" t="s">
        <v>2</v>
      </c>
    </row>
    <row r="186" spans="1:1">
      <c r="A186" t="s">
        <v>2</v>
      </c>
    </row>
    <row r="187" spans="1:1">
      <c r="A187" t="s">
        <v>2</v>
      </c>
    </row>
    <row r="188" spans="1:1">
      <c r="A188" t="s">
        <v>2</v>
      </c>
    </row>
    <row r="189" spans="1:1">
      <c r="A189" t="s">
        <v>2</v>
      </c>
    </row>
    <row r="190" spans="1:1">
      <c r="A190" t="s">
        <v>2</v>
      </c>
    </row>
    <row r="191" spans="1:1">
      <c r="A191" t="s">
        <v>2</v>
      </c>
    </row>
    <row r="192" spans="1:1">
      <c r="A192" t="s">
        <v>2</v>
      </c>
    </row>
    <row r="193" spans="1:1">
      <c r="A193" t="s">
        <v>2</v>
      </c>
    </row>
    <row r="194" spans="1:1">
      <c r="A194" t="s">
        <v>2</v>
      </c>
    </row>
    <row r="195" spans="1:1">
      <c r="A195" t="s">
        <v>2</v>
      </c>
    </row>
    <row r="196" spans="1:1">
      <c r="A196" t="s">
        <v>2</v>
      </c>
    </row>
    <row r="197" spans="1:1">
      <c r="A197" t="s">
        <v>2</v>
      </c>
    </row>
    <row r="198" spans="1:1">
      <c r="A198" t="s">
        <v>2</v>
      </c>
    </row>
    <row r="199" spans="1:1">
      <c r="A199" t="s">
        <v>2</v>
      </c>
    </row>
    <row r="200" spans="1:1">
      <c r="A200" t="s">
        <v>2</v>
      </c>
    </row>
    <row r="201" spans="1:1">
      <c r="A201" t="s">
        <v>2</v>
      </c>
    </row>
    <row r="202" spans="1:1">
      <c r="A202" t="s">
        <v>2</v>
      </c>
    </row>
    <row r="203" spans="1:1">
      <c r="A203" t="s">
        <v>2</v>
      </c>
    </row>
    <row r="204" spans="1:1">
      <c r="A204" t="s">
        <v>2</v>
      </c>
    </row>
    <row r="205" spans="1:1">
      <c r="A205" t="s">
        <v>2</v>
      </c>
    </row>
    <row r="206" spans="1:1">
      <c r="A206" t="s">
        <v>2</v>
      </c>
    </row>
    <row r="207" spans="1:1">
      <c r="A207" t="s">
        <v>2</v>
      </c>
    </row>
    <row r="208" spans="1:1">
      <c r="A208" t="s">
        <v>2</v>
      </c>
    </row>
    <row r="209" spans="1:1">
      <c r="A209" t="s">
        <v>2</v>
      </c>
    </row>
    <row r="210" spans="1:1">
      <c r="A210" t="s">
        <v>2</v>
      </c>
    </row>
    <row r="211" spans="1:1">
      <c r="A211" t="s">
        <v>2</v>
      </c>
    </row>
    <row r="212" spans="1:1">
      <c r="A212" t="s">
        <v>2</v>
      </c>
    </row>
    <row r="213" spans="1:1">
      <c r="A213" t="s">
        <v>2</v>
      </c>
    </row>
    <row r="214" spans="1:1">
      <c r="A214" t="s">
        <v>2</v>
      </c>
    </row>
    <row r="215" spans="1:1">
      <c r="A215" t="s">
        <v>2</v>
      </c>
    </row>
    <row r="216" spans="1:1">
      <c r="A216" t="s">
        <v>2</v>
      </c>
    </row>
    <row r="217" spans="1:1">
      <c r="A217" t="s">
        <v>2</v>
      </c>
    </row>
    <row r="218" spans="1:1">
      <c r="A218" t="s">
        <v>2</v>
      </c>
    </row>
    <row r="219" spans="1:1">
      <c r="A219" t="s">
        <v>2</v>
      </c>
    </row>
    <row r="220" spans="1:1">
      <c r="A220" t="s">
        <v>2</v>
      </c>
    </row>
    <row r="221" spans="1:1">
      <c r="A221" t="s">
        <v>2</v>
      </c>
    </row>
    <row r="222" spans="1:1">
      <c r="A222" t="s">
        <v>2</v>
      </c>
    </row>
    <row r="223" spans="1:1">
      <c r="A223" t="s">
        <v>2</v>
      </c>
    </row>
    <row r="224" spans="1:1">
      <c r="A224" t="s">
        <v>2</v>
      </c>
    </row>
    <row r="225" spans="1:1">
      <c r="A225" t="s">
        <v>2</v>
      </c>
    </row>
    <row r="226" spans="1:1">
      <c r="A226" t="s">
        <v>2</v>
      </c>
    </row>
    <row r="227" spans="1:1">
      <c r="A227" t="s">
        <v>2</v>
      </c>
    </row>
    <row r="228" spans="1:1">
      <c r="A228" t="s">
        <v>2</v>
      </c>
    </row>
    <row r="229" spans="1:1">
      <c r="A229" t="s">
        <v>2</v>
      </c>
    </row>
    <row r="230" spans="1:1">
      <c r="A230" t="s">
        <v>2</v>
      </c>
    </row>
    <row r="231" spans="1:1">
      <c r="A231" t="s">
        <v>2</v>
      </c>
    </row>
    <row r="232" spans="1:1">
      <c r="A232" t="s">
        <v>2</v>
      </c>
    </row>
    <row r="233" spans="1:1">
      <c r="A233" t="s">
        <v>2</v>
      </c>
    </row>
    <row r="234" spans="1:1">
      <c r="A234" t="s">
        <v>2</v>
      </c>
    </row>
    <row r="235" spans="1:1">
      <c r="A235" t="s">
        <v>2</v>
      </c>
    </row>
    <row r="236" spans="1:1">
      <c r="A236" t="s">
        <v>2</v>
      </c>
    </row>
    <row r="237" spans="1:1">
      <c r="A237" t="s">
        <v>2</v>
      </c>
    </row>
    <row r="238" spans="1:1">
      <c r="A238" t="s">
        <v>2</v>
      </c>
    </row>
    <row r="239" spans="1:1">
      <c r="A239" t="s">
        <v>2</v>
      </c>
    </row>
    <row r="240" spans="1:1">
      <c r="A240" t="s">
        <v>2</v>
      </c>
    </row>
    <row r="241" spans="1:1">
      <c r="A241" t="s">
        <v>2</v>
      </c>
    </row>
    <row r="242" spans="1:1">
      <c r="A242" t="s">
        <v>2</v>
      </c>
    </row>
    <row r="243" spans="1:1">
      <c r="A243" t="s">
        <v>2</v>
      </c>
    </row>
    <row r="244" spans="1:1">
      <c r="A244" t="s">
        <v>2</v>
      </c>
    </row>
    <row r="245" spans="1:1">
      <c r="A245" t="s">
        <v>2</v>
      </c>
    </row>
    <row r="246" spans="1:1">
      <c r="A246" t="s">
        <v>2</v>
      </c>
    </row>
    <row r="247" spans="1:1">
      <c r="A247" t="s">
        <v>2</v>
      </c>
    </row>
    <row r="248" spans="1:1">
      <c r="A248" t="s">
        <v>2</v>
      </c>
    </row>
    <row r="249" spans="1:1">
      <c r="A249" t="s">
        <v>2</v>
      </c>
    </row>
    <row r="250" spans="1:1">
      <c r="A250" t="s">
        <v>2</v>
      </c>
    </row>
    <row r="251" spans="1:1">
      <c r="A251" t="s">
        <v>2</v>
      </c>
    </row>
    <row r="252" spans="1:1">
      <c r="A252" t="s">
        <v>2</v>
      </c>
    </row>
    <row r="253" spans="1:1">
      <c r="A253" t="s">
        <v>2</v>
      </c>
    </row>
    <row r="254" spans="1:1">
      <c r="A254" t="s">
        <v>2</v>
      </c>
    </row>
    <row r="255" spans="1:1">
      <c r="A255" t="s">
        <v>2</v>
      </c>
    </row>
    <row r="256" spans="1:1">
      <c r="A256" t="s">
        <v>2</v>
      </c>
    </row>
    <row r="257" spans="1:1">
      <c r="A257" t="s">
        <v>2</v>
      </c>
    </row>
    <row r="258" spans="1:1">
      <c r="A258" t="s">
        <v>2</v>
      </c>
    </row>
    <row r="259" spans="1:1">
      <c r="A259" t="s">
        <v>2</v>
      </c>
    </row>
    <row r="260" spans="1:1">
      <c r="A260" t="s">
        <v>2</v>
      </c>
    </row>
    <row r="261" spans="1:1">
      <c r="A261" t="s">
        <v>2</v>
      </c>
    </row>
    <row r="262" spans="1:1">
      <c r="A262" t="s">
        <v>2</v>
      </c>
    </row>
    <row r="263" spans="1:1">
      <c r="A263" t="s">
        <v>2</v>
      </c>
    </row>
    <row r="264" spans="1:1">
      <c r="A264" t="s">
        <v>2</v>
      </c>
    </row>
    <row r="265" spans="1:1">
      <c r="A265" t="s">
        <v>2</v>
      </c>
    </row>
    <row r="266" spans="1:1">
      <c r="A266" t="s">
        <v>2</v>
      </c>
    </row>
    <row r="267" spans="1:1">
      <c r="A267" t="s">
        <v>2</v>
      </c>
    </row>
    <row r="268" spans="1:1">
      <c r="A268" t="s">
        <v>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2:N22"/>
  <sheetViews>
    <sheetView workbookViewId="0">
      <selection activeCell="J17" sqref="J17"/>
    </sheetView>
  </sheetViews>
  <sheetFormatPr defaultRowHeight="15"/>
  <cols>
    <col min="3" max="3" width="19" customWidth="1"/>
    <col min="6" max="6" width="28.140625" customWidth="1"/>
    <col min="8" max="8" width="13.42578125" customWidth="1"/>
    <col min="9" max="9" width="18.42578125" customWidth="1"/>
    <col min="13" max="13" width="18.28515625" customWidth="1"/>
    <col min="14" max="14" width="27.85546875" customWidth="1"/>
  </cols>
  <sheetData>
    <row r="2" spans="3:14">
      <c r="C2">
        <v>5110</v>
      </c>
      <c r="H2">
        <v>5100</v>
      </c>
    </row>
    <row r="4" spans="3:14">
      <c r="C4" t="s">
        <v>277</v>
      </c>
      <c r="D4">
        <v>16</v>
      </c>
      <c r="E4" t="s">
        <v>297</v>
      </c>
      <c r="F4" t="s">
        <v>302</v>
      </c>
      <c r="H4" t="s">
        <v>279</v>
      </c>
      <c r="I4">
        <v>54</v>
      </c>
      <c r="L4" t="s">
        <v>290</v>
      </c>
      <c r="M4" t="s">
        <v>291</v>
      </c>
      <c r="N4" t="s">
        <v>292</v>
      </c>
    </row>
    <row r="5" spans="3:14">
      <c r="C5" t="s">
        <v>278</v>
      </c>
      <c r="D5">
        <v>16</v>
      </c>
    </row>
    <row r="6" spans="3:14">
      <c r="C6" t="s">
        <v>279</v>
      </c>
      <c r="D6">
        <v>72</v>
      </c>
    </row>
    <row r="8" spans="3:14">
      <c r="C8" t="s">
        <v>280</v>
      </c>
      <c r="D8">
        <v>20</v>
      </c>
      <c r="E8" t="s">
        <v>296</v>
      </c>
      <c r="F8" t="s">
        <v>303</v>
      </c>
      <c r="H8" t="s">
        <v>281</v>
      </c>
      <c r="I8">
        <v>96</v>
      </c>
      <c r="L8" t="s">
        <v>293</v>
      </c>
      <c r="M8" t="s">
        <v>294</v>
      </c>
      <c r="N8" t="s">
        <v>295</v>
      </c>
    </row>
    <row r="9" spans="3:14">
      <c r="C9" t="s">
        <v>281</v>
      </c>
      <c r="D9">
        <v>128</v>
      </c>
    </row>
    <row r="12" spans="3:14">
      <c r="L12" t="s">
        <v>297</v>
      </c>
      <c r="M12" t="s">
        <v>298</v>
      </c>
    </row>
    <row r="13" spans="3:14">
      <c r="L13" t="s">
        <v>299</v>
      </c>
      <c r="M13" t="s">
        <v>300</v>
      </c>
    </row>
    <row r="16" spans="3:14">
      <c r="C16" t="s">
        <v>276</v>
      </c>
      <c r="D16">
        <v>32</v>
      </c>
      <c r="E16" t="s">
        <v>301</v>
      </c>
      <c r="F16" t="s">
        <v>288</v>
      </c>
      <c r="H16" t="s">
        <v>276</v>
      </c>
      <c r="I16">
        <v>64</v>
      </c>
      <c r="L16" t="s">
        <v>286</v>
      </c>
      <c r="M16" t="s">
        <v>287</v>
      </c>
      <c r="N16" t="s">
        <v>289</v>
      </c>
    </row>
    <row r="17" spans="4:14">
      <c r="E17" t="s">
        <v>286</v>
      </c>
      <c r="F17" t="s">
        <v>298</v>
      </c>
      <c r="H17" t="s">
        <v>284</v>
      </c>
      <c r="J17" t="s">
        <v>285</v>
      </c>
      <c r="M17" t="s">
        <v>288</v>
      </c>
      <c r="N17" t="s">
        <v>288</v>
      </c>
    </row>
    <row r="18" spans="4:14">
      <c r="H18" t="s">
        <v>282</v>
      </c>
      <c r="J18" t="s">
        <v>283</v>
      </c>
    </row>
    <row r="22" spans="4:14">
      <c r="D22">
        <f>SUM(D4:D16)</f>
        <v>284</v>
      </c>
      <c r="I22">
        <f>SUM(I4:I16)</f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ScanCodesIndex</vt:lpstr>
      <vt:lpstr>Sheet2</vt:lpstr>
    </vt:vector>
  </TitlesOfParts>
  <Company>Razer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Howdy</dc:creator>
  <cp:lastModifiedBy>Tom Howdy</cp:lastModifiedBy>
  <dcterms:created xsi:type="dcterms:W3CDTF">2022-03-09T08:21:37Z</dcterms:created>
  <dcterms:modified xsi:type="dcterms:W3CDTF">2022-03-21T01:39:44Z</dcterms:modified>
</cp:coreProperties>
</file>