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BM5100\"/>
    </mc:Choice>
  </mc:AlternateContent>
  <xr:revisionPtr revIDLastSave="0" documentId="13_ncr:1_{BAF0A116-A2FA-4799-BC93-062F5DD8DC4D}" xr6:coauthVersionLast="47" xr6:coauthVersionMax="47" xr10:uidLastSave="{00000000-0000-0000-0000-000000000000}"/>
  <bookViews>
    <workbookView xWindow="-120" yWindow="-120" windowWidth="21840" windowHeight="13020" xr2:uid="{0AB09C25-9011-4BD4-9C72-0FD26776A2EE}"/>
  </bookViews>
  <sheets>
    <sheet name="ORIGINAL" sheetId="1" r:id="rId1"/>
    <sheet name="WITH KB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4" i="4" l="1"/>
  <c r="G782" i="4"/>
  <c r="G770" i="4"/>
  <c r="G758" i="4"/>
  <c r="G746" i="4"/>
  <c r="G734" i="4"/>
  <c r="G722" i="4"/>
  <c r="G710" i="4"/>
  <c r="G698" i="4"/>
  <c r="G697" i="4"/>
  <c r="G696" i="4"/>
  <c r="G686" i="4"/>
  <c r="G674" i="4"/>
  <c r="G662" i="4"/>
  <c r="G650" i="4"/>
  <c r="G638" i="4"/>
  <c r="G626" i="4"/>
  <c r="G614" i="4"/>
  <c r="G602" i="4"/>
  <c r="G590" i="4"/>
  <c r="G578" i="4"/>
  <c r="G566" i="4"/>
  <c r="G554" i="4"/>
  <c r="G542" i="4"/>
  <c r="G530" i="4"/>
  <c r="G518" i="4"/>
  <c r="G506" i="4"/>
  <c r="G494" i="4"/>
  <c r="G482" i="4"/>
  <c r="G470" i="4"/>
  <c r="G734" i="1"/>
  <c r="G722" i="1"/>
  <c r="G710" i="1"/>
  <c r="G698" i="1"/>
  <c r="G686" i="1"/>
  <c r="G674" i="1"/>
  <c r="G662" i="1"/>
  <c r="G650" i="1"/>
  <c r="G638" i="1"/>
  <c r="G626" i="1"/>
  <c r="G614" i="1"/>
  <c r="G602" i="1"/>
  <c r="G590" i="1"/>
  <c r="G578" i="1"/>
  <c r="G566" i="1"/>
  <c r="G554" i="1"/>
  <c r="G542" i="1"/>
  <c r="G530" i="1"/>
  <c r="G518" i="1"/>
  <c r="G506" i="1"/>
  <c r="G494" i="1"/>
  <c r="G482" i="1"/>
  <c r="G470" i="1"/>
  <c r="G458" i="1"/>
  <c r="G458" i="4"/>
  <c r="F614" i="1"/>
  <c r="G1022" i="1"/>
  <c r="G950" i="1"/>
  <c r="G926" i="1"/>
  <c r="G914" i="1"/>
  <c r="G902" i="1"/>
  <c r="G890" i="1"/>
  <c r="G878" i="1"/>
  <c r="G866" i="1"/>
  <c r="G854" i="1"/>
  <c r="G842" i="1"/>
  <c r="G830" i="1"/>
  <c r="G818" i="1"/>
  <c r="G806" i="1"/>
  <c r="G794" i="1"/>
  <c r="G782" i="1"/>
  <c r="G770" i="1"/>
  <c r="G758" i="1"/>
  <c r="G746" i="1"/>
  <c r="G745" i="1"/>
  <c r="G744" i="1"/>
  <c r="G743" i="1"/>
  <c r="G742" i="1"/>
  <c r="G741" i="1"/>
  <c r="G740" i="1"/>
  <c r="G739" i="1"/>
  <c r="G738" i="1"/>
  <c r="G709" i="1"/>
  <c r="G697" i="1"/>
  <c r="G696" i="1"/>
  <c r="G695" i="1"/>
  <c r="G692" i="1"/>
  <c r="G691" i="1"/>
  <c r="G690" i="1"/>
  <c r="G689" i="1"/>
  <c r="G685" i="1"/>
  <c r="G684" i="1"/>
  <c r="G683" i="1"/>
  <c r="G682" i="1"/>
  <c r="G681" i="1"/>
  <c r="G680" i="1"/>
  <c r="G679" i="1"/>
  <c r="G678" i="1"/>
  <c r="G677" i="1"/>
  <c r="G673" i="1"/>
  <c r="G672" i="1"/>
  <c r="G671" i="1"/>
  <c r="G670" i="1"/>
  <c r="G669" i="1"/>
  <c r="G668" i="1"/>
  <c r="G667" i="1"/>
  <c r="G666" i="1"/>
  <c r="G665" i="1"/>
  <c r="B557" i="1"/>
  <c r="B558" i="1"/>
  <c r="B559" i="1"/>
  <c r="B560" i="1"/>
  <c r="B561" i="1"/>
  <c r="B562" i="1"/>
  <c r="B563" i="1"/>
  <c r="B564" i="1"/>
  <c r="B565" i="1"/>
  <c r="B566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21" i="1"/>
  <c r="E32" i="4"/>
  <c r="E31" i="4"/>
  <c r="E30" i="4"/>
  <c r="E29" i="4"/>
  <c r="E28" i="4"/>
  <c r="E27" i="4"/>
  <c r="E26" i="4"/>
  <c r="D34" i="4"/>
  <c r="D33" i="4"/>
  <c r="D32" i="4"/>
  <c r="D31" i="4"/>
  <c r="D30" i="4"/>
  <c r="D29" i="4"/>
  <c r="D28" i="4"/>
  <c r="D27" i="4"/>
  <c r="D26" i="4"/>
  <c r="B37" i="4"/>
  <c r="B36" i="4"/>
  <c r="B35" i="4"/>
  <c r="B34" i="4"/>
  <c r="B33" i="4"/>
  <c r="B32" i="4"/>
  <c r="B31" i="4"/>
  <c r="B30" i="4"/>
  <c r="B28" i="4"/>
  <c r="B29" i="4" s="1"/>
  <c r="B27" i="4"/>
  <c r="B26" i="4"/>
  <c r="E25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D1061" i="4"/>
  <c r="B1061" i="4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E1060" i="4"/>
  <c r="D1060" i="4"/>
  <c r="B1060" i="4"/>
  <c r="E1059" i="4"/>
  <c r="F1058" i="4"/>
  <c r="G1058" i="4" s="1"/>
  <c r="F1057" i="4"/>
  <c r="G1057" i="4" s="1"/>
  <c r="F1056" i="4"/>
  <c r="G1056" i="4" s="1"/>
  <c r="F1055" i="4"/>
  <c r="G1055" i="4" s="1"/>
  <c r="F1054" i="4"/>
  <c r="G1054" i="4" s="1"/>
  <c r="G1053" i="4"/>
  <c r="F1053" i="4"/>
  <c r="F1052" i="4"/>
  <c r="G1052" i="4" s="1"/>
  <c r="F1051" i="4"/>
  <c r="G1051" i="4" s="1"/>
  <c r="G1050" i="4"/>
  <c r="F1050" i="4"/>
  <c r="G1049" i="4"/>
  <c r="F1049" i="4"/>
  <c r="G1046" i="4"/>
  <c r="F1046" i="4"/>
  <c r="F1045" i="4"/>
  <c r="G1045" i="4" s="1"/>
  <c r="F1044" i="4"/>
  <c r="G1044" i="4" s="1"/>
  <c r="F1043" i="4"/>
  <c r="G1043" i="4" s="1"/>
  <c r="G1042" i="4"/>
  <c r="F1042" i="4"/>
  <c r="F1041" i="4"/>
  <c r="G1041" i="4" s="1"/>
  <c r="F1040" i="4"/>
  <c r="G1040" i="4" s="1"/>
  <c r="F1039" i="4"/>
  <c r="G1039" i="4" s="1"/>
  <c r="F1038" i="4"/>
  <c r="G1038" i="4" s="1"/>
  <c r="F1037" i="4"/>
  <c r="G1037" i="4" s="1"/>
  <c r="G1034" i="4"/>
  <c r="F1034" i="4"/>
  <c r="F1033" i="4"/>
  <c r="G1033" i="4" s="1"/>
  <c r="F1032" i="4"/>
  <c r="G1032" i="4" s="1"/>
  <c r="G1031" i="4"/>
  <c r="F1031" i="4"/>
  <c r="F1030" i="4"/>
  <c r="G1030" i="4" s="1"/>
  <c r="G1029" i="4"/>
  <c r="F1029" i="4"/>
  <c r="G1028" i="4"/>
  <c r="F1028" i="4"/>
  <c r="G1027" i="4"/>
  <c r="F1027" i="4"/>
  <c r="F1026" i="4"/>
  <c r="G1026" i="4" s="1"/>
  <c r="G1025" i="4"/>
  <c r="F1025" i="4"/>
  <c r="G1022" i="4"/>
  <c r="F1022" i="4"/>
  <c r="F1021" i="4"/>
  <c r="G1021" i="4" s="1"/>
  <c r="G1020" i="4"/>
  <c r="F1020" i="4"/>
  <c r="F1019" i="4"/>
  <c r="G1019" i="4" s="1"/>
  <c r="G1018" i="4"/>
  <c r="F1018" i="4"/>
  <c r="F1017" i="4"/>
  <c r="G1017" i="4" s="1"/>
  <c r="F1016" i="4"/>
  <c r="G1016" i="4" s="1"/>
  <c r="F1015" i="4"/>
  <c r="G1015" i="4" s="1"/>
  <c r="G1014" i="4"/>
  <c r="F1014" i="4"/>
  <c r="G1013" i="4"/>
  <c r="F1013" i="4"/>
  <c r="G1010" i="4"/>
  <c r="F1010" i="4"/>
  <c r="G1009" i="4"/>
  <c r="F1009" i="4"/>
  <c r="G1008" i="4"/>
  <c r="F1008" i="4"/>
  <c r="G1007" i="4"/>
  <c r="F1007" i="4"/>
  <c r="G1006" i="4"/>
  <c r="F1006" i="4"/>
  <c r="F1005" i="4"/>
  <c r="G1005" i="4" s="1"/>
  <c r="F1004" i="4"/>
  <c r="G1004" i="4" s="1"/>
  <c r="G1003" i="4"/>
  <c r="F1003" i="4"/>
  <c r="F1002" i="4"/>
  <c r="G1002" i="4" s="1"/>
  <c r="F1001" i="4"/>
  <c r="G1001" i="4" s="1"/>
  <c r="G998" i="4"/>
  <c r="F998" i="4"/>
  <c r="F997" i="4"/>
  <c r="G997" i="4" s="1"/>
  <c r="F996" i="4"/>
  <c r="G996" i="4" s="1"/>
  <c r="G995" i="4"/>
  <c r="F995" i="4"/>
  <c r="F994" i="4"/>
  <c r="G994" i="4" s="1"/>
  <c r="G993" i="4"/>
  <c r="F993" i="4"/>
  <c r="F992" i="4"/>
  <c r="G992" i="4" s="1"/>
  <c r="F991" i="4"/>
  <c r="G991" i="4" s="1"/>
  <c r="F990" i="4"/>
  <c r="G990" i="4" s="1"/>
  <c r="F989" i="4"/>
  <c r="G989" i="4" s="1"/>
  <c r="G986" i="4"/>
  <c r="F986" i="4"/>
  <c r="F985" i="4"/>
  <c r="G985" i="4" s="1"/>
  <c r="F984" i="4"/>
  <c r="G984" i="4" s="1"/>
  <c r="G983" i="4"/>
  <c r="F983" i="4"/>
  <c r="F982" i="4"/>
  <c r="G982" i="4" s="1"/>
  <c r="F981" i="4"/>
  <c r="G981" i="4" s="1"/>
  <c r="G980" i="4"/>
  <c r="F980" i="4"/>
  <c r="G979" i="4"/>
  <c r="F979" i="4"/>
  <c r="G978" i="4"/>
  <c r="F978" i="4"/>
  <c r="F977" i="4"/>
  <c r="G977" i="4" s="1"/>
  <c r="G974" i="4"/>
  <c r="F974" i="4"/>
  <c r="F973" i="4"/>
  <c r="G973" i="4" s="1"/>
  <c r="F972" i="4"/>
  <c r="G972" i="4" s="1"/>
  <c r="F971" i="4"/>
  <c r="G971" i="4" s="1"/>
  <c r="F970" i="4"/>
  <c r="G970" i="4" s="1"/>
  <c r="F969" i="4"/>
  <c r="G969" i="4" s="1"/>
  <c r="F968" i="4"/>
  <c r="G968" i="4" s="1"/>
  <c r="F967" i="4"/>
  <c r="G967" i="4" s="1"/>
  <c r="F966" i="4"/>
  <c r="G966" i="4" s="1"/>
  <c r="F965" i="4"/>
  <c r="G965" i="4" s="1"/>
  <c r="G962" i="4"/>
  <c r="F962" i="4"/>
  <c r="F961" i="4"/>
  <c r="G961" i="4" s="1"/>
  <c r="F960" i="4"/>
  <c r="G960" i="4" s="1"/>
  <c r="F959" i="4"/>
  <c r="G959" i="4" s="1"/>
  <c r="F958" i="4"/>
  <c r="G958" i="4" s="1"/>
  <c r="F957" i="4"/>
  <c r="G957" i="4" s="1"/>
  <c r="F956" i="4"/>
  <c r="G956" i="4" s="1"/>
  <c r="F955" i="4"/>
  <c r="G955" i="4" s="1"/>
  <c r="F954" i="4"/>
  <c r="G954" i="4" s="1"/>
  <c r="F953" i="4"/>
  <c r="G953" i="4" s="1"/>
  <c r="G950" i="4"/>
  <c r="F950" i="4"/>
  <c r="G949" i="4"/>
  <c r="F949" i="4"/>
  <c r="G948" i="4"/>
  <c r="F948" i="4"/>
  <c r="G947" i="4"/>
  <c r="F947" i="4"/>
  <c r="G946" i="4"/>
  <c r="F946" i="4"/>
  <c r="F945" i="4"/>
  <c r="G945" i="4" s="1"/>
  <c r="F944" i="4"/>
  <c r="G944" i="4" s="1"/>
  <c r="F943" i="4"/>
  <c r="G943" i="4" s="1"/>
  <c r="G942" i="4"/>
  <c r="F942" i="4"/>
  <c r="F941" i="4"/>
  <c r="G941" i="4" s="1"/>
  <c r="G938" i="4"/>
  <c r="F938" i="4"/>
  <c r="F937" i="4"/>
  <c r="G937" i="4" s="1"/>
  <c r="F936" i="4"/>
  <c r="G936" i="4" s="1"/>
  <c r="G935" i="4"/>
  <c r="F935" i="4"/>
  <c r="G934" i="4"/>
  <c r="F934" i="4"/>
  <c r="F933" i="4"/>
  <c r="G933" i="4" s="1"/>
  <c r="F932" i="4"/>
  <c r="G932" i="4" s="1"/>
  <c r="G931" i="4"/>
  <c r="F931" i="4"/>
  <c r="F930" i="4"/>
  <c r="G930" i="4" s="1"/>
  <c r="F929" i="4"/>
  <c r="G929" i="4" s="1"/>
  <c r="G926" i="4"/>
  <c r="F926" i="4"/>
  <c r="F925" i="4"/>
  <c r="G925" i="4" s="1"/>
  <c r="G924" i="4"/>
  <c r="F924" i="4"/>
  <c r="F923" i="4"/>
  <c r="G923" i="4" s="1"/>
  <c r="G922" i="4"/>
  <c r="F922" i="4"/>
  <c r="F921" i="4"/>
  <c r="G921" i="4" s="1"/>
  <c r="G920" i="4"/>
  <c r="F920" i="4"/>
  <c r="F919" i="4"/>
  <c r="G919" i="4" s="1"/>
  <c r="F918" i="4"/>
  <c r="G918" i="4" s="1"/>
  <c r="F917" i="4"/>
  <c r="G917" i="4" s="1"/>
  <c r="G914" i="4"/>
  <c r="F914" i="4"/>
  <c r="G913" i="4"/>
  <c r="F913" i="4"/>
  <c r="F912" i="4"/>
  <c r="G912" i="4" s="1"/>
  <c r="F911" i="4"/>
  <c r="G911" i="4" s="1"/>
  <c r="G910" i="4"/>
  <c r="F910" i="4"/>
  <c r="F909" i="4"/>
  <c r="G909" i="4" s="1"/>
  <c r="F908" i="4"/>
  <c r="G908" i="4" s="1"/>
  <c r="G907" i="4"/>
  <c r="F907" i="4"/>
  <c r="F906" i="4"/>
  <c r="G906" i="4" s="1"/>
  <c r="G905" i="4"/>
  <c r="F905" i="4"/>
  <c r="G902" i="4"/>
  <c r="F902" i="4"/>
  <c r="F901" i="4"/>
  <c r="G901" i="4" s="1"/>
  <c r="F900" i="4"/>
  <c r="G900" i="4" s="1"/>
  <c r="F899" i="4"/>
  <c r="G899" i="4" s="1"/>
  <c r="G898" i="4"/>
  <c r="F898" i="4"/>
  <c r="F897" i="4"/>
  <c r="G897" i="4" s="1"/>
  <c r="F896" i="4"/>
  <c r="G896" i="4" s="1"/>
  <c r="F895" i="4"/>
  <c r="G895" i="4" s="1"/>
  <c r="G894" i="4"/>
  <c r="F894" i="4"/>
  <c r="F893" i="4"/>
  <c r="G893" i="4" s="1"/>
  <c r="G890" i="4"/>
  <c r="F890" i="4"/>
  <c r="G889" i="4"/>
  <c r="F889" i="4"/>
  <c r="F888" i="4"/>
  <c r="G888" i="4" s="1"/>
  <c r="G887" i="4"/>
  <c r="F887" i="4"/>
  <c r="F886" i="4"/>
  <c r="G886" i="4" s="1"/>
  <c r="F885" i="4"/>
  <c r="G885" i="4" s="1"/>
  <c r="G884" i="4"/>
  <c r="F884" i="4"/>
  <c r="G883" i="4"/>
  <c r="F883" i="4"/>
  <c r="F882" i="4"/>
  <c r="G882" i="4" s="1"/>
  <c r="F881" i="4"/>
  <c r="G881" i="4" s="1"/>
  <c r="G878" i="4"/>
  <c r="F878" i="4"/>
  <c r="G877" i="4"/>
  <c r="F877" i="4"/>
  <c r="F876" i="4"/>
  <c r="G876" i="4" s="1"/>
  <c r="G875" i="4"/>
  <c r="F875" i="4"/>
  <c r="F874" i="4"/>
  <c r="G874" i="4" s="1"/>
  <c r="F873" i="4"/>
  <c r="G873" i="4" s="1"/>
  <c r="F872" i="4"/>
  <c r="G872" i="4" s="1"/>
  <c r="G871" i="4"/>
  <c r="F871" i="4"/>
  <c r="G870" i="4"/>
  <c r="F870" i="4"/>
  <c r="G869" i="4"/>
  <c r="F869" i="4"/>
  <c r="G866" i="4"/>
  <c r="F866" i="4"/>
  <c r="G865" i="4"/>
  <c r="F865" i="4"/>
  <c r="F864" i="4"/>
  <c r="G864" i="4" s="1"/>
  <c r="G863" i="4"/>
  <c r="F863" i="4"/>
  <c r="G862" i="4"/>
  <c r="F862" i="4"/>
  <c r="F861" i="4"/>
  <c r="G861" i="4" s="1"/>
  <c r="F860" i="4"/>
  <c r="G860" i="4" s="1"/>
  <c r="F859" i="4"/>
  <c r="G859" i="4" s="1"/>
  <c r="F858" i="4"/>
  <c r="G858" i="4" s="1"/>
  <c r="F857" i="4"/>
  <c r="G857" i="4" s="1"/>
  <c r="G854" i="4"/>
  <c r="F854" i="4"/>
  <c r="F853" i="4"/>
  <c r="G853" i="4" s="1"/>
  <c r="F852" i="4"/>
  <c r="G852" i="4" s="1"/>
  <c r="F851" i="4"/>
  <c r="G851" i="4" s="1"/>
  <c r="G850" i="4"/>
  <c r="F850" i="4"/>
  <c r="F849" i="4"/>
  <c r="G849" i="4" s="1"/>
  <c r="F848" i="4"/>
  <c r="G848" i="4" s="1"/>
  <c r="G847" i="4"/>
  <c r="F847" i="4"/>
  <c r="F846" i="4"/>
  <c r="G846" i="4" s="1"/>
  <c r="F845" i="4"/>
  <c r="G845" i="4" s="1"/>
  <c r="G842" i="4"/>
  <c r="F842" i="4"/>
  <c r="G841" i="4"/>
  <c r="F841" i="4"/>
  <c r="G840" i="4"/>
  <c r="F840" i="4"/>
  <c r="F839" i="4"/>
  <c r="G839" i="4" s="1"/>
  <c r="F838" i="4"/>
  <c r="G838" i="4" s="1"/>
  <c r="F837" i="4"/>
  <c r="G837" i="4" s="1"/>
  <c r="F836" i="4"/>
  <c r="G836" i="4" s="1"/>
  <c r="G835" i="4"/>
  <c r="F835" i="4"/>
  <c r="G834" i="4"/>
  <c r="F834" i="4"/>
  <c r="G833" i="4"/>
  <c r="F833" i="4"/>
  <c r="G830" i="4"/>
  <c r="F830" i="4"/>
  <c r="F829" i="4"/>
  <c r="G829" i="4" s="1"/>
  <c r="G828" i="4"/>
  <c r="F828" i="4"/>
  <c r="F827" i="4"/>
  <c r="G827" i="4" s="1"/>
  <c r="F826" i="4"/>
  <c r="G826" i="4" s="1"/>
  <c r="F825" i="4"/>
  <c r="G825" i="4" s="1"/>
  <c r="G824" i="4"/>
  <c r="F824" i="4"/>
  <c r="F823" i="4"/>
  <c r="G823" i="4" s="1"/>
  <c r="F822" i="4"/>
  <c r="G822" i="4" s="1"/>
  <c r="G821" i="4"/>
  <c r="F821" i="4"/>
  <c r="G818" i="4"/>
  <c r="F818" i="4"/>
  <c r="F817" i="4"/>
  <c r="G817" i="4" s="1"/>
  <c r="F816" i="4"/>
  <c r="G816" i="4" s="1"/>
  <c r="G815" i="4"/>
  <c r="F815" i="4"/>
  <c r="F814" i="4"/>
  <c r="G814" i="4" s="1"/>
  <c r="F813" i="4"/>
  <c r="G813" i="4" s="1"/>
  <c r="F812" i="4"/>
  <c r="G812" i="4" s="1"/>
  <c r="F811" i="4"/>
  <c r="G811" i="4" s="1"/>
  <c r="F810" i="4"/>
  <c r="G810" i="4" s="1"/>
  <c r="F809" i="4"/>
  <c r="G809" i="4" s="1"/>
  <c r="G806" i="4"/>
  <c r="F806" i="4"/>
  <c r="G805" i="4"/>
  <c r="F805" i="4"/>
  <c r="G804" i="4"/>
  <c r="F804" i="4"/>
  <c r="F803" i="4"/>
  <c r="G803" i="4" s="1"/>
  <c r="F802" i="4"/>
  <c r="G802" i="4" s="1"/>
  <c r="F801" i="4"/>
  <c r="G801" i="4" s="1"/>
  <c r="F800" i="4"/>
  <c r="G800" i="4" s="1"/>
  <c r="F799" i="4"/>
  <c r="G799" i="4" s="1"/>
  <c r="G798" i="4"/>
  <c r="F798" i="4"/>
  <c r="F797" i="4"/>
  <c r="G797" i="4" s="1"/>
  <c r="F794" i="4"/>
  <c r="F793" i="4"/>
  <c r="G793" i="4" s="1"/>
  <c r="F792" i="4"/>
  <c r="G792" i="4" s="1"/>
  <c r="F791" i="4"/>
  <c r="G791" i="4" s="1"/>
  <c r="F790" i="4"/>
  <c r="G790" i="4" s="1"/>
  <c r="F789" i="4"/>
  <c r="G789" i="4" s="1"/>
  <c r="F788" i="4"/>
  <c r="G788" i="4" s="1"/>
  <c r="G787" i="4"/>
  <c r="F787" i="4"/>
  <c r="F786" i="4"/>
  <c r="G786" i="4" s="1"/>
  <c r="F785" i="4"/>
  <c r="G785" i="4" s="1"/>
  <c r="F782" i="4"/>
  <c r="F781" i="4"/>
  <c r="G781" i="4" s="1"/>
  <c r="G780" i="4"/>
  <c r="F780" i="4"/>
  <c r="F779" i="4"/>
  <c r="G779" i="4" s="1"/>
  <c r="F778" i="4"/>
  <c r="G778" i="4" s="1"/>
  <c r="G777" i="4"/>
  <c r="F777" i="4"/>
  <c r="F776" i="4"/>
  <c r="G776" i="4" s="1"/>
  <c r="F775" i="4"/>
  <c r="G775" i="4" s="1"/>
  <c r="F774" i="4"/>
  <c r="G774" i="4" s="1"/>
  <c r="F773" i="4"/>
  <c r="G773" i="4" s="1"/>
  <c r="F770" i="4"/>
  <c r="G769" i="4"/>
  <c r="F769" i="4"/>
  <c r="G768" i="4"/>
  <c r="F768" i="4"/>
  <c r="G767" i="4"/>
  <c r="F767" i="4"/>
  <c r="F766" i="4"/>
  <c r="G766" i="4" s="1"/>
  <c r="F765" i="4"/>
  <c r="G765" i="4" s="1"/>
  <c r="F764" i="4"/>
  <c r="G764" i="4" s="1"/>
  <c r="G763" i="4"/>
  <c r="F763" i="4"/>
  <c r="F762" i="4"/>
  <c r="G762" i="4" s="1"/>
  <c r="G761" i="4"/>
  <c r="F761" i="4"/>
  <c r="F758" i="4"/>
  <c r="F757" i="4"/>
  <c r="G757" i="4" s="1"/>
  <c r="G756" i="4"/>
  <c r="F756" i="4"/>
  <c r="F755" i="4"/>
  <c r="G755" i="4" s="1"/>
  <c r="G754" i="4"/>
  <c r="F754" i="4"/>
  <c r="G753" i="4"/>
  <c r="F753" i="4"/>
  <c r="F752" i="4"/>
  <c r="G752" i="4" s="1"/>
  <c r="F751" i="4"/>
  <c r="G751" i="4" s="1"/>
  <c r="F750" i="4"/>
  <c r="G750" i="4" s="1"/>
  <c r="F749" i="4"/>
  <c r="G749" i="4" s="1"/>
  <c r="F746" i="4"/>
  <c r="F745" i="4"/>
  <c r="G745" i="4" s="1"/>
  <c r="F744" i="4"/>
  <c r="G744" i="4" s="1"/>
  <c r="F743" i="4"/>
  <c r="G743" i="4" s="1"/>
  <c r="G742" i="4"/>
  <c r="F742" i="4"/>
  <c r="G741" i="4"/>
  <c r="F741" i="4"/>
  <c r="G740" i="4"/>
  <c r="F740" i="4"/>
  <c r="F739" i="4"/>
  <c r="G739" i="4" s="1"/>
  <c r="F738" i="4"/>
  <c r="G738" i="4" s="1"/>
  <c r="F737" i="4"/>
  <c r="G737" i="4" s="1"/>
  <c r="F734" i="4"/>
  <c r="F733" i="4"/>
  <c r="G733" i="4" s="1"/>
  <c r="F732" i="4"/>
  <c r="G732" i="4" s="1"/>
  <c r="G731" i="4"/>
  <c r="F731" i="4"/>
  <c r="F730" i="4"/>
  <c r="G730" i="4" s="1"/>
  <c r="F729" i="4"/>
  <c r="G729" i="4" s="1"/>
  <c r="G728" i="4"/>
  <c r="F728" i="4"/>
  <c r="F727" i="4"/>
  <c r="G727" i="4" s="1"/>
  <c r="F726" i="4"/>
  <c r="G726" i="4" s="1"/>
  <c r="F725" i="4"/>
  <c r="G725" i="4" s="1"/>
  <c r="F722" i="4"/>
  <c r="F721" i="4"/>
  <c r="G721" i="4" s="1"/>
  <c r="F720" i="4"/>
  <c r="G720" i="4" s="1"/>
  <c r="F719" i="4"/>
  <c r="G719" i="4" s="1"/>
  <c r="F718" i="4"/>
  <c r="G718" i="4" s="1"/>
  <c r="G717" i="4"/>
  <c r="F717" i="4"/>
  <c r="G716" i="4"/>
  <c r="F716" i="4"/>
  <c r="G715" i="4"/>
  <c r="F715" i="4"/>
  <c r="G714" i="4"/>
  <c r="F714" i="4"/>
  <c r="F713" i="4"/>
  <c r="G713" i="4" s="1"/>
  <c r="F710" i="4"/>
  <c r="G709" i="4"/>
  <c r="F709" i="4"/>
  <c r="F708" i="4"/>
  <c r="G708" i="4" s="1"/>
  <c r="F707" i="4"/>
  <c r="G707" i="4" s="1"/>
  <c r="G706" i="4"/>
  <c r="F706" i="4"/>
  <c r="F705" i="4"/>
  <c r="G705" i="4" s="1"/>
  <c r="F704" i="4"/>
  <c r="G704" i="4" s="1"/>
  <c r="F703" i="4"/>
  <c r="G703" i="4" s="1"/>
  <c r="F702" i="4"/>
  <c r="G702" i="4" s="1"/>
  <c r="G701" i="4"/>
  <c r="F701" i="4"/>
  <c r="F698" i="4"/>
  <c r="F697" i="4"/>
  <c r="F696" i="4"/>
  <c r="G695" i="4"/>
  <c r="F695" i="4"/>
  <c r="G694" i="4"/>
  <c r="F694" i="4"/>
  <c r="F693" i="4"/>
  <c r="G693" i="4" s="1"/>
  <c r="F692" i="4"/>
  <c r="G692" i="4" s="1"/>
  <c r="G691" i="4"/>
  <c r="F691" i="4"/>
  <c r="F690" i="4"/>
  <c r="G690" i="4" s="1"/>
  <c r="G689" i="4"/>
  <c r="F689" i="4"/>
  <c r="F686" i="4"/>
  <c r="F685" i="4"/>
  <c r="G685" i="4" s="1"/>
  <c r="F684" i="4"/>
  <c r="G684" i="4" s="1"/>
  <c r="G683" i="4"/>
  <c r="F683" i="4"/>
  <c r="F682" i="4"/>
  <c r="G682" i="4" s="1"/>
  <c r="F681" i="4"/>
  <c r="G681" i="4" s="1"/>
  <c r="F680" i="4"/>
  <c r="G680" i="4" s="1"/>
  <c r="F679" i="4"/>
  <c r="G679" i="4" s="1"/>
  <c r="F678" i="4"/>
  <c r="G678" i="4" s="1"/>
  <c r="G677" i="4"/>
  <c r="F677" i="4"/>
  <c r="F674" i="4"/>
  <c r="F673" i="4"/>
  <c r="G673" i="4" s="1"/>
  <c r="F672" i="4"/>
  <c r="G672" i="4" s="1"/>
  <c r="G671" i="4"/>
  <c r="F671" i="4"/>
  <c r="F670" i="4"/>
  <c r="G670" i="4" s="1"/>
  <c r="G669" i="4"/>
  <c r="F669" i="4"/>
  <c r="F668" i="4"/>
  <c r="G668" i="4" s="1"/>
  <c r="F667" i="4"/>
  <c r="G667" i="4" s="1"/>
  <c r="G666" i="4"/>
  <c r="F666" i="4"/>
  <c r="G665" i="4"/>
  <c r="F665" i="4"/>
  <c r="F662" i="4"/>
  <c r="G661" i="4"/>
  <c r="F661" i="4"/>
  <c r="F660" i="4"/>
  <c r="G660" i="4" s="1"/>
  <c r="G659" i="4"/>
  <c r="F659" i="4"/>
  <c r="G658" i="4"/>
  <c r="F658" i="4"/>
  <c r="G657" i="4"/>
  <c r="F657" i="4"/>
  <c r="G656" i="4"/>
  <c r="F656" i="4"/>
  <c r="F655" i="4"/>
  <c r="G655" i="4" s="1"/>
  <c r="F654" i="4"/>
  <c r="G654" i="4" s="1"/>
  <c r="G653" i="4"/>
  <c r="F653" i="4"/>
  <c r="F650" i="4"/>
  <c r="F649" i="4"/>
  <c r="G649" i="4" s="1"/>
  <c r="F648" i="4"/>
  <c r="G648" i="4" s="1"/>
  <c r="G647" i="4"/>
  <c r="F647" i="4"/>
  <c r="F646" i="4"/>
  <c r="G646" i="4" s="1"/>
  <c r="F645" i="4"/>
  <c r="G645" i="4" s="1"/>
  <c r="F644" i="4"/>
  <c r="G644" i="4" s="1"/>
  <c r="G643" i="4"/>
  <c r="F643" i="4"/>
  <c r="F642" i="4"/>
  <c r="G642" i="4" s="1"/>
  <c r="F641" i="4"/>
  <c r="G641" i="4" s="1"/>
  <c r="F638" i="4"/>
  <c r="F637" i="4"/>
  <c r="G637" i="4" s="1"/>
  <c r="G636" i="4"/>
  <c r="F636" i="4"/>
  <c r="G635" i="4"/>
  <c r="F635" i="4"/>
  <c r="F634" i="4"/>
  <c r="G634" i="4" s="1"/>
  <c r="G633" i="4"/>
  <c r="F633" i="4"/>
  <c r="G632" i="4"/>
  <c r="F632" i="4"/>
  <c r="F631" i="4"/>
  <c r="G631" i="4" s="1"/>
  <c r="G630" i="4"/>
  <c r="F630" i="4"/>
  <c r="G629" i="4"/>
  <c r="F629" i="4"/>
  <c r="F626" i="4"/>
  <c r="F625" i="4"/>
  <c r="G625" i="4" s="1"/>
  <c r="F624" i="4"/>
  <c r="G624" i="4" s="1"/>
  <c r="F623" i="4"/>
  <c r="G623" i="4" s="1"/>
  <c r="G622" i="4"/>
  <c r="F622" i="4"/>
  <c r="F621" i="4"/>
  <c r="G621" i="4" s="1"/>
  <c r="F620" i="4"/>
  <c r="G620" i="4" s="1"/>
  <c r="F619" i="4"/>
  <c r="G619" i="4" s="1"/>
  <c r="G618" i="4"/>
  <c r="F618" i="4"/>
  <c r="G617" i="4"/>
  <c r="F617" i="4"/>
  <c r="F614" i="4"/>
  <c r="F613" i="4"/>
  <c r="G613" i="4" s="1"/>
  <c r="G612" i="4"/>
  <c r="F612" i="4"/>
  <c r="F611" i="4"/>
  <c r="G611" i="4" s="1"/>
  <c r="G610" i="4"/>
  <c r="F610" i="4"/>
  <c r="F609" i="4"/>
  <c r="G609" i="4" s="1"/>
  <c r="G608" i="4"/>
  <c r="F608" i="4"/>
  <c r="G607" i="4"/>
  <c r="F607" i="4"/>
  <c r="F606" i="4"/>
  <c r="G606" i="4" s="1"/>
  <c r="F605" i="4"/>
  <c r="G605" i="4" s="1"/>
  <c r="F602" i="4"/>
  <c r="F601" i="4"/>
  <c r="G601" i="4" s="1"/>
  <c r="F600" i="4"/>
  <c r="G600" i="4" s="1"/>
  <c r="F599" i="4"/>
  <c r="G599" i="4" s="1"/>
  <c r="G598" i="4"/>
  <c r="F598" i="4"/>
  <c r="G597" i="4"/>
  <c r="F597" i="4"/>
  <c r="F596" i="4"/>
  <c r="G596" i="4" s="1"/>
  <c r="F595" i="4"/>
  <c r="G595" i="4" s="1"/>
  <c r="G594" i="4"/>
  <c r="F594" i="4"/>
  <c r="F593" i="4"/>
  <c r="G593" i="4" s="1"/>
  <c r="F590" i="4"/>
  <c r="F589" i="4"/>
  <c r="G589" i="4" s="1"/>
  <c r="F588" i="4"/>
  <c r="G588" i="4" s="1"/>
  <c r="G587" i="4"/>
  <c r="F587" i="4"/>
  <c r="F586" i="4"/>
  <c r="G586" i="4" s="1"/>
  <c r="F585" i="4"/>
  <c r="G585" i="4" s="1"/>
  <c r="G584" i="4"/>
  <c r="F584" i="4"/>
  <c r="G583" i="4"/>
  <c r="F583" i="4"/>
  <c r="G582" i="4"/>
  <c r="F582" i="4"/>
  <c r="F581" i="4"/>
  <c r="G581" i="4" s="1"/>
  <c r="F578" i="4"/>
  <c r="G577" i="4"/>
  <c r="F577" i="4"/>
  <c r="F576" i="4"/>
  <c r="G576" i="4" s="1"/>
  <c r="F575" i="4"/>
  <c r="G575" i="4" s="1"/>
  <c r="F574" i="4"/>
  <c r="G574" i="4" s="1"/>
  <c r="G573" i="4"/>
  <c r="F573" i="4"/>
  <c r="F572" i="4"/>
  <c r="G572" i="4" s="1"/>
  <c r="F571" i="4"/>
  <c r="G571" i="4" s="1"/>
  <c r="F570" i="4"/>
  <c r="G570" i="4" s="1"/>
  <c r="F569" i="4"/>
  <c r="G569" i="4" s="1"/>
  <c r="F566" i="4"/>
  <c r="F565" i="4"/>
  <c r="G565" i="4" s="1"/>
  <c r="F564" i="4"/>
  <c r="G564" i="4" s="1"/>
  <c r="G563" i="4"/>
  <c r="F563" i="4"/>
  <c r="F562" i="4"/>
  <c r="G562" i="4" s="1"/>
  <c r="G561" i="4"/>
  <c r="F561" i="4"/>
  <c r="F560" i="4"/>
  <c r="G560" i="4" s="1"/>
  <c r="G559" i="4"/>
  <c r="F559" i="4"/>
  <c r="G558" i="4"/>
  <c r="F558" i="4"/>
  <c r="F557" i="4"/>
  <c r="G557" i="4" s="1"/>
  <c r="F554" i="4"/>
  <c r="F553" i="4"/>
  <c r="G553" i="4" s="1"/>
  <c r="G552" i="4"/>
  <c r="F552" i="4"/>
  <c r="F551" i="4"/>
  <c r="G551" i="4" s="1"/>
  <c r="F550" i="4"/>
  <c r="G550" i="4" s="1"/>
  <c r="G549" i="4"/>
  <c r="F549" i="4"/>
  <c r="G548" i="4"/>
  <c r="F548" i="4"/>
  <c r="G547" i="4"/>
  <c r="F547" i="4"/>
  <c r="F546" i="4"/>
  <c r="G546" i="4" s="1"/>
  <c r="F545" i="4"/>
  <c r="G545" i="4" s="1"/>
  <c r="F542" i="4"/>
  <c r="F541" i="4"/>
  <c r="G541" i="4" s="1"/>
  <c r="G540" i="4"/>
  <c r="F540" i="4"/>
  <c r="G539" i="4"/>
  <c r="F539" i="4"/>
  <c r="F538" i="4"/>
  <c r="G538" i="4" s="1"/>
  <c r="F537" i="4"/>
  <c r="G537" i="4" s="1"/>
  <c r="G536" i="4"/>
  <c r="F536" i="4"/>
  <c r="G535" i="4"/>
  <c r="F535" i="4"/>
  <c r="F534" i="4"/>
  <c r="G534" i="4" s="1"/>
  <c r="G533" i="4"/>
  <c r="F533" i="4"/>
  <c r="F530" i="4"/>
  <c r="G529" i="4"/>
  <c r="F529" i="4"/>
  <c r="G528" i="4"/>
  <c r="F528" i="4"/>
  <c r="G527" i="4"/>
  <c r="F527" i="4"/>
  <c r="F526" i="4"/>
  <c r="G526" i="4" s="1"/>
  <c r="G525" i="4"/>
  <c r="F525" i="4"/>
  <c r="F524" i="4"/>
  <c r="G524" i="4" s="1"/>
  <c r="F523" i="4"/>
  <c r="G523" i="4" s="1"/>
  <c r="F522" i="4"/>
  <c r="G522" i="4" s="1"/>
  <c r="G521" i="4"/>
  <c r="F521" i="4"/>
  <c r="F518" i="4"/>
  <c r="F517" i="4"/>
  <c r="G517" i="4" s="1"/>
  <c r="F516" i="4"/>
  <c r="G516" i="4" s="1"/>
  <c r="G515" i="4"/>
  <c r="F515" i="4"/>
  <c r="F514" i="4"/>
  <c r="G514" i="4" s="1"/>
  <c r="F513" i="4"/>
  <c r="G513" i="4" s="1"/>
  <c r="G512" i="4"/>
  <c r="F512" i="4"/>
  <c r="G511" i="4"/>
  <c r="F511" i="4"/>
  <c r="F510" i="4"/>
  <c r="G510" i="4" s="1"/>
  <c r="F509" i="4"/>
  <c r="G509" i="4" s="1"/>
  <c r="F506" i="4"/>
  <c r="F505" i="4"/>
  <c r="G505" i="4" s="1"/>
  <c r="F504" i="4"/>
  <c r="G504" i="4" s="1"/>
  <c r="F503" i="4"/>
  <c r="G503" i="4" s="1"/>
  <c r="F502" i="4"/>
  <c r="G502" i="4" s="1"/>
  <c r="F501" i="4"/>
  <c r="G501" i="4" s="1"/>
  <c r="F500" i="4"/>
  <c r="G500" i="4" s="1"/>
  <c r="F499" i="4"/>
  <c r="G499" i="4" s="1"/>
  <c r="F498" i="4"/>
  <c r="G498" i="4" s="1"/>
  <c r="F497" i="4"/>
  <c r="G497" i="4" s="1"/>
  <c r="F494" i="4"/>
  <c r="G493" i="4"/>
  <c r="F493" i="4"/>
  <c r="F492" i="4"/>
  <c r="G492" i="4" s="1"/>
  <c r="F491" i="4"/>
  <c r="G491" i="4" s="1"/>
  <c r="F490" i="4"/>
  <c r="G490" i="4" s="1"/>
  <c r="G489" i="4"/>
  <c r="F489" i="4"/>
  <c r="G488" i="4"/>
  <c r="F488" i="4"/>
  <c r="F487" i="4"/>
  <c r="G487" i="4" s="1"/>
  <c r="F486" i="4"/>
  <c r="G486" i="4" s="1"/>
  <c r="F485" i="4"/>
  <c r="G485" i="4" s="1"/>
  <c r="F482" i="4"/>
  <c r="F481" i="4"/>
  <c r="G481" i="4" s="1"/>
  <c r="G480" i="4"/>
  <c r="F480" i="4"/>
  <c r="F479" i="4"/>
  <c r="G479" i="4" s="1"/>
  <c r="G478" i="4"/>
  <c r="F478" i="4"/>
  <c r="G477" i="4"/>
  <c r="F477" i="4"/>
  <c r="G476" i="4"/>
  <c r="F476" i="4"/>
  <c r="F475" i="4"/>
  <c r="G475" i="4" s="1"/>
  <c r="F474" i="4"/>
  <c r="G474" i="4" s="1"/>
  <c r="F473" i="4"/>
  <c r="G473" i="4" s="1"/>
  <c r="F470" i="4"/>
  <c r="F469" i="4"/>
  <c r="G469" i="4" s="1"/>
  <c r="F468" i="4"/>
  <c r="G468" i="4" s="1"/>
  <c r="F467" i="4"/>
  <c r="G467" i="4" s="1"/>
  <c r="F466" i="4"/>
  <c r="G466" i="4" s="1"/>
  <c r="F465" i="4"/>
  <c r="G465" i="4" s="1"/>
  <c r="F464" i="4"/>
  <c r="G464" i="4" s="1"/>
  <c r="F463" i="4"/>
  <c r="G463" i="4" s="1"/>
  <c r="G462" i="4"/>
  <c r="F462" i="4"/>
  <c r="G461" i="4"/>
  <c r="F461" i="4"/>
  <c r="F458" i="4"/>
  <c r="F457" i="4"/>
  <c r="G457" i="4" s="1"/>
  <c r="G456" i="4"/>
  <c r="F456" i="4"/>
  <c r="F455" i="4"/>
  <c r="G455" i="4" s="1"/>
  <c r="G454" i="4"/>
  <c r="F454" i="4"/>
  <c r="G453" i="4"/>
  <c r="F453" i="4"/>
  <c r="G452" i="4"/>
  <c r="F452" i="4"/>
  <c r="G451" i="4"/>
  <c r="F451" i="4"/>
  <c r="F450" i="4"/>
  <c r="G450" i="4" s="1"/>
  <c r="F449" i="4"/>
  <c r="G449" i="4" s="1"/>
  <c r="H447" i="4"/>
  <c r="H459" i="4" s="1"/>
  <c r="H471" i="4" s="1"/>
  <c r="H483" i="4" s="1"/>
  <c r="H495" i="4" s="1"/>
  <c r="H507" i="4" s="1"/>
  <c r="H519" i="4" s="1"/>
  <c r="H531" i="4" s="1"/>
  <c r="H543" i="4" s="1"/>
  <c r="H555" i="4" s="1"/>
  <c r="H567" i="4" s="1"/>
  <c r="H579" i="4" s="1"/>
  <c r="H591" i="4" s="1"/>
  <c r="H603" i="4" s="1"/>
  <c r="H615" i="4" s="1"/>
  <c r="H627" i="4" s="1"/>
  <c r="H639" i="4" s="1"/>
  <c r="H651" i="4" s="1"/>
  <c r="H663" i="4" s="1"/>
  <c r="H675" i="4" s="1"/>
  <c r="H687" i="4" s="1"/>
  <c r="H699" i="4" s="1"/>
  <c r="H711" i="4" s="1"/>
  <c r="H723" i="4" s="1"/>
  <c r="H735" i="4" s="1"/>
  <c r="H747" i="4" s="1"/>
  <c r="H759" i="4" s="1"/>
  <c r="H771" i="4" s="1"/>
  <c r="H783" i="4" s="1"/>
  <c r="H795" i="4" s="1"/>
  <c r="H807" i="4" s="1"/>
  <c r="H819" i="4" s="1"/>
  <c r="H831" i="4" s="1"/>
  <c r="H843" i="4" s="1"/>
  <c r="H855" i="4" s="1"/>
  <c r="H867" i="4" s="1"/>
  <c r="H879" i="4" s="1"/>
  <c r="H891" i="4" s="1"/>
  <c r="H903" i="4" s="1"/>
  <c r="H915" i="4" s="1"/>
  <c r="H927" i="4" s="1"/>
  <c r="H939" i="4" s="1"/>
  <c r="H951" i="4" s="1"/>
  <c r="H963" i="4" s="1"/>
  <c r="H975" i="4" s="1"/>
  <c r="H987" i="4" s="1"/>
  <c r="H999" i="4" s="1"/>
  <c r="H1011" i="4" s="1"/>
  <c r="H1023" i="4" s="1"/>
  <c r="H1035" i="4" s="1"/>
  <c r="H1047" i="4" s="1"/>
  <c r="F446" i="4"/>
  <c r="G446" i="4" s="1"/>
  <c r="G445" i="4"/>
  <c r="F445" i="4"/>
  <c r="G444" i="4"/>
  <c r="F444" i="4"/>
  <c r="F443" i="4"/>
  <c r="G443" i="4" s="1"/>
  <c r="F442" i="4"/>
  <c r="G442" i="4" s="1"/>
  <c r="F441" i="4"/>
  <c r="G441" i="4" s="1"/>
  <c r="G440" i="4"/>
  <c r="F440" i="4"/>
  <c r="G439" i="4"/>
  <c r="F439" i="4"/>
  <c r="F438" i="4"/>
  <c r="G438" i="4" s="1"/>
  <c r="F437" i="4"/>
  <c r="G437" i="4" s="1"/>
  <c r="D35" i="4"/>
  <c r="B38" i="4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E33" i="4"/>
  <c r="H447" i="1"/>
  <c r="H459" i="1" s="1"/>
  <c r="H471" i="1" s="1"/>
  <c r="H483" i="1" s="1"/>
  <c r="H495" i="1" s="1"/>
  <c r="H507" i="1" s="1"/>
  <c r="H519" i="1" s="1"/>
  <c r="H531" i="1" s="1"/>
  <c r="H543" i="1" s="1"/>
  <c r="H555" i="1" s="1"/>
  <c r="H567" i="1" s="1"/>
  <c r="H579" i="1" s="1"/>
  <c r="H591" i="1" s="1"/>
  <c r="H603" i="1" s="1"/>
  <c r="H615" i="1" s="1"/>
  <c r="H627" i="1" s="1"/>
  <c r="H639" i="1" s="1"/>
  <c r="H651" i="1" s="1"/>
  <c r="H663" i="1" s="1"/>
  <c r="H675" i="1" s="1"/>
  <c r="H687" i="1" s="1"/>
  <c r="H699" i="1" s="1"/>
  <c r="H711" i="1" s="1"/>
  <c r="H723" i="1" s="1"/>
  <c r="H735" i="1" s="1"/>
  <c r="H747" i="1" s="1"/>
  <c r="H759" i="1" s="1"/>
  <c r="H771" i="1" s="1"/>
  <c r="H783" i="1" s="1"/>
  <c r="H795" i="1" s="1"/>
  <c r="H807" i="1" s="1"/>
  <c r="H819" i="1" s="1"/>
  <c r="H831" i="1" s="1"/>
  <c r="H843" i="1" s="1"/>
  <c r="H855" i="1" s="1"/>
  <c r="H867" i="1" s="1"/>
  <c r="H879" i="1" s="1"/>
  <c r="H891" i="1" s="1"/>
  <c r="H903" i="1" s="1"/>
  <c r="H915" i="1" s="1"/>
  <c r="H927" i="1" s="1"/>
  <c r="H939" i="1" s="1"/>
  <c r="H951" i="1" s="1"/>
  <c r="H963" i="1" s="1"/>
  <c r="H975" i="1" s="1"/>
  <c r="H987" i="1" s="1"/>
  <c r="H999" i="1" s="1"/>
  <c r="H1011" i="1" s="1"/>
  <c r="H1023" i="1" s="1"/>
  <c r="H1035" i="1" s="1"/>
  <c r="H1047" i="1" s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F1058" i="1"/>
  <c r="G1058" i="1" s="1"/>
  <c r="F1057" i="1"/>
  <c r="G1057" i="1" s="1"/>
  <c r="F1056" i="1"/>
  <c r="G1056" i="1" s="1"/>
  <c r="F1055" i="1"/>
  <c r="G1055" i="1" s="1"/>
  <c r="F1054" i="1"/>
  <c r="G1054" i="1" s="1"/>
  <c r="F1053" i="1"/>
  <c r="G1053" i="1" s="1"/>
  <c r="F1052" i="1"/>
  <c r="G1052" i="1" s="1"/>
  <c r="F1051" i="1"/>
  <c r="G1051" i="1" s="1"/>
  <c r="F1050" i="1"/>
  <c r="G1050" i="1" s="1"/>
  <c r="F1049" i="1"/>
  <c r="G1049" i="1" s="1"/>
  <c r="F1046" i="1"/>
  <c r="G1046" i="1" s="1"/>
  <c r="F1045" i="1"/>
  <c r="G1045" i="1" s="1"/>
  <c r="F1044" i="1"/>
  <c r="G1044" i="1" s="1"/>
  <c r="F1043" i="1"/>
  <c r="G1043" i="1" s="1"/>
  <c r="F1042" i="1"/>
  <c r="G1042" i="1" s="1"/>
  <c r="F1041" i="1"/>
  <c r="G1041" i="1" s="1"/>
  <c r="F1040" i="1"/>
  <c r="G1040" i="1" s="1"/>
  <c r="F1039" i="1"/>
  <c r="G1039" i="1" s="1"/>
  <c r="F1038" i="1"/>
  <c r="G1038" i="1" s="1"/>
  <c r="F1037" i="1"/>
  <c r="G1037" i="1" s="1"/>
  <c r="F1034" i="1"/>
  <c r="G1034" i="1" s="1"/>
  <c r="F1033" i="1"/>
  <c r="G1033" i="1" s="1"/>
  <c r="F1032" i="1"/>
  <c r="G1032" i="1" s="1"/>
  <c r="F1031" i="1"/>
  <c r="G1031" i="1" s="1"/>
  <c r="F1030" i="1"/>
  <c r="G1030" i="1" s="1"/>
  <c r="F1029" i="1"/>
  <c r="G1029" i="1" s="1"/>
  <c r="F1028" i="1"/>
  <c r="G1028" i="1" s="1"/>
  <c r="F1027" i="1"/>
  <c r="G1027" i="1" s="1"/>
  <c r="F1026" i="1"/>
  <c r="G1026" i="1" s="1"/>
  <c r="F1025" i="1"/>
  <c r="G1025" i="1" s="1"/>
  <c r="F1022" i="1"/>
  <c r="F1021" i="1"/>
  <c r="G1021" i="1" s="1"/>
  <c r="F1020" i="1"/>
  <c r="G1020" i="1" s="1"/>
  <c r="F1019" i="1"/>
  <c r="G1019" i="1" s="1"/>
  <c r="F1018" i="1"/>
  <c r="G1018" i="1" s="1"/>
  <c r="F1017" i="1"/>
  <c r="G1017" i="1" s="1"/>
  <c r="F1016" i="1"/>
  <c r="G1016" i="1" s="1"/>
  <c r="F1015" i="1"/>
  <c r="G1015" i="1" s="1"/>
  <c r="F1014" i="1"/>
  <c r="G1014" i="1" s="1"/>
  <c r="F1013" i="1"/>
  <c r="G1013" i="1" s="1"/>
  <c r="F1010" i="1"/>
  <c r="G1010" i="1" s="1"/>
  <c r="F1009" i="1"/>
  <c r="G1009" i="1" s="1"/>
  <c r="F1008" i="1"/>
  <c r="G1008" i="1" s="1"/>
  <c r="F1007" i="1"/>
  <c r="G1007" i="1" s="1"/>
  <c r="F1006" i="1"/>
  <c r="G1006" i="1" s="1"/>
  <c r="F1005" i="1"/>
  <c r="G1005" i="1" s="1"/>
  <c r="F1004" i="1"/>
  <c r="G1004" i="1" s="1"/>
  <c r="F1003" i="1"/>
  <c r="G1003" i="1" s="1"/>
  <c r="F1002" i="1"/>
  <c r="G1002" i="1" s="1"/>
  <c r="F1001" i="1"/>
  <c r="G1001" i="1" s="1"/>
  <c r="F998" i="1"/>
  <c r="G998" i="1" s="1"/>
  <c r="F997" i="1"/>
  <c r="G997" i="1" s="1"/>
  <c r="F996" i="1"/>
  <c r="G996" i="1" s="1"/>
  <c r="F995" i="1"/>
  <c r="G995" i="1" s="1"/>
  <c r="F994" i="1"/>
  <c r="G994" i="1" s="1"/>
  <c r="F993" i="1"/>
  <c r="G993" i="1" s="1"/>
  <c r="F992" i="1"/>
  <c r="G992" i="1" s="1"/>
  <c r="F991" i="1"/>
  <c r="G991" i="1" s="1"/>
  <c r="F990" i="1"/>
  <c r="G990" i="1" s="1"/>
  <c r="F989" i="1"/>
  <c r="G989" i="1" s="1"/>
  <c r="F986" i="1"/>
  <c r="G986" i="1" s="1"/>
  <c r="F985" i="1"/>
  <c r="G985" i="1" s="1"/>
  <c r="F984" i="1"/>
  <c r="G984" i="1" s="1"/>
  <c r="F983" i="1"/>
  <c r="G983" i="1" s="1"/>
  <c r="F982" i="1"/>
  <c r="G982" i="1" s="1"/>
  <c r="F981" i="1"/>
  <c r="G981" i="1" s="1"/>
  <c r="F980" i="1"/>
  <c r="G980" i="1" s="1"/>
  <c r="F979" i="1"/>
  <c r="G979" i="1" s="1"/>
  <c r="F978" i="1"/>
  <c r="G978" i="1" s="1"/>
  <c r="F977" i="1"/>
  <c r="G977" i="1" s="1"/>
  <c r="F974" i="1"/>
  <c r="G974" i="1" s="1"/>
  <c r="F973" i="1"/>
  <c r="G973" i="1" s="1"/>
  <c r="F972" i="1"/>
  <c r="G972" i="1" s="1"/>
  <c r="F971" i="1"/>
  <c r="G971" i="1" s="1"/>
  <c r="F970" i="1"/>
  <c r="G970" i="1" s="1"/>
  <c r="F969" i="1"/>
  <c r="G969" i="1" s="1"/>
  <c r="F968" i="1"/>
  <c r="G968" i="1" s="1"/>
  <c r="F967" i="1"/>
  <c r="G967" i="1" s="1"/>
  <c r="F966" i="1"/>
  <c r="G966" i="1" s="1"/>
  <c r="F965" i="1"/>
  <c r="G965" i="1" s="1"/>
  <c r="F962" i="1"/>
  <c r="G962" i="1" s="1"/>
  <c r="F961" i="1"/>
  <c r="G961" i="1" s="1"/>
  <c r="F960" i="1"/>
  <c r="G960" i="1" s="1"/>
  <c r="F959" i="1"/>
  <c r="G959" i="1" s="1"/>
  <c r="F958" i="1"/>
  <c r="G958" i="1" s="1"/>
  <c r="F957" i="1"/>
  <c r="G957" i="1" s="1"/>
  <c r="F956" i="1"/>
  <c r="G956" i="1" s="1"/>
  <c r="F955" i="1"/>
  <c r="G955" i="1" s="1"/>
  <c r="F954" i="1"/>
  <c r="G954" i="1" s="1"/>
  <c r="F953" i="1"/>
  <c r="G953" i="1" s="1"/>
  <c r="F950" i="1"/>
  <c r="F949" i="1"/>
  <c r="G949" i="1" s="1"/>
  <c r="F948" i="1"/>
  <c r="G948" i="1" s="1"/>
  <c r="F947" i="1"/>
  <c r="G947" i="1" s="1"/>
  <c r="F946" i="1"/>
  <c r="G946" i="1" s="1"/>
  <c r="F945" i="1"/>
  <c r="G945" i="1" s="1"/>
  <c r="F944" i="1"/>
  <c r="G944" i="1" s="1"/>
  <c r="F943" i="1"/>
  <c r="G943" i="1" s="1"/>
  <c r="F942" i="1"/>
  <c r="G942" i="1" s="1"/>
  <c r="F941" i="1"/>
  <c r="G941" i="1" s="1"/>
  <c r="F938" i="1"/>
  <c r="G938" i="1" s="1"/>
  <c r="F937" i="1"/>
  <c r="G937" i="1" s="1"/>
  <c r="F936" i="1"/>
  <c r="G936" i="1" s="1"/>
  <c r="F935" i="1"/>
  <c r="G935" i="1" s="1"/>
  <c r="F934" i="1"/>
  <c r="G934" i="1" s="1"/>
  <c r="F933" i="1"/>
  <c r="G933" i="1" s="1"/>
  <c r="F932" i="1"/>
  <c r="G932" i="1" s="1"/>
  <c r="F931" i="1"/>
  <c r="G931" i="1" s="1"/>
  <c r="F930" i="1"/>
  <c r="G930" i="1" s="1"/>
  <c r="F929" i="1"/>
  <c r="G929" i="1" s="1"/>
  <c r="F926" i="1"/>
  <c r="F925" i="1"/>
  <c r="G925" i="1" s="1"/>
  <c r="F924" i="1"/>
  <c r="G924" i="1" s="1"/>
  <c r="F923" i="1"/>
  <c r="G923" i="1" s="1"/>
  <c r="F922" i="1"/>
  <c r="G922" i="1" s="1"/>
  <c r="F921" i="1"/>
  <c r="G921" i="1" s="1"/>
  <c r="F920" i="1"/>
  <c r="G920" i="1" s="1"/>
  <c r="F919" i="1"/>
  <c r="G919" i="1" s="1"/>
  <c r="F918" i="1"/>
  <c r="G918" i="1" s="1"/>
  <c r="F917" i="1"/>
  <c r="G917" i="1" s="1"/>
  <c r="F914" i="1"/>
  <c r="F913" i="1"/>
  <c r="G913" i="1" s="1"/>
  <c r="F912" i="1"/>
  <c r="G912" i="1" s="1"/>
  <c r="F911" i="1"/>
  <c r="G911" i="1" s="1"/>
  <c r="F910" i="1"/>
  <c r="G910" i="1" s="1"/>
  <c r="F909" i="1"/>
  <c r="G909" i="1" s="1"/>
  <c r="F908" i="1"/>
  <c r="G908" i="1" s="1"/>
  <c r="F907" i="1"/>
  <c r="G907" i="1" s="1"/>
  <c r="F906" i="1"/>
  <c r="G906" i="1" s="1"/>
  <c r="F905" i="1"/>
  <c r="G905" i="1" s="1"/>
  <c r="F902" i="1"/>
  <c r="F901" i="1"/>
  <c r="G901" i="1" s="1"/>
  <c r="F900" i="1"/>
  <c r="G900" i="1" s="1"/>
  <c r="F899" i="1"/>
  <c r="G899" i="1" s="1"/>
  <c r="F898" i="1"/>
  <c r="G898" i="1" s="1"/>
  <c r="F897" i="1"/>
  <c r="G897" i="1" s="1"/>
  <c r="F896" i="1"/>
  <c r="G896" i="1" s="1"/>
  <c r="F895" i="1"/>
  <c r="G895" i="1" s="1"/>
  <c r="F894" i="1"/>
  <c r="G894" i="1" s="1"/>
  <c r="F893" i="1"/>
  <c r="G893" i="1" s="1"/>
  <c r="F890" i="1"/>
  <c r="F889" i="1"/>
  <c r="G889" i="1" s="1"/>
  <c r="F888" i="1"/>
  <c r="G888" i="1" s="1"/>
  <c r="F887" i="1"/>
  <c r="G887" i="1" s="1"/>
  <c r="F886" i="1"/>
  <c r="G886" i="1" s="1"/>
  <c r="F885" i="1"/>
  <c r="G885" i="1" s="1"/>
  <c r="F884" i="1"/>
  <c r="G884" i="1" s="1"/>
  <c r="F883" i="1"/>
  <c r="G883" i="1" s="1"/>
  <c r="F882" i="1"/>
  <c r="G882" i="1" s="1"/>
  <c r="F881" i="1"/>
  <c r="G881" i="1" s="1"/>
  <c r="F878" i="1"/>
  <c r="F877" i="1"/>
  <c r="G877" i="1" s="1"/>
  <c r="F876" i="1"/>
  <c r="G876" i="1" s="1"/>
  <c r="F875" i="1"/>
  <c r="G875" i="1" s="1"/>
  <c r="F874" i="1"/>
  <c r="G874" i="1" s="1"/>
  <c r="F873" i="1"/>
  <c r="G873" i="1" s="1"/>
  <c r="F872" i="1"/>
  <c r="G872" i="1" s="1"/>
  <c r="F871" i="1"/>
  <c r="G871" i="1" s="1"/>
  <c r="F870" i="1"/>
  <c r="G870" i="1" s="1"/>
  <c r="F869" i="1"/>
  <c r="G869" i="1" s="1"/>
  <c r="F866" i="1"/>
  <c r="F865" i="1"/>
  <c r="G865" i="1" s="1"/>
  <c r="F864" i="1"/>
  <c r="G864" i="1" s="1"/>
  <c r="F863" i="1"/>
  <c r="G863" i="1" s="1"/>
  <c r="F862" i="1"/>
  <c r="G862" i="1" s="1"/>
  <c r="F861" i="1"/>
  <c r="G861" i="1" s="1"/>
  <c r="F860" i="1"/>
  <c r="G860" i="1" s="1"/>
  <c r="F859" i="1"/>
  <c r="G859" i="1" s="1"/>
  <c r="F858" i="1"/>
  <c r="G858" i="1" s="1"/>
  <c r="F857" i="1"/>
  <c r="G857" i="1" s="1"/>
  <c r="F854" i="1"/>
  <c r="F853" i="1"/>
  <c r="G853" i="1" s="1"/>
  <c r="F852" i="1"/>
  <c r="G852" i="1" s="1"/>
  <c r="F851" i="1"/>
  <c r="G851" i="1" s="1"/>
  <c r="F850" i="1"/>
  <c r="G850" i="1" s="1"/>
  <c r="F849" i="1"/>
  <c r="G849" i="1" s="1"/>
  <c r="F848" i="1"/>
  <c r="G848" i="1" s="1"/>
  <c r="F847" i="1"/>
  <c r="G847" i="1" s="1"/>
  <c r="F846" i="1"/>
  <c r="G846" i="1" s="1"/>
  <c r="F845" i="1"/>
  <c r="G845" i="1" s="1"/>
  <c r="F842" i="1"/>
  <c r="F841" i="1"/>
  <c r="G841" i="1" s="1"/>
  <c r="F840" i="1"/>
  <c r="G840" i="1" s="1"/>
  <c r="F839" i="1"/>
  <c r="G839" i="1" s="1"/>
  <c r="F838" i="1"/>
  <c r="G838" i="1" s="1"/>
  <c r="F837" i="1"/>
  <c r="G837" i="1" s="1"/>
  <c r="F836" i="1"/>
  <c r="G836" i="1" s="1"/>
  <c r="F835" i="1"/>
  <c r="G835" i="1" s="1"/>
  <c r="F834" i="1"/>
  <c r="G834" i="1" s="1"/>
  <c r="F833" i="1"/>
  <c r="G833" i="1" s="1"/>
  <c r="F830" i="1"/>
  <c r="F829" i="1"/>
  <c r="G829" i="1" s="1"/>
  <c r="F828" i="1"/>
  <c r="G828" i="1" s="1"/>
  <c r="F827" i="1"/>
  <c r="G827" i="1" s="1"/>
  <c r="F826" i="1"/>
  <c r="G826" i="1" s="1"/>
  <c r="F825" i="1"/>
  <c r="G825" i="1" s="1"/>
  <c r="F824" i="1"/>
  <c r="G824" i="1" s="1"/>
  <c r="F823" i="1"/>
  <c r="G823" i="1" s="1"/>
  <c r="F822" i="1"/>
  <c r="G822" i="1" s="1"/>
  <c r="F821" i="1"/>
  <c r="G821" i="1" s="1"/>
  <c r="F818" i="1"/>
  <c r="F817" i="1"/>
  <c r="G817" i="1" s="1"/>
  <c r="F816" i="1"/>
  <c r="G816" i="1" s="1"/>
  <c r="F815" i="1"/>
  <c r="G815" i="1" s="1"/>
  <c r="F814" i="1"/>
  <c r="G814" i="1" s="1"/>
  <c r="F813" i="1"/>
  <c r="G813" i="1" s="1"/>
  <c r="F812" i="1"/>
  <c r="G812" i="1" s="1"/>
  <c r="F811" i="1"/>
  <c r="G811" i="1" s="1"/>
  <c r="F810" i="1"/>
  <c r="G810" i="1" s="1"/>
  <c r="F809" i="1"/>
  <c r="G809" i="1" s="1"/>
  <c r="F806" i="1"/>
  <c r="F805" i="1"/>
  <c r="G805" i="1" s="1"/>
  <c r="F804" i="1"/>
  <c r="G804" i="1" s="1"/>
  <c r="F803" i="1"/>
  <c r="G803" i="1" s="1"/>
  <c r="F802" i="1"/>
  <c r="G802" i="1" s="1"/>
  <c r="F801" i="1"/>
  <c r="G801" i="1" s="1"/>
  <c r="F800" i="1"/>
  <c r="G800" i="1" s="1"/>
  <c r="F799" i="1"/>
  <c r="G799" i="1" s="1"/>
  <c r="F798" i="1"/>
  <c r="G798" i="1" s="1"/>
  <c r="F797" i="1"/>
  <c r="G797" i="1" s="1"/>
  <c r="F794" i="1"/>
  <c r="F793" i="1"/>
  <c r="G793" i="1" s="1"/>
  <c r="F792" i="1"/>
  <c r="G792" i="1" s="1"/>
  <c r="F791" i="1"/>
  <c r="G791" i="1" s="1"/>
  <c r="F790" i="1"/>
  <c r="G790" i="1" s="1"/>
  <c r="F789" i="1"/>
  <c r="G789" i="1" s="1"/>
  <c r="F788" i="1"/>
  <c r="G788" i="1" s="1"/>
  <c r="F787" i="1"/>
  <c r="G787" i="1" s="1"/>
  <c r="F786" i="1"/>
  <c r="G786" i="1" s="1"/>
  <c r="F785" i="1"/>
  <c r="G785" i="1" s="1"/>
  <c r="F782" i="1"/>
  <c r="F781" i="1"/>
  <c r="G781" i="1" s="1"/>
  <c r="F780" i="1"/>
  <c r="G780" i="1" s="1"/>
  <c r="F779" i="1"/>
  <c r="G779" i="1" s="1"/>
  <c r="F778" i="1"/>
  <c r="G778" i="1" s="1"/>
  <c r="F777" i="1"/>
  <c r="G777" i="1" s="1"/>
  <c r="F776" i="1"/>
  <c r="G776" i="1" s="1"/>
  <c r="F775" i="1"/>
  <c r="G775" i="1" s="1"/>
  <c r="F774" i="1"/>
  <c r="G774" i="1" s="1"/>
  <c r="F773" i="1"/>
  <c r="G773" i="1" s="1"/>
  <c r="F770" i="1"/>
  <c r="F769" i="1"/>
  <c r="G769" i="1" s="1"/>
  <c r="F768" i="1"/>
  <c r="G768" i="1" s="1"/>
  <c r="F767" i="1"/>
  <c r="G767" i="1" s="1"/>
  <c r="F766" i="1"/>
  <c r="G766" i="1" s="1"/>
  <c r="F765" i="1"/>
  <c r="G765" i="1" s="1"/>
  <c r="F764" i="1"/>
  <c r="G764" i="1" s="1"/>
  <c r="F763" i="1"/>
  <c r="G763" i="1" s="1"/>
  <c r="F762" i="1"/>
  <c r="G762" i="1" s="1"/>
  <c r="F761" i="1"/>
  <c r="G761" i="1" s="1"/>
  <c r="F758" i="1"/>
  <c r="F757" i="1"/>
  <c r="G757" i="1" s="1"/>
  <c r="F756" i="1"/>
  <c r="G756" i="1" s="1"/>
  <c r="F755" i="1"/>
  <c r="G755" i="1" s="1"/>
  <c r="F754" i="1"/>
  <c r="G754" i="1" s="1"/>
  <c r="F753" i="1"/>
  <c r="G753" i="1" s="1"/>
  <c r="F752" i="1"/>
  <c r="G752" i="1" s="1"/>
  <c r="F751" i="1"/>
  <c r="G751" i="1" s="1"/>
  <c r="F750" i="1"/>
  <c r="G750" i="1" s="1"/>
  <c r="F749" i="1"/>
  <c r="G749" i="1" s="1"/>
  <c r="F746" i="1"/>
  <c r="F745" i="1"/>
  <c r="F744" i="1"/>
  <c r="F743" i="1"/>
  <c r="F742" i="1"/>
  <c r="F741" i="1"/>
  <c r="F740" i="1"/>
  <c r="F739" i="1"/>
  <c r="F738" i="1"/>
  <c r="F737" i="1"/>
  <c r="G737" i="1" s="1"/>
  <c r="F734" i="1"/>
  <c r="F733" i="1"/>
  <c r="G733" i="1" s="1"/>
  <c r="F732" i="1"/>
  <c r="G732" i="1" s="1"/>
  <c r="F731" i="1"/>
  <c r="G731" i="1" s="1"/>
  <c r="F730" i="1"/>
  <c r="G730" i="1" s="1"/>
  <c r="F729" i="1"/>
  <c r="G729" i="1" s="1"/>
  <c r="F728" i="1"/>
  <c r="G728" i="1" s="1"/>
  <c r="F727" i="1"/>
  <c r="G727" i="1" s="1"/>
  <c r="F726" i="1"/>
  <c r="G726" i="1" s="1"/>
  <c r="F725" i="1"/>
  <c r="G725" i="1" s="1"/>
  <c r="F722" i="1"/>
  <c r="F721" i="1"/>
  <c r="G721" i="1" s="1"/>
  <c r="F720" i="1"/>
  <c r="G720" i="1" s="1"/>
  <c r="F719" i="1"/>
  <c r="G719" i="1" s="1"/>
  <c r="F718" i="1"/>
  <c r="G718" i="1" s="1"/>
  <c r="F717" i="1"/>
  <c r="G717" i="1" s="1"/>
  <c r="F716" i="1"/>
  <c r="G716" i="1" s="1"/>
  <c r="F715" i="1"/>
  <c r="G715" i="1" s="1"/>
  <c r="F714" i="1"/>
  <c r="G714" i="1" s="1"/>
  <c r="F713" i="1"/>
  <c r="G713" i="1" s="1"/>
  <c r="F710" i="1"/>
  <c r="F709" i="1"/>
  <c r="F708" i="1"/>
  <c r="G708" i="1" s="1"/>
  <c r="F707" i="1"/>
  <c r="G707" i="1" s="1"/>
  <c r="F706" i="1"/>
  <c r="G706" i="1" s="1"/>
  <c r="F705" i="1"/>
  <c r="G705" i="1" s="1"/>
  <c r="F704" i="1"/>
  <c r="G704" i="1" s="1"/>
  <c r="F703" i="1"/>
  <c r="G703" i="1" s="1"/>
  <c r="F702" i="1"/>
  <c r="G702" i="1" s="1"/>
  <c r="F701" i="1"/>
  <c r="G701" i="1" s="1"/>
  <c r="F698" i="1"/>
  <c r="F697" i="1"/>
  <c r="F696" i="1"/>
  <c r="F695" i="1"/>
  <c r="F694" i="1"/>
  <c r="G694" i="1" s="1"/>
  <c r="F693" i="1"/>
  <c r="G693" i="1" s="1"/>
  <c r="F692" i="1"/>
  <c r="F691" i="1"/>
  <c r="F690" i="1"/>
  <c r="F689" i="1"/>
  <c r="F686" i="1"/>
  <c r="F685" i="1"/>
  <c r="F684" i="1"/>
  <c r="F683" i="1"/>
  <c r="F682" i="1"/>
  <c r="F681" i="1"/>
  <c r="F680" i="1"/>
  <c r="F679" i="1"/>
  <c r="F678" i="1"/>
  <c r="F677" i="1"/>
  <c r="F674" i="1"/>
  <c r="F673" i="1"/>
  <c r="F672" i="1"/>
  <c r="F671" i="1"/>
  <c r="F670" i="1"/>
  <c r="F669" i="1"/>
  <c r="F668" i="1"/>
  <c r="F667" i="1"/>
  <c r="F666" i="1"/>
  <c r="F665" i="1"/>
  <c r="F662" i="1"/>
  <c r="F661" i="1"/>
  <c r="G661" i="1" s="1"/>
  <c r="F660" i="1"/>
  <c r="G660" i="1" s="1"/>
  <c r="F659" i="1"/>
  <c r="G659" i="1" s="1"/>
  <c r="F658" i="1"/>
  <c r="G658" i="1" s="1"/>
  <c r="F657" i="1"/>
  <c r="G657" i="1" s="1"/>
  <c r="F656" i="1"/>
  <c r="G656" i="1" s="1"/>
  <c r="F655" i="1"/>
  <c r="G655" i="1" s="1"/>
  <c r="F654" i="1"/>
  <c r="G654" i="1" s="1"/>
  <c r="F653" i="1"/>
  <c r="G653" i="1" s="1"/>
  <c r="F650" i="1"/>
  <c r="F649" i="1"/>
  <c r="G649" i="1" s="1"/>
  <c r="F648" i="1"/>
  <c r="G648" i="1" s="1"/>
  <c r="F647" i="1"/>
  <c r="G647" i="1" s="1"/>
  <c r="F646" i="1"/>
  <c r="G646" i="1" s="1"/>
  <c r="F645" i="1"/>
  <c r="G645" i="1" s="1"/>
  <c r="F644" i="1"/>
  <c r="G644" i="1" s="1"/>
  <c r="F643" i="1"/>
  <c r="G643" i="1" s="1"/>
  <c r="F642" i="1"/>
  <c r="G642" i="1" s="1"/>
  <c r="F641" i="1"/>
  <c r="G641" i="1" s="1"/>
  <c r="F638" i="1"/>
  <c r="F637" i="1"/>
  <c r="G637" i="1" s="1"/>
  <c r="F636" i="1"/>
  <c r="G636" i="1" s="1"/>
  <c r="F635" i="1"/>
  <c r="G635" i="1" s="1"/>
  <c r="F634" i="1"/>
  <c r="G634" i="1" s="1"/>
  <c r="F633" i="1"/>
  <c r="G633" i="1" s="1"/>
  <c r="F632" i="1"/>
  <c r="G632" i="1" s="1"/>
  <c r="F631" i="1"/>
  <c r="G631" i="1" s="1"/>
  <c r="F630" i="1"/>
  <c r="G630" i="1" s="1"/>
  <c r="F629" i="1"/>
  <c r="G629" i="1" s="1"/>
  <c r="F626" i="1"/>
  <c r="F625" i="1"/>
  <c r="G625" i="1" s="1"/>
  <c r="F624" i="1"/>
  <c r="G624" i="1" s="1"/>
  <c r="F623" i="1"/>
  <c r="G623" i="1" s="1"/>
  <c r="F622" i="1"/>
  <c r="G622" i="1" s="1"/>
  <c r="F621" i="1"/>
  <c r="G621" i="1" s="1"/>
  <c r="F620" i="1"/>
  <c r="G620" i="1" s="1"/>
  <c r="F619" i="1"/>
  <c r="G619" i="1" s="1"/>
  <c r="F618" i="1"/>
  <c r="G618" i="1" s="1"/>
  <c r="F617" i="1"/>
  <c r="G617" i="1" s="1"/>
  <c r="F613" i="1"/>
  <c r="G613" i="1" s="1"/>
  <c r="F612" i="1"/>
  <c r="G612" i="1" s="1"/>
  <c r="F611" i="1"/>
  <c r="G611" i="1" s="1"/>
  <c r="F610" i="1"/>
  <c r="G610" i="1" s="1"/>
  <c r="F609" i="1"/>
  <c r="G609" i="1" s="1"/>
  <c r="F608" i="1"/>
  <c r="G608" i="1" s="1"/>
  <c r="F607" i="1"/>
  <c r="G607" i="1" s="1"/>
  <c r="F606" i="1"/>
  <c r="G606" i="1" s="1"/>
  <c r="F605" i="1"/>
  <c r="G605" i="1" s="1"/>
  <c r="F602" i="1"/>
  <c r="F601" i="1"/>
  <c r="G601" i="1" s="1"/>
  <c r="F600" i="1"/>
  <c r="G600" i="1" s="1"/>
  <c r="F599" i="1"/>
  <c r="G599" i="1" s="1"/>
  <c r="F598" i="1"/>
  <c r="G598" i="1" s="1"/>
  <c r="F597" i="1"/>
  <c r="G597" i="1" s="1"/>
  <c r="F596" i="1"/>
  <c r="G596" i="1" s="1"/>
  <c r="F595" i="1"/>
  <c r="G595" i="1" s="1"/>
  <c r="F594" i="1"/>
  <c r="G594" i="1" s="1"/>
  <c r="F593" i="1"/>
  <c r="G593" i="1" s="1"/>
  <c r="F590" i="1"/>
  <c r="F589" i="1"/>
  <c r="G589" i="1" s="1"/>
  <c r="F588" i="1"/>
  <c r="G588" i="1" s="1"/>
  <c r="F587" i="1"/>
  <c r="G587" i="1" s="1"/>
  <c r="F586" i="1"/>
  <c r="G586" i="1" s="1"/>
  <c r="F585" i="1"/>
  <c r="G585" i="1" s="1"/>
  <c r="F584" i="1"/>
  <c r="G584" i="1" s="1"/>
  <c r="F583" i="1"/>
  <c r="G583" i="1" s="1"/>
  <c r="F582" i="1"/>
  <c r="G582" i="1" s="1"/>
  <c r="F581" i="1"/>
  <c r="G581" i="1" s="1"/>
  <c r="F578" i="1"/>
  <c r="F577" i="1"/>
  <c r="G577" i="1" s="1"/>
  <c r="F576" i="1"/>
  <c r="G576" i="1" s="1"/>
  <c r="F575" i="1"/>
  <c r="G575" i="1" s="1"/>
  <c r="F574" i="1"/>
  <c r="G574" i="1" s="1"/>
  <c r="F573" i="1"/>
  <c r="G573" i="1" s="1"/>
  <c r="F572" i="1"/>
  <c r="G572" i="1" s="1"/>
  <c r="F571" i="1"/>
  <c r="G571" i="1" s="1"/>
  <c r="F570" i="1"/>
  <c r="G570" i="1" s="1"/>
  <c r="F569" i="1"/>
  <c r="G569" i="1" s="1"/>
  <c r="F566" i="1"/>
  <c r="F565" i="1"/>
  <c r="G565" i="1" s="1"/>
  <c r="F564" i="1"/>
  <c r="G564" i="1" s="1"/>
  <c r="F563" i="1"/>
  <c r="G563" i="1" s="1"/>
  <c r="F562" i="1"/>
  <c r="G562" i="1" s="1"/>
  <c r="F561" i="1"/>
  <c r="G561" i="1" s="1"/>
  <c r="F560" i="1"/>
  <c r="G560" i="1" s="1"/>
  <c r="F559" i="1"/>
  <c r="G559" i="1" s="1"/>
  <c r="F558" i="1"/>
  <c r="G558" i="1" s="1"/>
  <c r="F557" i="1"/>
  <c r="G557" i="1" s="1"/>
  <c r="F554" i="1"/>
  <c r="F553" i="1"/>
  <c r="G553" i="1" s="1"/>
  <c r="F552" i="1"/>
  <c r="G552" i="1" s="1"/>
  <c r="F551" i="1"/>
  <c r="G551" i="1" s="1"/>
  <c r="F550" i="1"/>
  <c r="G550" i="1" s="1"/>
  <c r="F549" i="1"/>
  <c r="G549" i="1" s="1"/>
  <c r="F548" i="1"/>
  <c r="G548" i="1" s="1"/>
  <c r="F547" i="1"/>
  <c r="G547" i="1" s="1"/>
  <c r="F546" i="1"/>
  <c r="G546" i="1" s="1"/>
  <c r="F545" i="1"/>
  <c r="G545" i="1" s="1"/>
  <c r="F542" i="1"/>
  <c r="F541" i="1"/>
  <c r="G541" i="1" s="1"/>
  <c r="F540" i="1"/>
  <c r="G540" i="1" s="1"/>
  <c r="F539" i="1"/>
  <c r="G539" i="1" s="1"/>
  <c r="F538" i="1"/>
  <c r="G538" i="1" s="1"/>
  <c r="F537" i="1"/>
  <c r="G537" i="1" s="1"/>
  <c r="F536" i="1"/>
  <c r="G536" i="1" s="1"/>
  <c r="F535" i="1"/>
  <c r="G535" i="1" s="1"/>
  <c r="F534" i="1"/>
  <c r="G534" i="1" s="1"/>
  <c r="F533" i="1"/>
  <c r="G533" i="1" s="1"/>
  <c r="F530" i="1"/>
  <c r="F529" i="1"/>
  <c r="G529" i="1" s="1"/>
  <c r="F528" i="1"/>
  <c r="G528" i="1" s="1"/>
  <c r="F527" i="1"/>
  <c r="G527" i="1" s="1"/>
  <c r="F526" i="1"/>
  <c r="G526" i="1" s="1"/>
  <c r="F525" i="1"/>
  <c r="G525" i="1" s="1"/>
  <c r="F524" i="1"/>
  <c r="G524" i="1" s="1"/>
  <c r="F523" i="1"/>
  <c r="G523" i="1" s="1"/>
  <c r="F522" i="1"/>
  <c r="G522" i="1" s="1"/>
  <c r="F521" i="1"/>
  <c r="G521" i="1" s="1"/>
  <c r="F518" i="1"/>
  <c r="F517" i="1"/>
  <c r="G517" i="1" s="1"/>
  <c r="F516" i="1"/>
  <c r="G516" i="1" s="1"/>
  <c r="F515" i="1"/>
  <c r="G515" i="1" s="1"/>
  <c r="F514" i="1"/>
  <c r="G514" i="1" s="1"/>
  <c r="F513" i="1"/>
  <c r="G513" i="1" s="1"/>
  <c r="F512" i="1"/>
  <c r="G512" i="1" s="1"/>
  <c r="F511" i="1"/>
  <c r="G511" i="1" s="1"/>
  <c r="F510" i="1"/>
  <c r="G510" i="1" s="1"/>
  <c r="F509" i="1"/>
  <c r="G509" i="1" s="1"/>
  <c r="F506" i="1"/>
  <c r="F505" i="1"/>
  <c r="G505" i="1" s="1"/>
  <c r="F504" i="1"/>
  <c r="G504" i="1" s="1"/>
  <c r="F503" i="1"/>
  <c r="G503" i="1" s="1"/>
  <c r="F502" i="1"/>
  <c r="G502" i="1" s="1"/>
  <c r="F501" i="1"/>
  <c r="G501" i="1" s="1"/>
  <c r="F500" i="1"/>
  <c r="G500" i="1" s="1"/>
  <c r="F499" i="1"/>
  <c r="G499" i="1" s="1"/>
  <c r="F498" i="1"/>
  <c r="G498" i="1" s="1"/>
  <c r="F497" i="1"/>
  <c r="G497" i="1" s="1"/>
  <c r="F494" i="1"/>
  <c r="F493" i="1"/>
  <c r="G493" i="1" s="1"/>
  <c r="F492" i="1"/>
  <c r="G492" i="1" s="1"/>
  <c r="F491" i="1"/>
  <c r="G491" i="1" s="1"/>
  <c r="F490" i="1"/>
  <c r="G490" i="1" s="1"/>
  <c r="F489" i="1"/>
  <c r="G489" i="1" s="1"/>
  <c r="F488" i="1"/>
  <c r="G488" i="1" s="1"/>
  <c r="F487" i="1"/>
  <c r="G487" i="1" s="1"/>
  <c r="F486" i="1"/>
  <c r="G486" i="1" s="1"/>
  <c r="F485" i="1"/>
  <c r="G485" i="1" s="1"/>
  <c r="F482" i="1"/>
  <c r="F481" i="1"/>
  <c r="G481" i="1" s="1"/>
  <c r="F480" i="1"/>
  <c r="G480" i="1" s="1"/>
  <c r="F479" i="1"/>
  <c r="G479" i="1" s="1"/>
  <c r="F478" i="1"/>
  <c r="G478" i="1" s="1"/>
  <c r="F477" i="1"/>
  <c r="G477" i="1" s="1"/>
  <c r="F476" i="1"/>
  <c r="G476" i="1" s="1"/>
  <c r="F475" i="1"/>
  <c r="G475" i="1" s="1"/>
  <c r="F474" i="1"/>
  <c r="G474" i="1" s="1"/>
  <c r="F473" i="1"/>
  <c r="G473" i="1" s="1"/>
  <c r="F470" i="1"/>
  <c r="F469" i="1"/>
  <c r="G469" i="1" s="1"/>
  <c r="F468" i="1"/>
  <c r="G468" i="1" s="1"/>
  <c r="F467" i="1"/>
  <c r="G467" i="1" s="1"/>
  <c r="F466" i="1"/>
  <c r="G466" i="1" s="1"/>
  <c r="F465" i="1"/>
  <c r="G465" i="1" s="1"/>
  <c r="F464" i="1"/>
  <c r="G464" i="1" s="1"/>
  <c r="F463" i="1"/>
  <c r="G463" i="1" s="1"/>
  <c r="F462" i="1"/>
  <c r="G462" i="1" s="1"/>
  <c r="F461" i="1"/>
  <c r="G461" i="1" s="1"/>
  <c r="F458" i="1"/>
  <c r="F457" i="1"/>
  <c r="G457" i="1" s="1"/>
  <c r="F456" i="1"/>
  <c r="G456" i="1" s="1"/>
  <c r="F455" i="1"/>
  <c r="G455" i="1" s="1"/>
  <c r="F454" i="1"/>
  <c r="G454" i="1" s="1"/>
  <c r="F453" i="1"/>
  <c r="G453" i="1" s="1"/>
  <c r="F452" i="1"/>
  <c r="G452" i="1" s="1"/>
  <c r="F451" i="1"/>
  <c r="G451" i="1" s="1"/>
  <c r="F450" i="1"/>
  <c r="G450" i="1" s="1"/>
  <c r="F449" i="1"/>
  <c r="G449" i="1" s="1"/>
  <c r="F446" i="1"/>
  <c r="G446" i="1" s="1"/>
  <c r="F445" i="1"/>
  <c r="G445" i="1" s="1"/>
  <c r="F444" i="1"/>
  <c r="G444" i="1" s="1"/>
  <c r="F443" i="1"/>
  <c r="G443" i="1" s="1"/>
  <c r="F442" i="1"/>
  <c r="G442" i="1" s="1"/>
  <c r="F441" i="1"/>
  <c r="G441" i="1" s="1"/>
  <c r="F440" i="1"/>
  <c r="G440" i="1" s="1"/>
  <c r="F439" i="1"/>
  <c r="G439" i="1" s="1"/>
  <c r="F438" i="1"/>
  <c r="G438" i="1" s="1"/>
  <c r="F437" i="1"/>
  <c r="G437" i="1" s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H1282" i="1" a="1"/>
  <c r="H1395" i="4" a="1"/>
  <c r="H1375" i="4" a="1"/>
  <c r="H1355" i="4" a="1"/>
  <c r="H1335" i="4" a="1"/>
  <c r="H1327" i="4" a="1"/>
  <c r="H1282" i="4" a="1"/>
  <c r="H1387" i="4" a="1"/>
  <c r="H1331" i="4" a="1"/>
  <c r="H1295" i="4" a="1"/>
  <c r="H1286" i="4" a="1"/>
  <c r="H1368" i="4" a="1"/>
  <c r="H1359" i="4" a="1"/>
  <c r="H1391" i="4" a="1"/>
  <c r="H1345" i="4" a="1"/>
  <c r="H1308" i="4" a="1"/>
  <c r="H1399" i="4" a="1"/>
  <c r="H1382" i="4" a="1"/>
  <c r="H1354" i="4" a="1"/>
  <c r="H1348" i="4" a="1"/>
  <c r="H1343" i="4" a="1"/>
  <c r="H1300" i="4" a="1"/>
  <c r="H1326" i="4" a="1"/>
  <c r="H1315" i="4" a="1"/>
  <c r="H1299" i="4" a="1"/>
  <c r="H1376" i="4" a="1"/>
  <c r="H1336" i="4" a="1"/>
  <c r="H1305" i="4" a="1"/>
  <c r="H1383" i="4" a="1"/>
  <c r="H1304" i="4" a="1"/>
  <c r="H1402" i="4" a="1"/>
  <c r="H1381" i="4" a="1"/>
  <c r="H1401" i="4" a="1"/>
  <c r="H1367" i="4" a="1"/>
  <c r="H1322" i="4" a="1"/>
  <c r="H1392" i="4" a="1"/>
  <c r="H1384" i="4" a="1"/>
  <c r="H1360" i="4" a="1"/>
  <c r="H1330" i="4" a="1"/>
  <c r="H1301" i="4" a="1"/>
  <c r="H1337" i="4" a="1"/>
  <c r="H1323" i="4" a="1"/>
  <c r="H1293" i="4" a="1"/>
  <c r="H1358" i="4" a="1"/>
  <c r="H1374" i="4" a="1"/>
  <c r="H1351" i="4" a="1"/>
  <c r="H1329" i="4" a="1"/>
  <c r="H1321" i="4" a="1"/>
  <c r="H1307" i="4" a="1"/>
  <c r="H1378" i="4" a="1"/>
  <c r="H1361" i="4" a="1"/>
  <c r="H1353" i="4" a="1"/>
  <c r="H1339" i="4" a="1"/>
  <c r="H1309" i="4" a="1"/>
  <c r="H1396" i="4" a="1"/>
  <c r="H1393" i="4" a="1"/>
  <c r="H1310" i="4" a="1"/>
  <c r="H1406" i="4" a="1"/>
  <c r="H1385" i="4" a="1"/>
  <c r="H1303" i="4" a="1"/>
  <c r="H1283" i="4" a="1"/>
  <c r="H1394" i="4" a="1"/>
  <c r="H1365" i="4" a="1"/>
  <c r="H1347" i="4" a="1"/>
  <c r="H1320" i="4" a="1"/>
  <c r="H1292" i="4" a="1"/>
  <c r="H1346" i="4" a="1"/>
  <c r="H1405" i="4" a="1"/>
  <c r="H1356" i="4" a="1"/>
  <c r="H1311" i="4" a="1"/>
  <c r="H1404" i="4" a="1"/>
  <c r="H1364" i="4" a="1"/>
  <c r="H1338" i="4" a="1"/>
  <c r="H1328" i="4" a="1"/>
  <c r="H1302" i="4" a="1"/>
  <c r="H1291" i="4" a="1"/>
  <c r="H1373" i="4" a="1"/>
  <c r="H1363" i="4" a="1"/>
  <c r="H1290" i="4" a="1"/>
  <c r="H1386" i="4" a="1"/>
  <c r="H1340" i="4" a="1"/>
  <c r="H1332" i="4" a="1"/>
  <c r="H1313" i="4" a="1"/>
  <c r="H1285" i="4" a="1"/>
  <c r="H1397" i="4" a="1"/>
  <c r="H1377" i="4" a="1"/>
  <c r="H1349" i="4" a="1"/>
  <c r="H1284" i="4" a="1"/>
  <c r="H1366" i="4" a="1"/>
  <c r="H1294" i="4" a="1"/>
  <c r="H1390" i="4" a="1"/>
  <c r="H1317" i="4" a="1"/>
  <c r="H1312" i="4" a="1"/>
  <c r="H1316" i="4" a="1"/>
  <c r="H1352" i="4" a="1"/>
  <c r="H1350" i="4" a="1"/>
  <c r="H1288" i="4" a="1"/>
  <c r="H1400" i="4" a="1"/>
  <c r="H1389" i="4" a="1"/>
  <c r="H1362" i="4" a="1"/>
  <c r="H1403" i="4" a="1"/>
  <c r="H1388" i="4" a="1"/>
  <c r="H1314" i="4" a="1"/>
  <c r="H1289" i="4" a="1"/>
  <c r="H1369" i="4" a="1"/>
  <c r="H1319" i="4" a="1"/>
  <c r="H1306" i="4" a="1"/>
  <c r="H1379" i="4" a="1"/>
  <c r="H1342" i="4" a="1"/>
  <c r="H1341" i="4" a="1"/>
  <c r="H1318" i="4" a="1"/>
  <c r="H1370" i="4" a="1"/>
  <c r="H1334" i="4" a="1"/>
  <c r="H1287" i="4" a="1"/>
  <c r="H1297" i="4" a="1"/>
  <c r="H1298" i="4" a="1"/>
  <c r="H1333" i="4" a="1"/>
  <c r="H1398" i="4" a="1"/>
  <c r="H1344" i="4" a="1"/>
  <c r="H1296" i="4" a="1"/>
  <c r="H1357" i="4" a="1"/>
  <c r="H1324" i="4" a="1"/>
  <c r="H1372" i="4" a="1"/>
  <c r="H1371" i="4" a="1"/>
  <c r="H1325" i="4" a="1"/>
  <c r="H1380" i="4" a="1"/>
  <c r="H1406" i="1" a="1"/>
  <c r="H1396" i="1" a="1"/>
  <c r="H1386" i="1" a="1"/>
  <c r="H1376" i="1" a="1"/>
  <c r="H1366" i="1" a="1"/>
  <c r="H1356" i="1" a="1"/>
  <c r="H1346" i="1" a="1"/>
  <c r="H1336" i="1" a="1"/>
  <c r="H1326" i="1" a="1"/>
  <c r="H1316" i="1" a="1"/>
  <c r="H1306" i="1" a="1"/>
  <c r="H1296" i="1" a="1"/>
  <c r="H1405" i="1" a="1"/>
  <c r="H1395" i="1" a="1"/>
  <c r="H1385" i="1" a="1"/>
  <c r="H1375" i="1" a="1"/>
  <c r="H1365" i="1" a="1"/>
  <c r="H1355" i="1" a="1"/>
  <c r="H1345" i="1" a="1"/>
  <c r="H1335" i="1" a="1"/>
  <c r="H1325" i="1" a="1"/>
  <c r="H1315" i="1" a="1"/>
  <c r="H1305" i="1" a="1"/>
  <c r="H1295" i="1" a="1"/>
  <c r="H1404" i="1" a="1"/>
  <c r="H1394" i="1" a="1"/>
  <c r="H1384" i="1" a="1"/>
  <c r="H1374" i="1" a="1"/>
  <c r="H1364" i="1" a="1"/>
  <c r="H1354" i="1" a="1"/>
  <c r="H1344" i="1" a="1"/>
  <c r="H1334" i="1" a="1"/>
  <c r="H1324" i="1" a="1"/>
  <c r="H1314" i="1" a="1"/>
  <c r="H1304" i="1" a="1"/>
  <c r="H1294" i="1" a="1"/>
  <c r="H1390" i="1" a="1"/>
  <c r="H1360" i="1" a="1"/>
  <c r="H1340" i="1" a="1"/>
  <c r="H1320" i="1" a="1"/>
  <c r="H1300" i="1" a="1"/>
  <c r="H1389" i="1" a="1"/>
  <c r="H1359" i="1" a="1"/>
  <c r="H1339" i="1" a="1"/>
  <c r="H1319" i="1" a="1"/>
  <c r="H1299" i="1" a="1"/>
  <c r="H1398" i="1" a="1"/>
  <c r="H1358" i="1" a="1"/>
  <c r="H1403" i="1" a="1"/>
  <c r="H1393" i="1" a="1"/>
  <c r="H1383" i="1" a="1"/>
  <c r="H1373" i="1" a="1"/>
  <c r="H1363" i="1" a="1"/>
  <c r="H1353" i="1" a="1"/>
  <c r="H1343" i="1" a="1"/>
  <c r="H1333" i="1" a="1"/>
  <c r="H1323" i="1" a="1"/>
  <c r="H1313" i="1" a="1"/>
  <c r="H1303" i="1" a="1"/>
  <c r="H1293" i="1" a="1"/>
  <c r="H1402" i="1" a="1"/>
  <c r="H1392" i="1" a="1"/>
  <c r="H1382" i="1" a="1"/>
  <c r="H1372" i="1" a="1"/>
  <c r="H1362" i="1" a="1"/>
  <c r="H1352" i="1" a="1"/>
  <c r="H1342" i="1" a="1"/>
  <c r="H1332" i="1" a="1"/>
  <c r="H1322" i="1" a="1"/>
  <c r="H1312" i="1" a="1"/>
  <c r="H1302" i="1" a="1"/>
  <c r="H1401" i="1" a="1"/>
  <c r="H1391" i="1" a="1"/>
  <c r="H1381" i="1" a="1"/>
  <c r="H1371" i="1" a="1"/>
  <c r="H1361" i="1" a="1"/>
  <c r="H1351" i="1" a="1"/>
  <c r="H1341" i="1" a="1"/>
  <c r="H1331" i="1" a="1"/>
  <c r="H1321" i="1" a="1"/>
  <c r="H1311" i="1" a="1"/>
  <c r="H1301" i="1" a="1"/>
  <c r="H1400" i="1" a="1"/>
  <c r="H1380" i="1" a="1"/>
  <c r="H1370" i="1" a="1"/>
  <c r="H1350" i="1" a="1"/>
  <c r="H1330" i="1" a="1"/>
  <c r="H1310" i="1" a="1"/>
  <c r="H1399" i="1" a="1"/>
  <c r="H1379" i="1" a="1"/>
  <c r="H1369" i="1" a="1"/>
  <c r="H1349" i="1" a="1"/>
  <c r="H1329" i="1" a="1"/>
  <c r="H1309" i="1" a="1"/>
  <c r="H1388" i="1" a="1"/>
  <c r="H1378" i="1" a="1"/>
  <c r="H1368" i="1" a="1"/>
  <c r="H1348" i="1" a="1"/>
  <c r="H1317" i="1" a="1"/>
  <c r="H1397" i="1" a="1"/>
  <c r="H1308" i="1" a="1"/>
  <c r="H1387" i="1" a="1"/>
  <c r="H1307" i="1" a="1"/>
  <c r="H1298" i="1" a="1"/>
  <c r="H1377" i="1" a="1"/>
  <c r="H1297" i="1" a="1"/>
  <c r="H1357" i="1" a="1"/>
  <c r="H1338" i="1" a="1"/>
  <c r="H1367" i="1" a="1"/>
  <c r="H1347" i="1" a="1"/>
  <c r="H1337" i="1" a="1"/>
  <c r="H1328" i="1" a="1"/>
  <c r="H1327" i="1" a="1"/>
  <c r="H1318" i="1" a="1"/>
  <c r="H1292" i="1" a="1"/>
  <c r="H1291" i="1" a="1"/>
  <c r="H1290" i="1" a="1"/>
  <c r="H1289" i="1" a="1"/>
  <c r="H1288" i="1" a="1"/>
  <c r="H1287" i="1" a="1"/>
  <c r="H1286" i="1" a="1"/>
  <c r="H1285" i="1" a="1"/>
  <c r="H1284" i="1" a="1"/>
  <c r="H1283" i="1" a="1"/>
  <c r="H1282" i="1" l="1"/>
  <c r="H1380" i="4"/>
  <c r="H1325" i="4"/>
  <c r="H1371" i="4"/>
  <c r="H1372" i="4"/>
  <c r="H1324" i="4"/>
  <c r="H1357" i="4"/>
  <c r="H1296" i="4"/>
  <c r="H1344" i="4"/>
  <c r="H1398" i="4"/>
  <c r="H1333" i="4"/>
  <c r="H1298" i="4"/>
  <c r="H1297" i="4"/>
  <c r="H1287" i="4"/>
  <c r="H1334" i="4"/>
  <c r="H1370" i="4"/>
  <c r="H1318" i="4"/>
  <c r="H1341" i="4"/>
  <c r="H1342" i="4"/>
  <c r="H1379" i="4"/>
  <c r="H1306" i="4"/>
  <c r="H1319" i="4"/>
  <c r="H1369" i="4"/>
  <c r="H1289" i="4"/>
  <c r="H1314" i="4"/>
  <c r="H1388" i="4"/>
  <c r="H1403" i="4"/>
  <c r="H1362" i="4"/>
  <c r="H1389" i="4"/>
  <c r="H1400" i="4"/>
  <c r="H1288" i="4"/>
  <c r="H1350" i="4"/>
  <c r="H1352" i="4"/>
  <c r="H1316" i="4"/>
  <c r="H1312" i="4"/>
  <c r="H1317" i="4"/>
  <c r="H1390" i="4"/>
  <c r="H1294" i="4"/>
  <c r="H1366" i="4"/>
  <c r="H1284" i="4"/>
  <c r="H1349" i="4"/>
  <c r="H1377" i="4"/>
  <c r="H1397" i="4"/>
  <c r="H1285" i="4"/>
  <c r="H1313" i="4"/>
  <c r="H1332" i="4"/>
  <c r="H1340" i="4"/>
  <c r="H1386" i="4"/>
  <c r="H1290" i="4"/>
  <c r="H1363" i="4"/>
  <c r="H1373" i="4"/>
  <c r="H1291" i="4"/>
  <c r="H1302" i="4"/>
  <c r="H1328" i="4"/>
  <c r="H1338" i="4"/>
  <c r="H1364" i="4"/>
  <c r="H1404" i="4"/>
  <c r="H1311" i="4"/>
  <c r="H1356" i="4"/>
  <c r="H1405" i="4"/>
  <c r="H1346" i="4"/>
  <c r="H1292" i="4"/>
  <c r="H1320" i="4"/>
  <c r="H1347" i="4"/>
  <c r="H1365" i="4"/>
  <c r="H1394" i="4"/>
  <c r="H1283" i="4"/>
  <c r="H1303" i="4"/>
  <c r="H1385" i="4"/>
  <c r="H1406" i="4"/>
  <c r="H1310" i="4"/>
  <c r="H1393" i="4"/>
  <c r="H1396" i="4"/>
  <c r="H1309" i="4"/>
  <c r="H1339" i="4"/>
  <c r="H1353" i="4"/>
  <c r="H1361" i="4"/>
  <c r="H1378" i="4"/>
  <c r="H1307" i="4"/>
  <c r="H1321" i="4"/>
  <c r="H1329" i="4"/>
  <c r="H1351" i="4"/>
  <c r="H1374" i="4"/>
  <c r="H1358" i="4"/>
  <c r="H1293" i="4"/>
  <c r="H1323" i="4"/>
  <c r="H1337" i="4"/>
  <c r="H1301" i="4"/>
  <c r="H1330" i="4"/>
  <c r="H1360" i="4"/>
  <c r="H1384" i="4"/>
  <c r="H1392" i="4"/>
  <c r="H1322" i="4"/>
  <c r="H1367" i="4"/>
  <c r="H1401" i="4"/>
  <c r="H1381" i="4"/>
  <c r="H1402" i="4"/>
  <c r="H1304" i="4"/>
  <c r="H1383" i="4"/>
  <c r="H1305" i="4"/>
  <c r="H1336" i="4"/>
  <c r="H1376" i="4"/>
  <c r="H1299" i="4"/>
  <c r="H1315" i="4"/>
  <c r="H1326" i="4"/>
  <c r="H1300" i="4"/>
  <c r="H1343" i="4"/>
  <c r="H1348" i="4"/>
  <c r="H1354" i="4"/>
  <c r="H1382" i="4"/>
  <c r="H1399" i="4"/>
  <c r="H1308" i="4"/>
  <c r="H1345" i="4"/>
  <c r="H1391" i="4"/>
  <c r="H1359" i="4"/>
  <c r="H1368" i="4"/>
  <c r="H1286" i="4"/>
  <c r="H1295" i="4"/>
  <c r="H1331" i="4"/>
  <c r="H1387" i="4"/>
  <c r="H1282" i="4"/>
  <c r="H1327" i="4"/>
  <c r="H1335" i="4"/>
  <c r="H1355" i="4"/>
  <c r="H1375" i="4"/>
  <c r="H1395" i="4"/>
  <c r="B447" i="4"/>
  <c r="B449" i="4" s="1"/>
  <c r="B451" i="4" s="1"/>
  <c r="B453" i="4" s="1"/>
  <c r="B455" i="4" s="1"/>
  <c r="B457" i="4" s="1"/>
  <c r="B459" i="4" s="1"/>
  <c r="B461" i="4" s="1"/>
  <c r="B463" i="4" s="1"/>
  <c r="B465" i="4" s="1"/>
  <c r="B467" i="4" s="1"/>
  <c r="B469" i="4" s="1"/>
  <c r="B471" i="4" s="1"/>
  <c r="B473" i="4" s="1"/>
  <c r="B475" i="4" s="1"/>
  <c r="B477" i="4" s="1"/>
  <c r="B479" i="4" s="1"/>
  <c r="B481" i="4" s="1"/>
  <c r="B483" i="4" s="1"/>
  <c r="B485" i="4" s="1"/>
  <c r="B487" i="4" s="1"/>
  <c r="B489" i="4" s="1"/>
  <c r="B491" i="4" s="1"/>
  <c r="B493" i="4" s="1"/>
  <c r="B495" i="4" s="1"/>
  <c r="B497" i="4" s="1"/>
  <c r="B499" i="4" s="1"/>
  <c r="B501" i="4" s="1"/>
  <c r="B503" i="4" s="1"/>
  <c r="B505" i="4" s="1"/>
  <c r="B507" i="4" s="1"/>
  <c r="B509" i="4" s="1"/>
  <c r="B511" i="4" s="1"/>
  <c r="B513" i="4" s="1"/>
  <c r="B515" i="4" s="1"/>
  <c r="B517" i="4" s="1"/>
  <c r="B519" i="4" s="1"/>
  <c r="B521" i="4" s="1"/>
  <c r="B523" i="4" s="1"/>
  <c r="B525" i="4" s="1"/>
  <c r="B527" i="4" s="1"/>
  <c r="B529" i="4" s="1"/>
  <c r="B531" i="4" s="1"/>
  <c r="B533" i="4" s="1"/>
  <c r="B535" i="4" s="1"/>
  <c r="B537" i="4" s="1"/>
  <c r="B539" i="4" s="1"/>
  <c r="B541" i="4" s="1"/>
  <c r="B543" i="4" s="1"/>
  <c r="B545" i="4" s="1"/>
  <c r="B547" i="4" s="1"/>
  <c r="B549" i="4" s="1"/>
  <c r="B551" i="4" s="1"/>
  <c r="B553" i="4" s="1"/>
  <c r="B555" i="4" s="1"/>
  <c r="B557" i="4" s="1"/>
  <c r="B559" i="4" s="1"/>
  <c r="B561" i="4" s="1"/>
  <c r="B563" i="4" s="1"/>
  <c r="B565" i="4" s="1"/>
  <c r="B567" i="4" s="1"/>
  <c r="B569" i="4" s="1"/>
  <c r="B571" i="4" s="1"/>
  <c r="B573" i="4" s="1"/>
  <c r="B575" i="4" s="1"/>
  <c r="B577" i="4" s="1"/>
  <c r="B579" i="4" s="1"/>
  <c r="B581" i="4" s="1"/>
  <c r="B583" i="4" s="1"/>
  <c r="B585" i="4" s="1"/>
  <c r="B587" i="4" s="1"/>
  <c r="B589" i="4" s="1"/>
  <c r="B591" i="4" s="1"/>
  <c r="B593" i="4" s="1"/>
  <c r="B595" i="4" s="1"/>
  <c r="B597" i="4" s="1"/>
  <c r="B599" i="4" s="1"/>
  <c r="B601" i="4" s="1"/>
  <c r="B603" i="4" s="1"/>
  <c r="B605" i="4" s="1"/>
  <c r="B607" i="4" s="1"/>
  <c r="B609" i="4" s="1"/>
  <c r="B611" i="4" s="1"/>
  <c r="B613" i="4" s="1"/>
  <c r="B615" i="4" s="1"/>
  <c r="B617" i="4" s="1"/>
  <c r="B619" i="4" s="1"/>
  <c r="B621" i="4" s="1"/>
  <c r="B623" i="4" s="1"/>
  <c r="B625" i="4" s="1"/>
  <c r="B627" i="4" s="1"/>
  <c r="B629" i="4" s="1"/>
  <c r="B631" i="4" s="1"/>
  <c r="B633" i="4" s="1"/>
  <c r="B635" i="4" s="1"/>
  <c r="B637" i="4" s="1"/>
  <c r="B639" i="4" s="1"/>
  <c r="B641" i="4" s="1"/>
  <c r="B643" i="4" s="1"/>
  <c r="B645" i="4" s="1"/>
  <c r="B647" i="4" s="1"/>
  <c r="B649" i="4" s="1"/>
  <c r="B651" i="4" s="1"/>
  <c r="B653" i="4" s="1"/>
  <c r="B655" i="4" s="1"/>
  <c r="B657" i="4" s="1"/>
  <c r="B659" i="4" s="1"/>
  <c r="B661" i="4" s="1"/>
  <c r="B663" i="4" s="1"/>
  <c r="B665" i="4" s="1"/>
  <c r="B667" i="4" s="1"/>
  <c r="B669" i="4" s="1"/>
  <c r="B671" i="4" s="1"/>
  <c r="B673" i="4" s="1"/>
  <c r="B675" i="4" s="1"/>
  <c r="B677" i="4" s="1"/>
  <c r="B679" i="4" s="1"/>
  <c r="B681" i="4" s="1"/>
  <c r="B683" i="4" s="1"/>
  <c r="B685" i="4" s="1"/>
  <c r="B687" i="4" s="1"/>
  <c r="B689" i="4" s="1"/>
  <c r="B691" i="4" s="1"/>
  <c r="B693" i="4" s="1"/>
  <c r="B695" i="4" s="1"/>
  <c r="B697" i="4" s="1"/>
  <c r="B699" i="4" s="1"/>
  <c r="B701" i="4" s="1"/>
  <c r="B703" i="4" s="1"/>
  <c r="B705" i="4" s="1"/>
  <c r="B707" i="4" s="1"/>
  <c r="B709" i="4" s="1"/>
  <c r="B711" i="4" s="1"/>
  <c r="B713" i="4" s="1"/>
  <c r="B715" i="4" s="1"/>
  <c r="B717" i="4" s="1"/>
  <c r="B719" i="4" s="1"/>
  <c r="B721" i="4" s="1"/>
  <c r="B723" i="4" s="1"/>
  <c r="B725" i="4" s="1"/>
  <c r="B727" i="4" s="1"/>
  <c r="B729" i="4" s="1"/>
  <c r="B731" i="4" s="1"/>
  <c r="B733" i="4" s="1"/>
  <c r="B735" i="4" s="1"/>
  <c r="B737" i="4" s="1"/>
  <c r="B739" i="4" s="1"/>
  <c r="B741" i="4" s="1"/>
  <c r="B743" i="4" s="1"/>
  <c r="B745" i="4" s="1"/>
  <c r="B747" i="4" s="1"/>
  <c r="B749" i="4" s="1"/>
  <c r="B751" i="4" s="1"/>
  <c r="B753" i="4" s="1"/>
  <c r="B755" i="4" s="1"/>
  <c r="B757" i="4" s="1"/>
  <c r="B759" i="4" s="1"/>
  <c r="B761" i="4" s="1"/>
  <c r="B763" i="4" s="1"/>
  <c r="B765" i="4" s="1"/>
  <c r="B767" i="4" s="1"/>
  <c r="B769" i="4" s="1"/>
  <c r="B771" i="4" s="1"/>
  <c r="B773" i="4" s="1"/>
  <c r="B775" i="4" s="1"/>
  <c r="B777" i="4" s="1"/>
  <c r="B779" i="4" s="1"/>
  <c r="B781" i="4" s="1"/>
  <c r="B783" i="4" s="1"/>
  <c r="B785" i="4" s="1"/>
  <c r="B787" i="4" s="1"/>
  <c r="B789" i="4" s="1"/>
  <c r="B791" i="4" s="1"/>
  <c r="B793" i="4" s="1"/>
  <c r="B795" i="4" s="1"/>
  <c r="B797" i="4" s="1"/>
  <c r="B799" i="4" s="1"/>
  <c r="B801" i="4" s="1"/>
  <c r="B803" i="4" s="1"/>
  <c r="B805" i="4" s="1"/>
  <c r="B807" i="4" s="1"/>
  <c r="B809" i="4" s="1"/>
  <c r="B811" i="4" s="1"/>
  <c r="B813" i="4" s="1"/>
  <c r="B815" i="4" s="1"/>
  <c r="B817" i="4" s="1"/>
  <c r="B819" i="4" s="1"/>
  <c r="B821" i="4" s="1"/>
  <c r="B823" i="4" s="1"/>
  <c r="B825" i="4" s="1"/>
  <c r="B827" i="4" s="1"/>
  <c r="B829" i="4" s="1"/>
  <c r="B831" i="4" s="1"/>
  <c r="B833" i="4" s="1"/>
  <c r="B835" i="4" s="1"/>
  <c r="B837" i="4" s="1"/>
  <c r="B839" i="4" s="1"/>
  <c r="B841" i="4" s="1"/>
  <c r="B843" i="4" s="1"/>
  <c r="B845" i="4" s="1"/>
  <c r="B847" i="4" s="1"/>
  <c r="B849" i="4" s="1"/>
  <c r="B851" i="4" s="1"/>
  <c r="B853" i="4" s="1"/>
  <c r="B855" i="4" s="1"/>
  <c r="B857" i="4" s="1"/>
  <c r="B859" i="4" s="1"/>
  <c r="B861" i="4" s="1"/>
  <c r="B863" i="4" s="1"/>
  <c r="B865" i="4" s="1"/>
  <c r="B867" i="4" s="1"/>
  <c r="B869" i="4" s="1"/>
  <c r="B871" i="4" s="1"/>
  <c r="B873" i="4" s="1"/>
  <c r="B875" i="4" s="1"/>
  <c r="B877" i="4" s="1"/>
  <c r="B879" i="4" s="1"/>
  <c r="B881" i="4" s="1"/>
  <c r="B883" i="4" s="1"/>
  <c r="B885" i="4" s="1"/>
  <c r="B887" i="4" s="1"/>
  <c r="B889" i="4" s="1"/>
  <c r="B891" i="4" s="1"/>
  <c r="B893" i="4" s="1"/>
  <c r="B895" i="4" s="1"/>
  <c r="B897" i="4" s="1"/>
  <c r="B899" i="4" s="1"/>
  <c r="B901" i="4" s="1"/>
  <c r="B903" i="4" s="1"/>
  <c r="B905" i="4" s="1"/>
  <c r="B907" i="4" s="1"/>
  <c r="B909" i="4" s="1"/>
  <c r="B911" i="4" s="1"/>
  <c r="B913" i="4" s="1"/>
  <c r="B915" i="4" s="1"/>
  <c r="B917" i="4" s="1"/>
  <c r="B919" i="4" s="1"/>
  <c r="B921" i="4" s="1"/>
  <c r="B923" i="4" s="1"/>
  <c r="B925" i="4" s="1"/>
  <c r="B927" i="4" s="1"/>
  <c r="B929" i="4" s="1"/>
  <c r="B931" i="4" s="1"/>
  <c r="B933" i="4" s="1"/>
  <c r="B935" i="4" s="1"/>
  <c r="B937" i="4" s="1"/>
  <c r="B939" i="4" s="1"/>
  <c r="B941" i="4" s="1"/>
  <c r="B943" i="4" s="1"/>
  <c r="B945" i="4" s="1"/>
  <c r="B947" i="4" s="1"/>
  <c r="B949" i="4" s="1"/>
  <c r="B951" i="4" s="1"/>
  <c r="B953" i="4" s="1"/>
  <c r="B955" i="4" s="1"/>
  <c r="B957" i="4" s="1"/>
  <c r="B959" i="4" s="1"/>
  <c r="B961" i="4" s="1"/>
  <c r="B963" i="4" s="1"/>
  <c r="B965" i="4" s="1"/>
  <c r="B967" i="4" s="1"/>
  <c r="B969" i="4" s="1"/>
  <c r="B971" i="4" s="1"/>
  <c r="B973" i="4" s="1"/>
  <c r="B975" i="4" s="1"/>
  <c r="B977" i="4" s="1"/>
  <c r="B979" i="4" s="1"/>
  <c r="B981" i="4" s="1"/>
  <c r="B983" i="4" s="1"/>
  <c r="B985" i="4" s="1"/>
  <c r="B987" i="4" s="1"/>
  <c r="B989" i="4" s="1"/>
  <c r="B991" i="4" s="1"/>
  <c r="B993" i="4" s="1"/>
  <c r="B995" i="4" s="1"/>
  <c r="B997" i="4" s="1"/>
  <c r="B999" i="4" s="1"/>
  <c r="B1001" i="4" s="1"/>
  <c r="B1003" i="4" s="1"/>
  <c r="B1005" i="4" s="1"/>
  <c r="B1007" i="4" s="1"/>
  <c r="B1009" i="4" s="1"/>
  <c r="B1011" i="4" s="1"/>
  <c r="B1013" i="4" s="1"/>
  <c r="B1015" i="4" s="1"/>
  <c r="B1017" i="4" s="1"/>
  <c r="B1019" i="4" s="1"/>
  <c r="B1021" i="4" s="1"/>
  <c r="B1023" i="4" s="1"/>
  <c r="B1025" i="4" s="1"/>
  <c r="B1027" i="4" s="1"/>
  <c r="B1029" i="4" s="1"/>
  <c r="B1031" i="4" s="1"/>
  <c r="B1033" i="4" s="1"/>
  <c r="B1035" i="4" s="1"/>
  <c r="B1037" i="4" s="1"/>
  <c r="B1039" i="4" s="1"/>
  <c r="B1041" i="4" s="1"/>
  <c r="B1043" i="4" s="1"/>
  <c r="B1045" i="4" s="1"/>
  <c r="B1047" i="4" s="1"/>
  <c r="B1049" i="4" s="1"/>
  <c r="B1051" i="4" s="1"/>
  <c r="B1053" i="4" s="1"/>
  <c r="B1055" i="4" s="1"/>
  <c r="B1057" i="4" s="1"/>
  <c r="B446" i="4"/>
  <c r="B448" i="4" s="1"/>
  <c r="B450" i="4" s="1"/>
  <c r="B452" i="4" s="1"/>
  <c r="B454" i="4" s="1"/>
  <c r="B456" i="4" s="1"/>
  <c r="B458" i="4" s="1"/>
  <c r="B460" i="4" s="1"/>
  <c r="B462" i="4" s="1"/>
  <c r="B464" i="4" s="1"/>
  <c r="B466" i="4" s="1"/>
  <c r="B468" i="4" s="1"/>
  <c r="B470" i="4" s="1"/>
  <c r="B472" i="4" s="1"/>
  <c r="B474" i="4" s="1"/>
  <c r="B476" i="4" s="1"/>
  <c r="B478" i="4" s="1"/>
  <c r="B480" i="4" s="1"/>
  <c r="B482" i="4" s="1"/>
  <c r="B484" i="4" s="1"/>
  <c r="B486" i="4" s="1"/>
  <c r="B488" i="4" s="1"/>
  <c r="B490" i="4" s="1"/>
  <c r="B492" i="4" s="1"/>
  <c r="B494" i="4" s="1"/>
  <c r="B496" i="4" s="1"/>
  <c r="B498" i="4" s="1"/>
  <c r="B500" i="4" s="1"/>
  <c r="B502" i="4" s="1"/>
  <c r="B504" i="4" s="1"/>
  <c r="B506" i="4" s="1"/>
  <c r="B508" i="4" s="1"/>
  <c r="B510" i="4" s="1"/>
  <c r="B512" i="4" s="1"/>
  <c r="B514" i="4" s="1"/>
  <c r="B516" i="4" s="1"/>
  <c r="B518" i="4" s="1"/>
  <c r="B520" i="4" s="1"/>
  <c r="B522" i="4" s="1"/>
  <c r="B524" i="4" s="1"/>
  <c r="B526" i="4" s="1"/>
  <c r="B528" i="4" s="1"/>
  <c r="B530" i="4" s="1"/>
  <c r="B532" i="4" s="1"/>
  <c r="B534" i="4" s="1"/>
  <c r="B536" i="4" s="1"/>
  <c r="B538" i="4" s="1"/>
  <c r="B540" i="4" s="1"/>
  <c r="B542" i="4" s="1"/>
  <c r="B544" i="4" s="1"/>
  <c r="B546" i="4" s="1"/>
  <c r="B548" i="4" s="1"/>
  <c r="B550" i="4" s="1"/>
  <c r="B552" i="4" s="1"/>
  <c r="B554" i="4" s="1"/>
  <c r="B556" i="4" s="1"/>
  <c r="B558" i="4" s="1"/>
  <c r="B560" i="4" s="1"/>
  <c r="B562" i="4" s="1"/>
  <c r="B564" i="4" s="1"/>
  <c r="B566" i="4" s="1"/>
  <c r="B568" i="4" s="1"/>
  <c r="B570" i="4" s="1"/>
  <c r="B572" i="4" s="1"/>
  <c r="B574" i="4" s="1"/>
  <c r="B576" i="4" s="1"/>
  <c r="B578" i="4" s="1"/>
  <c r="B580" i="4" s="1"/>
  <c r="B582" i="4" s="1"/>
  <c r="B584" i="4" s="1"/>
  <c r="B586" i="4" s="1"/>
  <c r="B588" i="4" s="1"/>
  <c r="B590" i="4" s="1"/>
  <c r="B592" i="4" s="1"/>
  <c r="B594" i="4" s="1"/>
  <c r="B596" i="4" s="1"/>
  <c r="B598" i="4" s="1"/>
  <c r="B600" i="4" s="1"/>
  <c r="B602" i="4" s="1"/>
  <c r="B604" i="4" s="1"/>
  <c r="B606" i="4" s="1"/>
  <c r="B608" i="4" s="1"/>
  <c r="B610" i="4" s="1"/>
  <c r="B612" i="4" s="1"/>
  <c r="B614" i="4" s="1"/>
  <c r="B616" i="4" s="1"/>
  <c r="B618" i="4" s="1"/>
  <c r="B620" i="4" s="1"/>
  <c r="B622" i="4" s="1"/>
  <c r="B624" i="4" s="1"/>
  <c r="B626" i="4" s="1"/>
  <c r="B628" i="4" s="1"/>
  <c r="B630" i="4" s="1"/>
  <c r="B632" i="4" s="1"/>
  <c r="B634" i="4" s="1"/>
  <c r="B636" i="4" s="1"/>
  <c r="B638" i="4" s="1"/>
  <c r="B640" i="4" s="1"/>
  <c r="B642" i="4" s="1"/>
  <c r="B644" i="4" s="1"/>
  <c r="B646" i="4" s="1"/>
  <c r="B648" i="4" s="1"/>
  <c r="B650" i="4" s="1"/>
  <c r="B652" i="4" s="1"/>
  <c r="B654" i="4" s="1"/>
  <c r="B656" i="4" s="1"/>
  <c r="B658" i="4" s="1"/>
  <c r="B660" i="4" s="1"/>
  <c r="B662" i="4" s="1"/>
  <c r="B664" i="4" s="1"/>
  <c r="B666" i="4" s="1"/>
  <c r="B668" i="4" s="1"/>
  <c r="B670" i="4" s="1"/>
  <c r="B672" i="4" s="1"/>
  <c r="B674" i="4" s="1"/>
  <c r="B676" i="4" s="1"/>
  <c r="B678" i="4" s="1"/>
  <c r="B680" i="4" s="1"/>
  <c r="B682" i="4" s="1"/>
  <c r="B684" i="4" s="1"/>
  <c r="B686" i="4" s="1"/>
  <c r="B688" i="4" s="1"/>
  <c r="B690" i="4" s="1"/>
  <c r="B692" i="4" s="1"/>
  <c r="B694" i="4" s="1"/>
  <c r="B696" i="4" s="1"/>
  <c r="B698" i="4" s="1"/>
  <c r="B700" i="4" s="1"/>
  <c r="B702" i="4" s="1"/>
  <c r="B704" i="4" s="1"/>
  <c r="B706" i="4" s="1"/>
  <c r="B708" i="4" s="1"/>
  <c r="B710" i="4" s="1"/>
  <c r="B712" i="4" s="1"/>
  <c r="B714" i="4" s="1"/>
  <c r="B716" i="4" s="1"/>
  <c r="B718" i="4" s="1"/>
  <c r="B720" i="4" s="1"/>
  <c r="B722" i="4" s="1"/>
  <c r="B724" i="4" s="1"/>
  <c r="B726" i="4" s="1"/>
  <c r="B728" i="4" s="1"/>
  <c r="B730" i="4" s="1"/>
  <c r="B732" i="4" s="1"/>
  <c r="B734" i="4" s="1"/>
  <c r="B736" i="4" s="1"/>
  <c r="B738" i="4" s="1"/>
  <c r="B740" i="4" s="1"/>
  <c r="B742" i="4" s="1"/>
  <c r="B744" i="4" s="1"/>
  <c r="B746" i="4" s="1"/>
  <c r="B748" i="4" s="1"/>
  <c r="B750" i="4" s="1"/>
  <c r="B752" i="4" s="1"/>
  <c r="B754" i="4" s="1"/>
  <c r="B756" i="4" s="1"/>
  <c r="B758" i="4" s="1"/>
  <c r="B760" i="4" s="1"/>
  <c r="B762" i="4" s="1"/>
  <c r="B764" i="4" s="1"/>
  <c r="B766" i="4" s="1"/>
  <c r="B768" i="4" s="1"/>
  <c r="B770" i="4" s="1"/>
  <c r="B772" i="4" s="1"/>
  <c r="B774" i="4" s="1"/>
  <c r="B776" i="4" s="1"/>
  <c r="B778" i="4" s="1"/>
  <c r="B780" i="4" s="1"/>
  <c r="B782" i="4" s="1"/>
  <c r="B784" i="4" s="1"/>
  <c r="B786" i="4" s="1"/>
  <c r="B788" i="4" s="1"/>
  <c r="B790" i="4" s="1"/>
  <c r="B792" i="4" s="1"/>
  <c r="B794" i="4" s="1"/>
  <c r="B796" i="4" s="1"/>
  <c r="B798" i="4" s="1"/>
  <c r="B800" i="4" s="1"/>
  <c r="B802" i="4" s="1"/>
  <c r="B804" i="4" s="1"/>
  <c r="B806" i="4" s="1"/>
  <c r="B808" i="4" s="1"/>
  <c r="B810" i="4" s="1"/>
  <c r="B812" i="4" s="1"/>
  <c r="B814" i="4" s="1"/>
  <c r="B816" i="4" s="1"/>
  <c r="B818" i="4" s="1"/>
  <c r="B820" i="4" s="1"/>
  <c r="B822" i="4" s="1"/>
  <c r="B824" i="4" s="1"/>
  <c r="B826" i="4" s="1"/>
  <c r="B828" i="4" s="1"/>
  <c r="B830" i="4" s="1"/>
  <c r="B832" i="4" s="1"/>
  <c r="B834" i="4" s="1"/>
  <c r="B836" i="4" s="1"/>
  <c r="B838" i="4" s="1"/>
  <c r="B840" i="4" s="1"/>
  <c r="B842" i="4" s="1"/>
  <c r="B844" i="4" s="1"/>
  <c r="B846" i="4" s="1"/>
  <c r="B848" i="4" s="1"/>
  <c r="B850" i="4" s="1"/>
  <c r="B852" i="4" s="1"/>
  <c r="B854" i="4" s="1"/>
  <c r="B856" i="4" s="1"/>
  <c r="B858" i="4" s="1"/>
  <c r="B860" i="4" s="1"/>
  <c r="B862" i="4" s="1"/>
  <c r="B864" i="4" s="1"/>
  <c r="B866" i="4" s="1"/>
  <c r="B868" i="4" s="1"/>
  <c r="B870" i="4" s="1"/>
  <c r="B872" i="4" s="1"/>
  <c r="B874" i="4" s="1"/>
  <c r="B876" i="4" s="1"/>
  <c r="B878" i="4" s="1"/>
  <c r="B880" i="4" s="1"/>
  <c r="B882" i="4" s="1"/>
  <c r="B884" i="4" s="1"/>
  <c r="B886" i="4" s="1"/>
  <c r="B888" i="4" s="1"/>
  <c r="B890" i="4" s="1"/>
  <c r="B892" i="4" s="1"/>
  <c r="B894" i="4" s="1"/>
  <c r="B896" i="4" s="1"/>
  <c r="B898" i="4" s="1"/>
  <c r="B900" i="4" s="1"/>
  <c r="B902" i="4" s="1"/>
  <c r="B904" i="4" s="1"/>
  <c r="B906" i="4" s="1"/>
  <c r="B908" i="4" s="1"/>
  <c r="B910" i="4" s="1"/>
  <c r="B912" i="4" s="1"/>
  <c r="B914" i="4" s="1"/>
  <c r="B916" i="4" s="1"/>
  <c r="B918" i="4" s="1"/>
  <c r="B920" i="4" s="1"/>
  <c r="B922" i="4" s="1"/>
  <c r="B924" i="4" s="1"/>
  <c r="B926" i="4" s="1"/>
  <c r="B928" i="4" s="1"/>
  <c r="B930" i="4" s="1"/>
  <c r="B932" i="4" s="1"/>
  <c r="B934" i="4" s="1"/>
  <c r="B936" i="4" s="1"/>
  <c r="B938" i="4" s="1"/>
  <c r="B940" i="4" s="1"/>
  <c r="B942" i="4" s="1"/>
  <c r="B944" i="4" s="1"/>
  <c r="B946" i="4" s="1"/>
  <c r="B948" i="4" s="1"/>
  <c r="B950" i="4" s="1"/>
  <c r="B952" i="4" s="1"/>
  <c r="B954" i="4" s="1"/>
  <c r="B956" i="4" s="1"/>
  <c r="B958" i="4" s="1"/>
  <c r="B960" i="4" s="1"/>
  <c r="B962" i="4" s="1"/>
  <c r="B964" i="4" s="1"/>
  <c r="B966" i="4" s="1"/>
  <c r="B968" i="4" s="1"/>
  <c r="B970" i="4" s="1"/>
  <c r="B972" i="4" s="1"/>
  <c r="B974" i="4" s="1"/>
  <c r="B976" i="4" s="1"/>
  <c r="B978" i="4" s="1"/>
  <c r="B980" i="4" s="1"/>
  <c r="B982" i="4" s="1"/>
  <c r="B984" i="4" s="1"/>
  <c r="B986" i="4" s="1"/>
  <c r="B988" i="4" s="1"/>
  <c r="B990" i="4" s="1"/>
  <c r="B992" i="4" s="1"/>
  <c r="B994" i="4" s="1"/>
  <c r="B996" i="4" s="1"/>
  <c r="B998" i="4" s="1"/>
  <c r="B1000" i="4" s="1"/>
  <c r="B1002" i="4" s="1"/>
  <c r="B1004" i="4" s="1"/>
  <c r="B1006" i="4" s="1"/>
  <c r="B1008" i="4" s="1"/>
  <c r="B1010" i="4" s="1"/>
  <c r="B1012" i="4" s="1"/>
  <c r="B1014" i="4" s="1"/>
  <c r="B1016" i="4" s="1"/>
  <c r="B1018" i="4" s="1"/>
  <c r="B1020" i="4" s="1"/>
  <c r="B1022" i="4" s="1"/>
  <c r="B1024" i="4" s="1"/>
  <c r="B1026" i="4" s="1"/>
  <c r="B1028" i="4" s="1"/>
  <c r="B1030" i="4" s="1"/>
  <c r="B1032" i="4" s="1"/>
  <c r="B1034" i="4" s="1"/>
  <c r="B1036" i="4" s="1"/>
  <c r="B1038" i="4" s="1"/>
  <c r="B1040" i="4" s="1"/>
  <c r="B1042" i="4" s="1"/>
  <c r="B1044" i="4" s="1"/>
  <c r="B1046" i="4" s="1"/>
  <c r="B1048" i="4" s="1"/>
  <c r="B1050" i="4" s="1"/>
  <c r="B1052" i="4" s="1"/>
  <c r="B1054" i="4" s="1"/>
  <c r="B1056" i="4" s="1"/>
  <c r="B1058" i="4" s="1"/>
  <c r="B1176" i="4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175" i="4"/>
  <c r="D36" i="4"/>
  <c r="E35" i="4"/>
  <c r="E34" i="4"/>
  <c r="D1062" i="4"/>
  <c r="E1061" i="4"/>
  <c r="H1318" i="1"/>
  <c r="H1327" i="1"/>
  <c r="H1328" i="1"/>
  <c r="H1337" i="1"/>
  <c r="H1347" i="1"/>
  <c r="H1367" i="1"/>
  <c r="H1338" i="1"/>
  <c r="H1357" i="1"/>
  <c r="H1297" i="1"/>
  <c r="H1377" i="1"/>
  <c r="H1298" i="1"/>
  <c r="H1307" i="1"/>
  <c r="H1387" i="1"/>
  <c r="H1308" i="1"/>
  <c r="H1397" i="1"/>
  <c r="H1317" i="1"/>
  <c r="H1348" i="1"/>
  <c r="H1368" i="1"/>
  <c r="H1378" i="1"/>
  <c r="H1388" i="1"/>
  <c r="H1309" i="1"/>
  <c r="H1329" i="1"/>
  <c r="H1349" i="1"/>
  <c r="H1369" i="1"/>
  <c r="H1379" i="1"/>
  <c r="H1399" i="1"/>
  <c r="H1310" i="1"/>
  <c r="H1330" i="1"/>
  <c r="H1350" i="1"/>
  <c r="H1370" i="1"/>
  <c r="H1380" i="1"/>
  <c r="H1400" i="1"/>
  <c r="H1301" i="1"/>
  <c r="H1311" i="1"/>
  <c r="H1321" i="1"/>
  <c r="H1331" i="1"/>
  <c r="H1341" i="1"/>
  <c r="H1351" i="1"/>
  <c r="H1361" i="1"/>
  <c r="H1371" i="1"/>
  <c r="H1381" i="1"/>
  <c r="H1391" i="1"/>
  <c r="H1401" i="1"/>
  <c r="H1302" i="1"/>
  <c r="H1312" i="1"/>
  <c r="H1322" i="1"/>
  <c r="H1332" i="1"/>
  <c r="H1342" i="1"/>
  <c r="H1352" i="1"/>
  <c r="H1362" i="1"/>
  <c r="H1372" i="1"/>
  <c r="H1382" i="1"/>
  <c r="H1392" i="1"/>
  <c r="H1402" i="1"/>
  <c r="H1293" i="1"/>
  <c r="H1303" i="1"/>
  <c r="H1313" i="1"/>
  <c r="H1323" i="1"/>
  <c r="H1333" i="1"/>
  <c r="H1343" i="1"/>
  <c r="H1353" i="1"/>
  <c r="H1363" i="1"/>
  <c r="H1373" i="1"/>
  <c r="H1383" i="1"/>
  <c r="H1393" i="1"/>
  <c r="H1403" i="1"/>
  <c r="H1358" i="1"/>
  <c r="H1398" i="1"/>
  <c r="H1299" i="1"/>
  <c r="H1319" i="1"/>
  <c r="H1339" i="1"/>
  <c r="H1359" i="1"/>
  <c r="H1389" i="1"/>
  <c r="H1300" i="1"/>
  <c r="H1320" i="1"/>
  <c r="H1340" i="1"/>
  <c r="H1360" i="1"/>
  <c r="H1390" i="1"/>
  <c r="H1294" i="1"/>
  <c r="H1304" i="1"/>
  <c r="H1314" i="1"/>
  <c r="H1324" i="1"/>
  <c r="H1334" i="1"/>
  <c r="H1344" i="1"/>
  <c r="H1354" i="1"/>
  <c r="H1364" i="1"/>
  <c r="H1374" i="1"/>
  <c r="H1384" i="1"/>
  <c r="H1394" i="1"/>
  <c r="H1404" i="1"/>
  <c r="H1295" i="1"/>
  <c r="H1305" i="1"/>
  <c r="H1315" i="1"/>
  <c r="H1325" i="1"/>
  <c r="H1335" i="1"/>
  <c r="H1345" i="1"/>
  <c r="H1355" i="1"/>
  <c r="H1365" i="1"/>
  <c r="H1375" i="1"/>
  <c r="H1385" i="1"/>
  <c r="H1395" i="1"/>
  <c r="H1405" i="1"/>
  <c r="H1296" i="1"/>
  <c r="H1306" i="1"/>
  <c r="H1316" i="1"/>
  <c r="H1326" i="1"/>
  <c r="H1336" i="1"/>
  <c r="H1346" i="1"/>
  <c r="H1356" i="1"/>
  <c r="H1366" i="1"/>
  <c r="H1376" i="1"/>
  <c r="H1386" i="1"/>
  <c r="H1396" i="1"/>
  <c r="H1406" i="1"/>
  <c r="H1292" i="1"/>
  <c r="H1291" i="1"/>
  <c r="H1290" i="1"/>
  <c r="H1289" i="1"/>
  <c r="H1288" i="1"/>
  <c r="H1287" i="1"/>
  <c r="H1286" i="1"/>
  <c r="H1285" i="1"/>
  <c r="H1284" i="1"/>
  <c r="H1283" i="1"/>
  <c r="B436" i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8" i="1" s="1"/>
  <c r="B450" i="1" s="1"/>
  <c r="B452" i="1" s="1"/>
  <c r="B454" i="1" s="1"/>
  <c r="B456" i="1" s="1"/>
  <c r="B458" i="1" s="1"/>
  <c r="B460" i="1" s="1"/>
  <c r="B462" i="1" s="1"/>
  <c r="B464" i="1" s="1"/>
  <c r="B466" i="1" s="1"/>
  <c r="B468" i="1" s="1"/>
  <c r="B470" i="1" s="1"/>
  <c r="B472" i="1" s="1"/>
  <c r="B474" i="1" s="1"/>
  <c r="B476" i="1" s="1"/>
  <c r="B478" i="1" s="1"/>
  <c r="B480" i="1" s="1"/>
  <c r="B482" i="1" s="1"/>
  <c r="B484" i="1" s="1"/>
  <c r="B486" i="1" s="1"/>
  <c r="B488" i="1" s="1"/>
  <c r="B490" i="1" s="1"/>
  <c r="B492" i="1" s="1"/>
  <c r="B494" i="1" s="1"/>
  <c r="B496" i="1" s="1"/>
  <c r="B498" i="1" s="1"/>
  <c r="B500" i="1" s="1"/>
  <c r="B502" i="1" s="1"/>
  <c r="B504" i="1" s="1"/>
  <c r="B506" i="1" s="1"/>
  <c r="B508" i="1" s="1"/>
  <c r="B510" i="1" s="1"/>
  <c r="B512" i="1" s="1"/>
  <c r="B514" i="1" s="1"/>
  <c r="B516" i="1" s="1"/>
  <c r="B518" i="1" s="1"/>
  <c r="B520" i="1" s="1"/>
  <c r="B522" i="1" s="1"/>
  <c r="B524" i="1" s="1"/>
  <c r="B526" i="1" s="1"/>
  <c r="B528" i="1" s="1"/>
  <c r="B530" i="1" s="1"/>
  <c r="B532" i="1" s="1"/>
  <c r="B534" i="1" s="1"/>
  <c r="B536" i="1" s="1"/>
  <c r="B538" i="1" s="1"/>
  <c r="B540" i="1" s="1"/>
  <c r="B542" i="1" s="1"/>
  <c r="B544" i="1" s="1"/>
  <c r="B546" i="1" s="1"/>
  <c r="B548" i="1" s="1"/>
  <c r="B550" i="1" s="1"/>
  <c r="B552" i="1" s="1"/>
  <c r="B554" i="1" s="1"/>
  <c r="B556" i="1" s="1"/>
  <c r="B568" i="1" s="1"/>
  <c r="B570" i="1" s="1"/>
  <c r="B572" i="1" s="1"/>
  <c r="B574" i="1" s="1"/>
  <c r="B576" i="1" s="1"/>
  <c r="B578" i="1" s="1"/>
  <c r="B580" i="1" s="1"/>
  <c r="B582" i="1" s="1"/>
  <c r="B584" i="1" s="1"/>
  <c r="B586" i="1" s="1"/>
  <c r="B588" i="1" s="1"/>
  <c r="B590" i="1" s="1"/>
  <c r="B592" i="1" s="1"/>
  <c r="B594" i="1" s="1"/>
  <c r="B596" i="1" s="1"/>
  <c r="B598" i="1" s="1"/>
  <c r="B600" i="1" s="1"/>
  <c r="B602" i="1" s="1"/>
  <c r="B604" i="1" s="1"/>
  <c r="B606" i="1" s="1"/>
  <c r="B608" i="1" s="1"/>
  <c r="B610" i="1" s="1"/>
  <c r="B612" i="1" s="1"/>
  <c r="B614" i="1" s="1"/>
  <c r="B616" i="1" s="1"/>
  <c r="B618" i="1" s="1"/>
  <c r="B620" i="1" s="1"/>
  <c r="B622" i="1" s="1"/>
  <c r="B624" i="1" s="1"/>
  <c r="B626" i="1" s="1"/>
  <c r="B628" i="1" s="1"/>
  <c r="B630" i="1" s="1"/>
  <c r="B632" i="1" s="1"/>
  <c r="B634" i="1" s="1"/>
  <c r="B636" i="1" s="1"/>
  <c r="B638" i="1" s="1"/>
  <c r="B640" i="1" s="1"/>
  <c r="B642" i="1" s="1"/>
  <c r="B644" i="1" s="1"/>
  <c r="B646" i="1" s="1"/>
  <c r="B648" i="1" s="1"/>
  <c r="B650" i="1" s="1"/>
  <c r="B652" i="1" s="1"/>
  <c r="B654" i="1" s="1"/>
  <c r="B656" i="1" s="1"/>
  <c r="B658" i="1" s="1"/>
  <c r="B660" i="1" s="1"/>
  <c r="B662" i="1" s="1"/>
  <c r="B664" i="1" s="1"/>
  <c r="B666" i="1" s="1"/>
  <c r="B668" i="1" s="1"/>
  <c r="B670" i="1" s="1"/>
  <c r="B672" i="1" s="1"/>
  <c r="B674" i="1" s="1"/>
  <c r="B676" i="1" s="1"/>
  <c r="B678" i="1" s="1"/>
  <c r="B680" i="1" s="1"/>
  <c r="B682" i="1" s="1"/>
  <c r="B684" i="1" s="1"/>
  <c r="B686" i="1" s="1"/>
  <c r="B688" i="1" s="1"/>
  <c r="B690" i="1" s="1"/>
  <c r="B692" i="1" s="1"/>
  <c r="B694" i="1" s="1"/>
  <c r="B696" i="1" s="1"/>
  <c r="B698" i="1" s="1"/>
  <c r="B700" i="1" s="1"/>
  <c r="B702" i="1" s="1"/>
  <c r="B704" i="1" s="1"/>
  <c r="B706" i="1" s="1"/>
  <c r="B708" i="1" s="1"/>
  <c r="B710" i="1" s="1"/>
  <c r="B712" i="1" s="1"/>
  <c r="B714" i="1" s="1"/>
  <c r="B716" i="1" s="1"/>
  <c r="B718" i="1" s="1"/>
  <c r="B720" i="1" s="1"/>
  <c r="B722" i="1" s="1"/>
  <c r="B724" i="1" s="1"/>
  <c r="B726" i="1" s="1"/>
  <c r="B728" i="1" s="1"/>
  <c r="B730" i="1" s="1"/>
  <c r="B732" i="1" s="1"/>
  <c r="B734" i="1" s="1"/>
  <c r="B736" i="1" s="1"/>
  <c r="B738" i="1" s="1"/>
  <c r="B740" i="1" s="1"/>
  <c r="B742" i="1" s="1"/>
  <c r="B744" i="1" s="1"/>
  <c r="B746" i="1" s="1"/>
  <c r="B748" i="1" s="1"/>
  <c r="B750" i="1" s="1"/>
  <c r="B752" i="1" s="1"/>
  <c r="B754" i="1" s="1"/>
  <c r="B756" i="1" s="1"/>
  <c r="B758" i="1" s="1"/>
  <c r="B760" i="1" s="1"/>
  <c r="B762" i="1" s="1"/>
  <c r="B764" i="1" s="1"/>
  <c r="B766" i="1" s="1"/>
  <c r="B768" i="1" s="1"/>
  <c r="B770" i="1" s="1"/>
  <c r="B772" i="1" s="1"/>
  <c r="B774" i="1" s="1"/>
  <c r="B776" i="1" s="1"/>
  <c r="B778" i="1" s="1"/>
  <c r="B780" i="1" s="1"/>
  <c r="B782" i="1" s="1"/>
  <c r="B784" i="1" s="1"/>
  <c r="B786" i="1" s="1"/>
  <c r="B788" i="1" s="1"/>
  <c r="B790" i="1" s="1"/>
  <c r="B792" i="1" s="1"/>
  <c r="B794" i="1" s="1"/>
  <c r="B796" i="1" s="1"/>
  <c r="B798" i="1" s="1"/>
  <c r="B800" i="1" s="1"/>
  <c r="B802" i="1" s="1"/>
  <c r="B804" i="1" s="1"/>
  <c r="B806" i="1" s="1"/>
  <c r="B808" i="1" s="1"/>
  <c r="B810" i="1" s="1"/>
  <c r="B812" i="1" s="1"/>
  <c r="B814" i="1" s="1"/>
  <c r="B816" i="1" s="1"/>
  <c r="B818" i="1" s="1"/>
  <c r="B820" i="1" s="1"/>
  <c r="B822" i="1" s="1"/>
  <c r="B824" i="1" s="1"/>
  <c r="B826" i="1" s="1"/>
  <c r="B828" i="1" s="1"/>
  <c r="B830" i="1" s="1"/>
  <c r="B832" i="1" s="1"/>
  <c r="B834" i="1" s="1"/>
  <c r="B836" i="1" s="1"/>
  <c r="B838" i="1" s="1"/>
  <c r="B840" i="1" s="1"/>
  <c r="B842" i="1" s="1"/>
  <c r="B844" i="1" s="1"/>
  <c r="B846" i="1" s="1"/>
  <c r="B848" i="1" s="1"/>
  <c r="B850" i="1" s="1"/>
  <c r="B852" i="1" s="1"/>
  <c r="B854" i="1" s="1"/>
  <c r="B856" i="1" s="1"/>
  <c r="B858" i="1" s="1"/>
  <c r="B860" i="1" s="1"/>
  <c r="B862" i="1" s="1"/>
  <c r="B864" i="1" s="1"/>
  <c r="B866" i="1" s="1"/>
  <c r="B868" i="1" s="1"/>
  <c r="B870" i="1" s="1"/>
  <c r="B872" i="1" s="1"/>
  <c r="B874" i="1" s="1"/>
  <c r="B876" i="1" s="1"/>
  <c r="B878" i="1" s="1"/>
  <c r="B880" i="1" s="1"/>
  <c r="B882" i="1" s="1"/>
  <c r="B884" i="1" s="1"/>
  <c r="B886" i="1" s="1"/>
  <c r="B888" i="1" s="1"/>
  <c r="B890" i="1" s="1"/>
  <c r="B892" i="1" s="1"/>
  <c r="B894" i="1" s="1"/>
  <c r="B896" i="1" s="1"/>
  <c r="B898" i="1" s="1"/>
  <c r="B900" i="1" s="1"/>
  <c r="B902" i="1" s="1"/>
  <c r="B904" i="1" s="1"/>
  <c r="B906" i="1" s="1"/>
  <c r="B908" i="1" s="1"/>
  <c r="B910" i="1" s="1"/>
  <c r="B912" i="1" s="1"/>
  <c r="B914" i="1" s="1"/>
  <c r="B916" i="1" s="1"/>
  <c r="B918" i="1" s="1"/>
  <c r="B920" i="1" s="1"/>
  <c r="B922" i="1" s="1"/>
  <c r="B924" i="1" s="1"/>
  <c r="B926" i="1" s="1"/>
  <c r="B928" i="1" s="1"/>
  <c r="B930" i="1" s="1"/>
  <c r="B932" i="1" s="1"/>
  <c r="B934" i="1" s="1"/>
  <c r="B936" i="1" s="1"/>
  <c r="B938" i="1" s="1"/>
  <c r="B940" i="1" s="1"/>
  <c r="B942" i="1" s="1"/>
  <c r="B944" i="1" s="1"/>
  <c r="B946" i="1" s="1"/>
  <c r="B948" i="1" s="1"/>
  <c r="B950" i="1" s="1"/>
  <c r="B952" i="1" s="1"/>
  <c r="B954" i="1" s="1"/>
  <c r="B956" i="1" s="1"/>
  <c r="B958" i="1" s="1"/>
  <c r="B960" i="1" s="1"/>
  <c r="B962" i="1" s="1"/>
  <c r="B964" i="1" s="1"/>
  <c r="B966" i="1" s="1"/>
  <c r="B968" i="1" s="1"/>
  <c r="B970" i="1" s="1"/>
  <c r="B972" i="1" s="1"/>
  <c r="B974" i="1" s="1"/>
  <c r="B976" i="1" s="1"/>
  <c r="B978" i="1" s="1"/>
  <c r="B980" i="1" s="1"/>
  <c r="B982" i="1" s="1"/>
  <c r="B984" i="1" s="1"/>
  <c r="B986" i="1" s="1"/>
  <c r="B988" i="1" s="1"/>
  <c r="B990" i="1" s="1"/>
  <c r="B992" i="1" s="1"/>
  <c r="B994" i="1" s="1"/>
  <c r="B996" i="1" s="1"/>
  <c r="B998" i="1" s="1"/>
  <c r="B1000" i="1" s="1"/>
  <c r="B1002" i="1" s="1"/>
  <c r="B1004" i="1" s="1"/>
  <c r="B1006" i="1" s="1"/>
  <c r="B1008" i="1" s="1"/>
  <c r="B1010" i="1" s="1"/>
  <c r="B1012" i="1" s="1"/>
  <c r="B1014" i="1" s="1"/>
  <c r="B1016" i="1" s="1"/>
  <c r="B1018" i="1" s="1"/>
  <c r="B1020" i="1" s="1"/>
  <c r="B1022" i="1" s="1"/>
  <c r="B1024" i="1" s="1"/>
  <c r="B1026" i="1" s="1"/>
  <c r="B1028" i="1" s="1"/>
  <c r="B1030" i="1" s="1"/>
  <c r="B1032" i="1" s="1"/>
  <c r="B1034" i="1" s="1"/>
  <c r="B1036" i="1" s="1"/>
  <c r="B1038" i="1" s="1"/>
  <c r="B1040" i="1" s="1"/>
  <c r="B1042" i="1" s="1"/>
  <c r="B1044" i="1" s="1"/>
  <c r="B1046" i="1" s="1"/>
  <c r="B1048" i="1" s="1"/>
  <c r="B1050" i="1" s="1"/>
  <c r="B1052" i="1" s="1"/>
  <c r="B1054" i="1" s="1"/>
  <c r="B1056" i="1" s="1"/>
  <c r="B1058" i="1" s="1"/>
  <c r="E1062" i="4" l="1"/>
  <c r="D1063" i="4"/>
  <c r="E36" i="4"/>
  <c r="D37" i="4"/>
  <c r="B447" i="1"/>
  <c r="D38" i="4" l="1"/>
  <c r="E37" i="4"/>
  <c r="D1064" i="4"/>
  <c r="E1063" i="4"/>
  <c r="B1060" i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449" i="1"/>
  <c r="B451" i="1" s="1"/>
  <c r="B453" i="1" s="1"/>
  <c r="B455" i="1" s="1"/>
  <c r="B457" i="1" s="1"/>
  <c r="B459" i="1" s="1"/>
  <c r="B461" i="1" s="1"/>
  <c r="B463" i="1" s="1"/>
  <c r="B465" i="1" s="1"/>
  <c r="B467" i="1" s="1"/>
  <c r="B469" i="1" s="1"/>
  <c r="B471" i="1" s="1"/>
  <c r="B473" i="1" s="1"/>
  <c r="B475" i="1" s="1"/>
  <c r="B477" i="1" s="1"/>
  <c r="B479" i="1" s="1"/>
  <c r="B481" i="1" s="1"/>
  <c r="B483" i="1" s="1"/>
  <c r="B485" i="1" s="1"/>
  <c r="B487" i="1" s="1"/>
  <c r="B489" i="1" s="1"/>
  <c r="B491" i="1" s="1"/>
  <c r="B493" i="1" s="1"/>
  <c r="B495" i="1" s="1"/>
  <c r="B497" i="1" s="1"/>
  <c r="B499" i="1" s="1"/>
  <c r="B501" i="1" s="1"/>
  <c r="B503" i="1" s="1"/>
  <c r="B505" i="1" s="1"/>
  <c r="B507" i="1" s="1"/>
  <c r="B509" i="1" s="1"/>
  <c r="B511" i="1" s="1"/>
  <c r="B513" i="1" s="1"/>
  <c r="B515" i="1" s="1"/>
  <c r="B517" i="1" s="1"/>
  <c r="B519" i="1" s="1"/>
  <c r="B521" i="1" s="1"/>
  <c r="B523" i="1" s="1"/>
  <c r="B525" i="1" s="1"/>
  <c r="B527" i="1" s="1"/>
  <c r="B529" i="1" s="1"/>
  <c r="B531" i="1" s="1"/>
  <c r="B533" i="1" s="1"/>
  <c r="B535" i="1" s="1"/>
  <c r="B537" i="1" s="1"/>
  <c r="B539" i="1" s="1"/>
  <c r="B541" i="1" s="1"/>
  <c r="B543" i="1" s="1"/>
  <c r="B545" i="1" s="1"/>
  <c r="B547" i="1" s="1"/>
  <c r="B549" i="1" s="1"/>
  <c r="B551" i="1" s="1"/>
  <c r="B553" i="1" s="1"/>
  <c r="B555" i="1" s="1"/>
  <c r="B567" i="1" s="1"/>
  <c r="B569" i="1" s="1"/>
  <c r="B571" i="1" s="1"/>
  <c r="B573" i="1" s="1"/>
  <c r="B575" i="1" s="1"/>
  <c r="B577" i="1" s="1"/>
  <c r="B579" i="1" s="1"/>
  <c r="B581" i="1" s="1"/>
  <c r="B583" i="1" s="1"/>
  <c r="B585" i="1" s="1"/>
  <c r="B587" i="1" s="1"/>
  <c r="B589" i="1" s="1"/>
  <c r="B591" i="1" s="1"/>
  <c r="B593" i="1" s="1"/>
  <c r="B595" i="1" s="1"/>
  <c r="B597" i="1" s="1"/>
  <c r="B599" i="1" s="1"/>
  <c r="B601" i="1" s="1"/>
  <c r="B603" i="1" s="1"/>
  <c r="B605" i="1" s="1"/>
  <c r="B607" i="1" s="1"/>
  <c r="B609" i="1" s="1"/>
  <c r="B611" i="1" s="1"/>
  <c r="B613" i="1" s="1"/>
  <c r="B615" i="1" s="1"/>
  <c r="B617" i="1" s="1"/>
  <c r="B619" i="1" s="1"/>
  <c r="B621" i="1" s="1"/>
  <c r="B623" i="1" s="1"/>
  <c r="B625" i="1" s="1"/>
  <c r="B627" i="1" s="1"/>
  <c r="B629" i="1" s="1"/>
  <c r="B631" i="1" s="1"/>
  <c r="B633" i="1" s="1"/>
  <c r="B635" i="1" s="1"/>
  <c r="B637" i="1" s="1"/>
  <c r="B639" i="1" s="1"/>
  <c r="B641" i="1" s="1"/>
  <c r="B643" i="1" s="1"/>
  <c r="B645" i="1" s="1"/>
  <c r="B647" i="1" s="1"/>
  <c r="B649" i="1" s="1"/>
  <c r="B651" i="1" s="1"/>
  <c r="B653" i="1" s="1"/>
  <c r="B655" i="1" s="1"/>
  <c r="B657" i="1" s="1"/>
  <c r="B659" i="1" s="1"/>
  <c r="B661" i="1" s="1"/>
  <c r="B663" i="1" s="1"/>
  <c r="B665" i="1" s="1"/>
  <c r="B667" i="1" s="1"/>
  <c r="B669" i="1" s="1"/>
  <c r="B671" i="1" s="1"/>
  <c r="B673" i="1" s="1"/>
  <c r="B675" i="1" s="1"/>
  <c r="B677" i="1" s="1"/>
  <c r="B679" i="1" s="1"/>
  <c r="B681" i="1" s="1"/>
  <c r="B683" i="1" s="1"/>
  <c r="B685" i="1" s="1"/>
  <c r="B687" i="1" s="1"/>
  <c r="B689" i="1" s="1"/>
  <c r="B691" i="1" s="1"/>
  <c r="B693" i="1" s="1"/>
  <c r="B695" i="1" s="1"/>
  <c r="B697" i="1" s="1"/>
  <c r="B699" i="1" s="1"/>
  <c r="B701" i="1" s="1"/>
  <c r="B703" i="1" s="1"/>
  <c r="B705" i="1" s="1"/>
  <c r="B707" i="1" s="1"/>
  <c r="B709" i="1" s="1"/>
  <c r="B711" i="1" s="1"/>
  <c r="B713" i="1" s="1"/>
  <c r="B715" i="1" s="1"/>
  <c r="B717" i="1" s="1"/>
  <c r="B719" i="1" s="1"/>
  <c r="B721" i="1" s="1"/>
  <c r="B723" i="1" s="1"/>
  <c r="B725" i="1" s="1"/>
  <c r="B727" i="1" s="1"/>
  <c r="B729" i="1" s="1"/>
  <c r="B731" i="1" s="1"/>
  <c r="B733" i="1" s="1"/>
  <c r="B735" i="1" s="1"/>
  <c r="B737" i="1" s="1"/>
  <c r="B739" i="1" s="1"/>
  <c r="B741" i="1" s="1"/>
  <c r="B743" i="1" s="1"/>
  <c r="B745" i="1" s="1"/>
  <c r="B747" i="1" s="1"/>
  <c r="B749" i="1" s="1"/>
  <c r="B751" i="1" s="1"/>
  <c r="B753" i="1" s="1"/>
  <c r="B755" i="1" s="1"/>
  <c r="B757" i="1" s="1"/>
  <c r="B759" i="1" s="1"/>
  <c r="B761" i="1" s="1"/>
  <c r="B763" i="1" s="1"/>
  <c r="B765" i="1" s="1"/>
  <c r="B767" i="1" s="1"/>
  <c r="B769" i="1" s="1"/>
  <c r="B771" i="1" s="1"/>
  <c r="B773" i="1" s="1"/>
  <c r="B775" i="1" s="1"/>
  <c r="B777" i="1" s="1"/>
  <c r="B779" i="1" s="1"/>
  <c r="B781" i="1" s="1"/>
  <c r="B783" i="1" s="1"/>
  <c r="B785" i="1" s="1"/>
  <c r="B787" i="1" s="1"/>
  <c r="B789" i="1" s="1"/>
  <c r="B791" i="1" s="1"/>
  <c r="B793" i="1" s="1"/>
  <c r="B795" i="1" s="1"/>
  <c r="B797" i="1" s="1"/>
  <c r="B799" i="1" s="1"/>
  <c r="B801" i="1" s="1"/>
  <c r="B803" i="1" s="1"/>
  <c r="B805" i="1" s="1"/>
  <c r="B807" i="1" s="1"/>
  <c r="B809" i="1" s="1"/>
  <c r="B811" i="1" s="1"/>
  <c r="B813" i="1" s="1"/>
  <c r="B815" i="1" s="1"/>
  <c r="B817" i="1" s="1"/>
  <c r="B819" i="1" s="1"/>
  <c r="B821" i="1" s="1"/>
  <c r="B823" i="1" s="1"/>
  <c r="B825" i="1" s="1"/>
  <c r="B827" i="1" s="1"/>
  <c r="B829" i="1" s="1"/>
  <c r="B831" i="1" s="1"/>
  <c r="B833" i="1" s="1"/>
  <c r="B835" i="1" s="1"/>
  <c r="B837" i="1" s="1"/>
  <c r="B839" i="1" s="1"/>
  <c r="B841" i="1" s="1"/>
  <c r="B843" i="1" s="1"/>
  <c r="B845" i="1" s="1"/>
  <c r="B847" i="1" s="1"/>
  <c r="B849" i="1" s="1"/>
  <c r="B851" i="1" s="1"/>
  <c r="B853" i="1" s="1"/>
  <c r="B855" i="1" s="1"/>
  <c r="B857" i="1" s="1"/>
  <c r="B859" i="1" s="1"/>
  <c r="B861" i="1" s="1"/>
  <c r="B863" i="1" s="1"/>
  <c r="B865" i="1" s="1"/>
  <c r="B867" i="1" s="1"/>
  <c r="B869" i="1" s="1"/>
  <c r="B871" i="1" s="1"/>
  <c r="B873" i="1" s="1"/>
  <c r="B875" i="1" s="1"/>
  <c r="B877" i="1" s="1"/>
  <c r="B879" i="1" s="1"/>
  <c r="B881" i="1" s="1"/>
  <c r="B883" i="1" s="1"/>
  <c r="B885" i="1" s="1"/>
  <c r="B887" i="1" s="1"/>
  <c r="B889" i="1" s="1"/>
  <c r="B891" i="1" s="1"/>
  <c r="B893" i="1" s="1"/>
  <c r="B895" i="1" s="1"/>
  <c r="B897" i="1" s="1"/>
  <c r="B899" i="1" s="1"/>
  <c r="B901" i="1" s="1"/>
  <c r="B903" i="1" s="1"/>
  <c r="B905" i="1" s="1"/>
  <c r="B907" i="1" s="1"/>
  <c r="B909" i="1" s="1"/>
  <c r="B911" i="1" s="1"/>
  <c r="B913" i="1" s="1"/>
  <c r="B915" i="1" s="1"/>
  <c r="B917" i="1" s="1"/>
  <c r="B919" i="1" s="1"/>
  <c r="B921" i="1" s="1"/>
  <c r="B923" i="1" s="1"/>
  <c r="B925" i="1" s="1"/>
  <c r="B927" i="1" s="1"/>
  <c r="B929" i="1" s="1"/>
  <c r="B931" i="1" s="1"/>
  <c r="B933" i="1" s="1"/>
  <c r="B935" i="1" s="1"/>
  <c r="B937" i="1" s="1"/>
  <c r="B939" i="1" s="1"/>
  <c r="B941" i="1" s="1"/>
  <c r="B943" i="1" s="1"/>
  <c r="B945" i="1" s="1"/>
  <c r="B947" i="1" s="1"/>
  <c r="B949" i="1" s="1"/>
  <c r="B951" i="1" s="1"/>
  <c r="B953" i="1" s="1"/>
  <c r="B955" i="1" s="1"/>
  <c r="B957" i="1" s="1"/>
  <c r="B959" i="1" s="1"/>
  <c r="B961" i="1" s="1"/>
  <c r="B963" i="1" s="1"/>
  <c r="B965" i="1" s="1"/>
  <c r="B967" i="1" s="1"/>
  <c r="B969" i="1" s="1"/>
  <c r="B971" i="1" s="1"/>
  <c r="B973" i="1" s="1"/>
  <c r="B975" i="1" s="1"/>
  <c r="B977" i="1" s="1"/>
  <c r="B979" i="1" s="1"/>
  <c r="B981" i="1" s="1"/>
  <c r="B983" i="1" s="1"/>
  <c r="B985" i="1" s="1"/>
  <c r="B987" i="1" s="1"/>
  <c r="B989" i="1" s="1"/>
  <c r="B991" i="1" s="1"/>
  <c r="B993" i="1" s="1"/>
  <c r="B995" i="1" s="1"/>
  <c r="B997" i="1" s="1"/>
  <c r="B999" i="1" s="1"/>
  <c r="B1001" i="1" s="1"/>
  <c r="B1003" i="1" s="1"/>
  <c r="B1005" i="1" s="1"/>
  <c r="B1007" i="1" s="1"/>
  <c r="B1009" i="1" s="1"/>
  <c r="B1011" i="1" s="1"/>
  <c r="B1013" i="1" s="1"/>
  <c r="B1015" i="1" s="1"/>
  <c r="B1017" i="1" s="1"/>
  <c r="B1019" i="1" s="1"/>
  <c r="B1021" i="1" s="1"/>
  <c r="B1023" i="1" s="1"/>
  <c r="B1025" i="1" s="1"/>
  <c r="B1027" i="1" s="1"/>
  <c r="B1029" i="1" s="1"/>
  <c r="B1031" i="1" s="1"/>
  <c r="B1033" i="1" s="1"/>
  <c r="B1035" i="1" s="1"/>
  <c r="B1037" i="1" s="1"/>
  <c r="B1039" i="1" s="1"/>
  <c r="B1041" i="1" s="1"/>
  <c r="B1043" i="1" s="1"/>
  <c r="B1045" i="1" s="1"/>
  <c r="B1047" i="1" s="1"/>
  <c r="B1049" i="1" s="1"/>
  <c r="B1051" i="1" s="1"/>
  <c r="B1053" i="1" s="1"/>
  <c r="B1055" i="1" s="1"/>
  <c r="B1057" i="1" s="1"/>
  <c r="E1064" i="4" l="1"/>
  <c r="D1065" i="4"/>
  <c r="D39" i="4"/>
  <c r="E38" i="4"/>
  <c r="B1113" i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D40" i="4" l="1"/>
  <c r="E39" i="4"/>
  <c r="D1066" i="4"/>
  <c r="E1065" i="4"/>
  <c r="B1176" i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E1066" i="4" l="1"/>
  <c r="D1067" i="4"/>
  <c r="D41" i="4"/>
  <c r="E40" i="4"/>
  <c r="D42" i="4" l="1"/>
  <c r="E41" i="4"/>
  <c r="D1068" i="4"/>
  <c r="E1067" i="4"/>
  <c r="D1069" i="4" l="1"/>
  <c r="E1068" i="4"/>
  <c r="D43" i="4"/>
  <c r="E42" i="4"/>
  <c r="E33" i="1"/>
  <c r="D34" i="1"/>
  <c r="D44" i="4" l="1"/>
  <c r="E43" i="4"/>
  <c r="E1069" i="4"/>
  <c r="D1070" i="4"/>
  <c r="D35" i="1"/>
  <c r="E34" i="1"/>
  <c r="E1070" i="4" l="1"/>
  <c r="D1071" i="4"/>
  <c r="E44" i="4"/>
  <c r="D45" i="4"/>
  <c r="D36" i="1"/>
  <c r="E35" i="1"/>
  <c r="D1072" i="4" l="1"/>
  <c r="E1071" i="4"/>
  <c r="D46" i="4"/>
  <c r="E45" i="4"/>
  <c r="D37" i="1"/>
  <c r="E36" i="1"/>
  <c r="E46" i="4" l="1"/>
  <c r="D47" i="4"/>
  <c r="D1073" i="4"/>
  <c r="E1072" i="4"/>
  <c r="D38" i="1"/>
  <c r="E37" i="1"/>
  <c r="D1074" i="4" l="1"/>
  <c r="E1073" i="4"/>
  <c r="D48" i="4"/>
  <c r="E47" i="4"/>
  <c r="D39" i="1"/>
  <c r="E38" i="1"/>
  <c r="D49" i="4" l="1"/>
  <c r="E48" i="4"/>
  <c r="D1075" i="4"/>
  <c r="E1074" i="4"/>
  <c r="D40" i="1"/>
  <c r="E39" i="1"/>
  <c r="E1075" i="4" l="1"/>
  <c r="D1076" i="4"/>
  <c r="E49" i="4"/>
  <c r="D50" i="4"/>
  <c r="D41" i="1"/>
  <c r="E40" i="1"/>
  <c r="D1077" i="4" l="1"/>
  <c r="E1076" i="4"/>
  <c r="D51" i="4"/>
  <c r="E50" i="4"/>
  <c r="D42" i="1"/>
  <c r="E41" i="1"/>
  <c r="D52" i="4" l="1"/>
  <c r="E51" i="4"/>
  <c r="E1077" i="4"/>
  <c r="D1078" i="4"/>
  <c r="D43" i="1"/>
  <c r="E42" i="1"/>
  <c r="D1079" i="4" l="1"/>
  <c r="E1078" i="4"/>
  <c r="D53" i="4"/>
  <c r="E52" i="4"/>
  <c r="D44" i="1"/>
  <c r="E43" i="1"/>
  <c r="D54" i="4" l="1"/>
  <c r="E53" i="4"/>
  <c r="D1080" i="4"/>
  <c r="E1079" i="4"/>
  <c r="D45" i="1"/>
  <c r="E44" i="1"/>
  <c r="D1081" i="4" l="1"/>
  <c r="E1080" i="4"/>
  <c r="D55" i="4"/>
  <c r="E54" i="4"/>
  <c r="D46" i="1"/>
  <c r="E45" i="1"/>
  <c r="D56" i="4" l="1"/>
  <c r="E55" i="4"/>
  <c r="D1082" i="4"/>
  <c r="E1081" i="4"/>
  <c r="D47" i="1"/>
  <c r="E46" i="1"/>
  <c r="E1082" i="4" l="1"/>
  <c r="D1083" i="4"/>
  <c r="E56" i="4"/>
  <c r="D57" i="4"/>
  <c r="D48" i="1"/>
  <c r="E47" i="1"/>
  <c r="D1084" i="4" l="1"/>
  <c r="E1083" i="4"/>
  <c r="E57" i="4"/>
  <c r="D58" i="4"/>
  <c r="D49" i="1"/>
  <c r="E48" i="1"/>
  <c r="E58" i="4" l="1"/>
  <c r="D59" i="4"/>
  <c r="D1085" i="4"/>
  <c r="E1084" i="4"/>
  <c r="D50" i="1"/>
  <c r="E49" i="1"/>
  <c r="E1085" i="4" l="1"/>
  <c r="D1086" i="4"/>
  <c r="D60" i="4"/>
  <c r="E59" i="4"/>
  <c r="D51" i="1"/>
  <c r="E50" i="1"/>
  <c r="E60" i="4" l="1"/>
  <c r="D61" i="4"/>
  <c r="E1086" i="4"/>
  <c r="D1087" i="4"/>
  <c r="D52" i="1"/>
  <c r="E51" i="1"/>
  <c r="E61" i="4" l="1"/>
  <c r="D62" i="4"/>
  <c r="D1088" i="4"/>
  <c r="E1087" i="4"/>
  <c r="D53" i="1"/>
  <c r="E52" i="1"/>
  <c r="D1089" i="4" l="1"/>
  <c r="E1088" i="4"/>
  <c r="D63" i="4"/>
  <c r="E62" i="4"/>
  <c r="D54" i="1"/>
  <c r="E53" i="1"/>
  <c r="D64" i="4" l="1"/>
  <c r="E63" i="4"/>
  <c r="D1090" i="4"/>
  <c r="E1089" i="4"/>
  <c r="D55" i="1"/>
  <c r="E54" i="1"/>
  <c r="D1091" i="4" l="1"/>
  <c r="E1090" i="4"/>
  <c r="D65" i="4"/>
  <c r="E64" i="4"/>
  <c r="D56" i="1"/>
  <c r="E55" i="1"/>
  <c r="D66" i="4" l="1"/>
  <c r="E65" i="4"/>
  <c r="E1091" i="4"/>
  <c r="D1092" i="4"/>
  <c r="D57" i="1"/>
  <c r="E56" i="1"/>
  <c r="D1093" i="4" l="1"/>
  <c r="E1092" i="4"/>
  <c r="D67" i="4"/>
  <c r="E66" i="4"/>
  <c r="D58" i="1"/>
  <c r="E57" i="1"/>
  <c r="D68" i="4" l="1"/>
  <c r="E67" i="4"/>
  <c r="E1093" i="4"/>
  <c r="D1094" i="4"/>
  <c r="D59" i="1"/>
  <c r="E58" i="1"/>
  <c r="D1095" i="4" l="1"/>
  <c r="E1094" i="4"/>
  <c r="D69" i="4"/>
  <c r="E68" i="4"/>
  <c r="D60" i="1"/>
  <c r="E59" i="1"/>
  <c r="E69" i="4" l="1"/>
  <c r="D70" i="4"/>
  <c r="E1095" i="4"/>
  <c r="D1096" i="4"/>
  <c r="D61" i="1"/>
  <c r="E60" i="1"/>
  <c r="E70" i="4" l="1"/>
  <c r="D71" i="4"/>
  <c r="D1097" i="4"/>
  <c r="E1096" i="4"/>
  <c r="D62" i="1"/>
  <c r="E61" i="1"/>
  <c r="E1097" i="4" l="1"/>
  <c r="D1098" i="4"/>
  <c r="D72" i="4"/>
  <c r="E71" i="4"/>
  <c r="D63" i="1"/>
  <c r="E62" i="1"/>
  <c r="D73" i="4" l="1"/>
  <c r="E72" i="4"/>
  <c r="D1099" i="4"/>
  <c r="E1098" i="4"/>
  <c r="D64" i="1"/>
  <c r="E63" i="1"/>
  <c r="D1100" i="4" l="1"/>
  <c r="E1099" i="4"/>
  <c r="D74" i="4"/>
  <c r="E73" i="4"/>
  <c r="D65" i="1"/>
  <c r="E64" i="1"/>
  <c r="D75" i="4" l="1"/>
  <c r="E74" i="4"/>
  <c r="D1101" i="4"/>
  <c r="E1100" i="4"/>
  <c r="D66" i="1"/>
  <c r="E65" i="1"/>
  <c r="D1102" i="4" l="1"/>
  <c r="E1101" i="4"/>
  <c r="D76" i="4"/>
  <c r="E75" i="4"/>
  <c r="D67" i="1"/>
  <c r="E66" i="1"/>
  <c r="E76" i="4" l="1"/>
  <c r="D77" i="4"/>
  <c r="E1102" i="4"/>
  <c r="D1103" i="4"/>
  <c r="D68" i="1"/>
  <c r="E67" i="1"/>
  <c r="D78" i="4" l="1"/>
  <c r="E77" i="4"/>
  <c r="D1104" i="4"/>
  <c r="E1103" i="4"/>
  <c r="D69" i="1"/>
  <c r="E68" i="1"/>
  <c r="D1105" i="4" l="1"/>
  <c r="E1104" i="4"/>
  <c r="D79" i="4"/>
  <c r="E78" i="4"/>
  <c r="D70" i="1"/>
  <c r="E69" i="1"/>
  <c r="D80" i="4" l="1"/>
  <c r="E79" i="4"/>
  <c r="D1106" i="4"/>
  <c r="E1105" i="4"/>
  <c r="D71" i="1"/>
  <c r="E70" i="1"/>
  <c r="D1107" i="4" l="1"/>
  <c r="E1106" i="4"/>
  <c r="D81" i="4"/>
  <c r="E80" i="4"/>
  <c r="D72" i="1"/>
  <c r="E71" i="1"/>
  <c r="D82" i="4" l="1"/>
  <c r="E81" i="4"/>
  <c r="D1108" i="4"/>
  <c r="E1107" i="4"/>
  <c r="D73" i="1"/>
  <c r="E72" i="1"/>
  <c r="D1109" i="4" l="1"/>
  <c r="E1108" i="4"/>
  <c r="D83" i="4"/>
  <c r="E82" i="4"/>
  <c r="D74" i="1"/>
  <c r="E73" i="1"/>
  <c r="E83" i="4" l="1"/>
  <c r="D84" i="4"/>
  <c r="D1110" i="4"/>
  <c r="E1109" i="4"/>
  <c r="D75" i="1"/>
  <c r="E74" i="1"/>
  <c r="E1110" i="4" l="1"/>
  <c r="D1111" i="4"/>
  <c r="E84" i="4"/>
  <c r="D85" i="4"/>
  <c r="D76" i="1"/>
  <c r="E75" i="1"/>
  <c r="E1111" i="4" l="1"/>
  <c r="D1112" i="4"/>
  <c r="E85" i="4"/>
  <c r="D86" i="4"/>
  <c r="D77" i="1"/>
  <c r="E76" i="1"/>
  <c r="E1112" i="4" l="1"/>
  <c r="D1114" i="4"/>
  <c r="D1113" i="4"/>
  <c r="E86" i="4"/>
  <c r="D87" i="4"/>
  <c r="D78" i="1"/>
  <c r="E77" i="1"/>
  <c r="D1115" i="4" l="1"/>
  <c r="E1113" i="4"/>
  <c r="D1116" i="4"/>
  <c r="E1114" i="4"/>
  <c r="D88" i="4"/>
  <c r="E87" i="4"/>
  <c r="D79" i="1"/>
  <c r="E78" i="1"/>
  <c r="D1118" i="4" l="1"/>
  <c r="E1116" i="4"/>
  <c r="D89" i="4"/>
  <c r="E88" i="4"/>
  <c r="E1115" i="4"/>
  <c r="D1117" i="4"/>
  <c r="D80" i="1"/>
  <c r="E79" i="1"/>
  <c r="D1119" i="4" l="1"/>
  <c r="E1117" i="4"/>
  <c r="E89" i="4"/>
  <c r="D90" i="4"/>
  <c r="E1118" i="4"/>
  <c r="D1120" i="4"/>
  <c r="D81" i="1"/>
  <c r="E80" i="1"/>
  <c r="D1122" i="4" l="1"/>
  <c r="E1120" i="4"/>
  <c r="E90" i="4"/>
  <c r="D91" i="4"/>
  <c r="E1119" i="4"/>
  <c r="D1121" i="4"/>
  <c r="D82" i="1"/>
  <c r="E81" i="1"/>
  <c r="E1121" i="4" l="1"/>
  <c r="D1123" i="4"/>
  <c r="E91" i="4"/>
  <c r="D92" i="4"/>
  <c r="E1122" i="4"/>
  <c r="D1124" i="4"/>
  <c r="D83" i="1"/>
  <c r="E82" i="1"/>
  <c r="D1126" i="4" l="1"/>
  <c r="E1124" i="4"/>
  <c r="D1125" i="4"/>
  <c r="E1123" i="4"/>
  <c r="D93" i="4"/>
  <c r="E92" i="4"/>
  <c r="D84" i="1"/>
  <c r="E83" i="1"/>
  <c r="D1127" i="4" l="1"/>
  <c r="E1125" i="4"/>
  <c r="D94" i="4"/>
  <c r="E93" i="4"/>
  <c r="D1128" i="4"/>
  <c r="E1126" i="4"/>
  <c r="D85" i="1"/>
  <c r="E84" i="1"/>
  <c r="D95" i="4" l="1"/>
  <c r="E94" i="4"/>
  <c r="E1128" i="4"/>
  <c r="D1130" i="4"/>
  <c r="D1129" i="4"/>
  <c r="E1127" i="4"/>
  <c r="D86" i="1"/>
  <c r="E85" i="1"/>
  <c r="E1129" i="4" l="1"/>
  <c r="D1131" i="4"/>
  <c r="D1132" i="4"/>
  <c r="E1130" i="4"/>
  <c r="D96" i="4"/>
  <c r="E95" i="4"/>
  <c r="D87" i="1"/>
  <c r="E86" i="1"/>
  <c r="E1132" i="4" l="1"/>
  <c r="D1134" i="4"/>
  <c r="D1133" i="4"/>
  <c r="E1131" i="4"/>
  <c r="E96" i="4"/>
  <c r="D97" i="4"/>
  <c r="D88" i="1"/>
  <c r="E87" i="1"/>
  <c r="D98" i="4" l="1"/>
  <c r="E97" i="4"/>
  <c r="D1135" i="4"/>
  <c r="E1133" i="4"/>
  <c r="D1136" i="4"/>
  <c r="E1134" i="4"/>
  <c r="D89" i="1"/>
  <c r="E88" i="1"/>
  <c r="E1135" i="4" l="1"/>
  <c r="D1137" i="4"/>
  <c r="D1138" i="4"/>
  <c r="E1136" i="4"/>
  <c r="D99" i="4"/>
  <c r="E98" i="4"/>
  <c r="D90" i="1"/>
  <c r="E89" i="1"/>
  <c r="D100" i="4" l="1"/>
  <c r="E99" i="4"/>
  <c r="E1138" i="4"/>
  <c r="D1140" i="4"/>
  <c r="E1137" i="4"/>
  <c r="D1139" i="4"/>
  <c r="D91" i="1"/>
  <c r="E90" i="1"/>
  <c r="D1141" i="4" l="1"/>
  <c r="E1139" i="4"/>
  <c r="D1142" i="4"/>
  <c r="E1140" i="4"/>
  <c r="D101" i="4"/>
  <c r="E100" i="4"/>
  <c r="D92" i="1"/>
  <c r="E91" i="1"/>
  <c r="E1142" i="4" l="1"/>
  <c r="D1144" i="4"/>
  <c r="E101" i="4"/>
  <c r="D102" i="4"/>
  <c r="E1141" i="4"/>
  <c r="D1143" i="4"/>
  <c r="D93" i="1"/>
  <c r="E92" i="1"/>
  <c r="E1143" i="4" l="1"/>
  <c r="D1145" i="4"/>
  <c r="D1146" i="4"/>
  <c r="E1144" i="4"/>
  <c r="D103" i="4"/>
  <c r="E102" i="4"/>
  <c r="D94" i="1"/>
  <c r="E93" i="1"/>
  <c r="D1148" i="4" l="1"/>
  <c r="E1146" i="4"/>
  <c r="D1147" i="4"/>
  <c r="E1145" i="4"/>
  <c r="D104" i="4"/>
  <c r="E103" i="4"/>
  <c r="D95" i="1"/>
  <c r="E94" i="1"/>
  <c r="D1149" i="4" l="1"/>
  <c r="E1147" i="4"/>
  <c r="E104" i="4"/>
  <c r="D105" i="4"/>
  <c r="E1148" i="4"/>
  <c r="D1150" i="4"/>
  <c r="D96" i="1"/>
  <c r="E95" i="1"/>
  <c r="D1152" i="4" l="1"/>
  <c r="E1150" i="4"/>
  <c r="E105" i="4"/>
  <c r="D106" i="4"/>
  <c r="E1149" i="4"/>
  <c r="D1151" i="4"/>
  <c r="D97" i="1"/>
  <c r="E96" i="1"/>
  <c r="D1153" i="4" l="1"/>
  <c r="E1151" i="4"/>
  <c r="E106" i="4"/>
  <c r="D107" i="4"/>
  <c r="D1154" i="4"/>
  <c r="E1152" i="4"/>
  <c r="D98" i="1"/>
  <c r="E97" i="1"/>
  <c r="D1156" i="4" l="1"/>
  <c r="E1154" i="4"/>
  <c r="D108" i="4"/>
  <c r="E107" i="4"/>
  <c r="D1155" i="4"/>
  <c r="E1153" i="4"/>
  <c r="D99" i="1"/>
  <c r="E98" i="1"/>
  <c r="D109" i="4" l="1"/>
  <c r="E108" i="4"/>
  <c r="E1155" i="4"/>
  <c r="D1157" i="4"/>
  <c r="E1156" i="4"/>
  <c r="D1158" i="4"/>
  <c r="D100" i="1"/>
  <c r="E99" i="1"/>
  <c r="D1160" i="4" l="1"/>
  <c r="E1158" i="4"/>
  <c r="E1157" i="4"/>
  <c r="D1159" i="4"/>
  <c r="E109" i="4"/>
  <c r="D110" i="4"/>
  <c r="D101" i="1"/>
  <c r="E100" i="1"/>
  <c r="D111" i="4" l="1"/>
  <c r="E110" i="4"/>
  <c r="D1161" i="4"/>
  <c r="E1159" i="4"/>
  <c r="D1162" i="4"/>
  <c r="E1160" i="4"/>
  <c r="D102" i="1"/>
  <c r="E101" i="1"/>
  <c r="E1161" i="4" l="1"/>
  <c r="D1163" i="4"/>
  <c r="E1162" i="4"/>
  <c r="D1164" i="4"/>
  <c r="D112" i="4"/>
  <c r="E111" i="4"/>
  <c r="D103" i="1"/>
  <c r="E102" i="1"/>
  <c r="D1165" i="4" l="1"/>
  <c r="E1163" i="4"/>
  <c r="E112" i="4"/>
  <c r="D113" i="4"/>
  <c r="E1164" i="4"/>
  <c r="D1166" i="4"/>
  <c r="D104" i="1"/>
  <c r="E103" i="1"/>
  <c r="D1168" i="4" l="1"/>
  <c r="E1166" i="4"/>
  <c r="E113" i="4"/>
  <c r="D114" i="4"/>
  <c r="E1165" i="4"/>
  <c r="D1167" i="4"/>
  <c r="D105" i="1"/>
  <c r="E104" i="1"/>
  <c r="D1169" i="4" l="1"/>
  <c r="E1167" i="4"/>
  <c r="D115" i="4"/>
  <c r="E114" i="4"/>
  <c r="E1168" i="4"/>
  <c r="D1170" i="4"/>
  <c r="D106" i="1"/>
  <c r="E105" i="1"/>
  <c r="D1172" i="4" l="1"/>
  <c r="E1170" i="4"/>
  <c r="D116" i="4"/>
  <c r="E115" i="4"/>
  <c r="E1169" i="4"/>
  <c r="D1171" i="4"/>
  <c r="D107" i="1"/>
  <c r="E106" i="1"/>
  <c r="E1171" i="4" l="1"/>
  <c r="D1173" i="4"/>
  <c r="E116" i="4"/>
  <c r="D117" i="4"/>
  <c r="D1174" i="4"/>
  <c r="E1172" i="4"/>
  <c r="D108" i="1"/>
  <c r="E107" i="1"/>
  <c r="D1175" i="4" l="1"/>
  <c r="E1175" i="4" s="1"/>
  <c r="E1173" i="4"/>
  <c r="E1174" i="4"/>
  <c r="D1176" i="4"/>
  <c r="D118" i="4"/>
  <c r="E117" i="4"/>
  <c r="D109" i="1"/>
  <c r="E108" i="1"/>
  <c r="D1177" i="4" l="1"/>
  <c r="E1176" i="4"/>
  <c r="D119" i="4"/>
  <c r="E118" i="4"/>
  <c r="D110" i="1"/>
  <c r="E109" i="1"/>
  <c r="E119" i="4" l="1"/>
  <c r="D120" i="4"/>
  <c r="E1177" i="4"/>
  <c r="D1178" i="4"/>
  <c r="D111" i="1"/>
  <c r="E110" i="1"/>
  <c r="D121" i="4" l="1"/>
  <c r="E120" i="4"/>
  <c r="D1179" i="4"/>
  <c r="E1178" i="4"/>
  <c r="D112" i="1"/>
  <c r="E111" i="1"/>
  <c r="D1180" i="4" l="1"/>
  <c r="E1179" i="4"/>
  <c r="D122" i="4"/>
  <c r="E121" i="4"/>
  <c r="D113" i="1"/>
  <c r="E112" i="1"/>
  <c r="D123" i="4" l="1"/>
  <c r="E122" i="4"/>
  <c r="D1181" i="4"/>
  <c r="E1180" i="4"/>
  <c r="D114" i="1"/>
  <c r="E113" i="1"/>
  <c r="D1182" i="4" l="1"/>
  <c r="E1181" i="4"/>
  <c r="D124" i="4"/>
  <c r="E123" i="4"/>
  <c r="D115" i="1"/>
  <c r="E114" i="1"/>
  <c r="D125" i="4" l="1"/>
  <c r="E124" i="4"/>
  <c r="E1182" i="4"/>
  <c r="D1183" i="4"/>
  <c r="D116" i="1"/>
  <c r="E115" i="1"/>
  <c r="D1184" i="4" l="1"/>
  <c r="E1183" i="4"/>
  <c r="D126" i="4"/>
  <c r="E125" i="4"/>
  <c r="D117" i="1"/>
  <c r="E116" i="1"/>
  <c r="E126" i="4" l="1"/>
  <c r="D127" i="4"/>
  <c r="D1185" i="4"/>
  <c r="E1184" i="4"/>
  <c r="D118" i="1"/>
  <c r="E117" i="1"/>
  <c r="E1185" i="4" l="1"/>
  <c r="D1186" i="4"/>
  <c r="D128" i="4"/>
  <c r="E127" i="4"/>
  <c r="D119" i="1"/>
  <c r="E118" i="1"/>
  <c r="D129" i="4" l="1"/>
  <c r="E128" i="4"/>
  <c r="E1186" i="4"/>
  <c r="D1187" i="4"/>
  <c r="D120" i="1"/>
  <c r="E119" i="1"/>
  <c r="D1188" i="4" l="1"/>
  <c r="E1187" i="4"/>
  <c r="E129" i="4"/>
  <c r="D130" i="4"/>
  <c r="D121" i="1"/>
  <c r="E120" i="1"/>
  <c r="D131" i="4" l="1"/>
  <c r="E130" i="4"/>
  <c r="D1189" i="4"/>
  <c r="E1188" i="4"/>
  <c r="D122" i="1"/>
  <c r="E121" i="1"/>
  <c r="D1190" i="4" l="1"/>
  <c r="E1189" i="4"/>
  <c r="D132" i="4"/>
  <c r="E131" i="4"/>
  <c r="D123" i="1"/>
  <c r="E122" i="1"/>
  <c r="E132" i="4" l="1"/>
  <c r="D133" i="4"/>
  <c r="D1191" i="4"/>
  <c r="E1190" i="4"/>
  <c r="D124" i="1"/>
  <c r="E123" i="1"/>
  <c r="D1192" i="4" l="1"/>
  <c r="E1191" i="4"/>
  <c r="E133" i="4"/>
  <c r="D134" i="4"/>
  <c r="D125" i="1"/>
  <c r="E124" i="1"/>
  <c r="D135" i="4" l="1"/>
  <c r="E134" i="4"/>
  <c r="D1193" i="4"/>
  <c r="E1192" i="4"/>
  <c r="D126" i="1"/>
  <c r="E125" i="1"/>
  <c r="E1193" i="4" l="1"/>
  <c r="D1194" i="4"/>
  <c r="D136" i="4"/>
  <c r="E135" i="4"/>
  <c r="D127" i="1"/>
  <c r="E126" i="1"/>
  <c r="E136" i="4" l="1"/>
  <c r="D137" i="4"/>
  <c r="D1195" i="4"/>
  <c r="E1194" i="4"/>
  <c r="D128" i="1"/>
  <c r="E127" i="1"/>
  <c r="E1195" i="4" l="1"/>
  <c r="D1196" i="4"/>
  <c r="D138" i="4"/>
  <c r="E137" i="4"/>
  <c r="D129" i="1"/>
  <c r="E128" i="1"/>
  <c r="D139" i="4" l="1"/>
  <c r="E138" i="4"/>
  <c r="D1197" i="4"/>
  <c r="E1196" i="4"/>
  <c r="D130" i="1"/>
  <c r="E129" i="1"/>
  <c r="E1197" i="4" l="1"/>
  <c r="D1198" i="4"/>
  <c r="D140" i="4"/>
  <c r="E139" i="4"/>
  <c r="D131" i="1"/>
  <c r="E130" i="1"/>
  <c r="D141" i="4" l="1"/>
  <c r="E140" i="4"/>
  <c r="D1199" i="4"/>
  <c r="E1198" i="4"/>
  <c r="D132" i="1"/>
  <c r="E131" i="1"/>
  <c r="D1200" i="4" l="1"/>
  <c r="E1199" i="4"/>
  <c r="E141" i="4"/>
  <c r="D142" i="4"/>
  <c r="D133" i="1"/>
  <c r="E132" i="1"/>
  <c r="D143" i="4" l="1"/>
  <c r="E142" i="4"/>
  <c r="D1201" i="4"/>
  <c r="E1200" i="4"/>
  <c r="D134" i="1"/>
  <c r="E133" i="1"/>
  <c r="D1202" i="4" l="1"/>
  <c r="E1201" i="4"/>
  <c r="E143" i="4"/>
  <c r="D144" i="4"/>
  <c r="D135" i="1"/>
  <c r="E134" i="1"/>
  <c r="E144" i="4" l="1"/>
  <c r="D145" i="4"/>
  <c r="E1202" i="4"/>
  <c r="D1203" i="4"/>
  <c r="D136" i="1"/>
  <c r="E135" i="1"/>
  <c r="D1204" i="4" l="1"/>
  <c r="E1203" i="4"/>
  <c r="D146" i="4"/>
  <c r="E145" i="4"/>
  <c r="D137" i="1"/>
  <c r="E136" i="1"/>
  <c r="E146" i="4" l="1"/>
  <c r="D147" i="4"/>
  <c r="E1204" i="4"/>
  <c r="D1205" i="4"/>
  <c r="D138" i="1"/>
  <c r="E137" i="1"/>
  <c r="D148" i="4" l="1"/>
  <c r="E147" i="4"/>
  <c r="E1205" i="4"/>
  <c r="D1206" i="4"/>
  <c r="D139" i="1"/>
  <c r="E138" i="1"/>
  <c r="D1207" i="4" l="1"/>
  <c r="E1206" i="4"/>
  <c r="D149" i="4"/>
  <c r="E148" i="4"/>
  <c r="D140" i="1"/>
  <c r="E139" i="1"/>
  <c r="D150" i="4" l="1"/>
  <c r="E149" i="4"/>
  <c r="D1208" i="4"/>
  <c r="E1207" i="4"/>
  <c r="D141" i="1"/>
  <c r="E140" i="1"/>
  <c r="D1209" i="4" l="1"/>
  <c r="E1208" i="4"/>
  <c r="E150" i="4"/>
  <c r="D151" i="4"/>
  <c r="D142" i="1"/>
  <c r="E141" i="1"/>
  <c r="D152" i="4" l="1"/>
  <c r="E151" i="4"/>
  <c r="E1209" i="4"/>
  <c r="D1210" i="4"/>
  <c r="D143" i="1"/>
  <c r="E142" i="1"/>
  <c r="E1210" i="4" l="1"/>
  <c r="D1211" i="4"/>
  <c r="D153" i="4"/>
  <c r="E152" i="4"/>
  <c r="D144" i="1"/>
  <c r="E143" i="1"/>
  <c r="D154" i="4" l="1"/>
  <c r="E153" i="4"/>
  <c r="D1212" i="4"/>
  <c r="E1211" i="4"/>
  <c r="D145" i="1"/>
  <c r="E144" i="1"/>
  <c r="D1213" i="4" l="1"/>
  <c r="E1212" i="4"/>
  <c r="E154" i="4"/>
  <c r="D155" i="4"/>
  <c r="D146" i="1"/>
  <c r="E145" i="1"/>
  <c r="D156" i="4" l="1"/>
  <c r="E155" i="4"/>
  <c r="E1213" i="4"/>
  <c r="D1214" i="4"/>
  <c r="D147" i="1"/>
  <c r="E146" i="1"/>
  <c r="D1215" i="4" l="1"/>
  <c r="E1214" i="4"/>
  <c r="D157" i="4"/>
  <c r="E156" i="4"/>
  <c r="D148" i="1"/>
  <c r="E147" i="1"/>
  <c r="E157" i="4" l="1"/>
  <c r="D158" i="4"/>
  <c r="E1215" i="4"/>
  <c r="D1216" i="4"/>
  <c r="D149" i="1"/>
  <c r="E148" i="1"/>
  <c r="D159" i="4" l="1"/>
  <c r="E158" i="4"/>
  <c r="E1216" i="4"/>
  <c r="D1217" i="4"/>
  <c r="D150" i="1"/>
  <c r="E149" i="1"/>
  <c r="E1217" i="4" l="1"/>
  <c r="D1218" i="4"/>
  <c r="E159" i="4"/>
  <c r="D160" i="4"/>
  <c r="D151" i="1"/>
  <c r="E150" i="1"/>
  <c r="E160" i="4" l="1"/>
  <c r="D161" i="4"/>
  <c r="E1218" i="4"/>
  <c r="D1219" i="4"/>
  <c r="D152" i="1"/>
  <c r="E151" i="1"/>
  <c r="E161" i="4" l="1"/>
  <c r="D162" i="4"/>
  <c r="E1219" i="4"/>
  <c r="D1220" i="4"/>
  <c r="D153" i="1"/>
  <c r="E152" i="1"/>
  <c r="E1220" i="4" l="1"/>
  <c r="D1221" i="4"/>
  <c r="D163" i="4"/>
  <c r="E162" i="4"/>
  <c r="D154" i="1"/>
  <c r="E153" i="1"/>
  <c r="D164" i="4" l="1"/>
  <c r="E163" i="4"/>
  <c r="D1222" i="4"/>
  <c r="E1221" i="4"/>
  <c r="D155" i="1"/>
  <c r="E154" i="1"/>
  <c r="E1222" i="4" l="1"/>
  <c r="D1223" i="4"/>
  <c r="E164" i="4"/>
  <c r="D165" i="4"/>
  <c r="D156" i="1"/>
  <c r="E155" i="1"/>
  <c r="E1223" i="4" l="1"/>
  <c r="D1224" i="4"/>
  <c r="D166" i="4"/>
  <c r="E165" i="4"/>
  <c r="D157" i="1"/>
  <c r="E156" i="1"/>
  <c r="E166" i="4" l="1"/>
  <c r="D167" i="4"/>
  <c r="E1224" i="4"/>
  <c r="D1225" i="4"/>
  <c r="D158" i="1"/>
  <c r="E157" i="1"/>
  <c r="D168" i="4" l="1"/>
  <c r="E167" i="4"/>
  <c r="D1226" i="4"/>
  <c r="E1225" i="4"/>
  <c r="D159" i="1"/>
  <c r="E158" i="1"/>
  <c r="E1226" i="4" l="1"/>
  <c r="D1227" i="4"/>
  <c r="D169" i="4"/>
  <c r="E168" i="4"/>
  <c r="D160" i="1"/>
  <c r="E159" i="1"/>
  <c r="D170" i="4" l="1"/>
  <c r="E169" i="4"/>
  <c r="D1228" i="4"/>
  <c r="E1227" i="4"/>
  <c r="D161" i="1"/>
  <c r="E160" i="1"/>
  <c r="D1229" i="4" l="1"/>
  <c r="E1228" i="4"/>
  <c r="E170" i="4"/>
  <c r="D171" i="4"/>
  <c r="D162" i="1"/>
  <c r="E161" i="1"/>
  <c r="D172" i="4" l="1"/>
  <c r="E171" i="4"/>
  <c r="E1229" i="4"/>
  <c r="D1230" i="4"/>
  <c r="D163" i="1"/>
  <c r="E162" i="1"/>
  <c r="D1231" i="4" l="1"/>
  <c r="E1230" i="4"/>
  <c r="D173" i="4"/>
  <c r="E172" i="4"/>
  <c r="D164" i="1"/>
  <c r="E163" i="1"/>
  <c r="E173" i="4" l="1"/>
  <c r="D174" i="4"/>
  <c r="D1232" i="4"/>
  <c r="E1231" i="4"/>
  <c r="D165" i="1"/>
  <c r="E164" i="1"/>
  <c r="E1232" i="4" l="1"/>
  <c r="D1233" i="4"/>
  <c r="E174" i="4"/>
  <c r="D175" i="4"/>
  <c r="D166" i="1"/>
  <c r="E165" i="1"/>
  <c r="D1234" i="4" l="1"/>
  <c r="E1233" i="4"/>
  <c r="E175" i="4"/>
  <c r="D176" i="4"/>
  <c r="D167" i="1"/>
  <c r="E166" i="1"/>
  <c r="E176" i="4" l="1"/>
  <c r="D177" i="4"/>
  <c r="D1235" i="4"/>
  <c r="E1234" i="4"/>
  <c r="D168" i="1"/>
  <c r="E167" i="1"/>
  <c r="E1235" i="4" l="1"/>
  <c r="D1236" i="4"/>
  <c r="D178" i="4"/>
  <c r="E177" i="4"/>
  <c r="D169" i="1"/>
  <c r="E168" i="1"/>
  <c r="D179" i="4" l="1"/>
  <c r="E178" i="4"/>
  <c r="D1237" i="4"/>
  <c r="E1236" i="4"/>
  <c r="D170" i="1"/>
  <c r="E169" i="1"/>
  <c r="E1237" i="4" l="1"/>
  <c r="D1238" i="4"/>
  <c r="E179" i="4"/>
  <c r="D180" i="4"/>
  <c r="D171" i="1"/>
  <c r="E170" i="1"/>
  <c r="D1239" i="4" l="1"/>
  <c r="E1238" i="4"/>
  <c r="D181" i="4"/>
  <c r="E180" i="4"/>
  <c r="D172" i="1"/>
  <c r="E171" i="1"/>
  <c r="D182" i="4" l="1"/>
  <c r="E181" i="4"/>
  <c r="D1240" i="4"/>
  <c r="E1239" i="4"/>
  <c r="D173" i="1"/>
  <c r="E172" i="1"/>
  <c r="E1240" i="4" l="1"/>
  <c r="D1241" i="4"/>
  <c r="D183" i="4"/>
  <c r="E182" i="4"/>
  <c r="D174" i="1"/>
  <c r="E173" i="1"/>
  <c r="E183" i="4" l="1"/>
  <c r="D184" i="4"/>
  <c r="D1242" i="4"/>
  <c r="E1241" i="4"/>
  <c r="D175" i="1"/>
  <c r="E174" i="1"/>
  <c r="E1242" i="4" l="1"/>
  <c r="D1243" i="4"/>
  <c r="D185" i="4"/>
  <c r="E184" i="4"/>
  <c r="D176" i="1"/>
  <c r="E175" i="1"/>
  <c r="D186" i="4" l="1"/>
  <c r="E185" i="4"/>
  <c r="D1244" i="4"/>
  <c r="E1243" i="4"/>
  <c r="D177" i="1"/>
  <c r="E176" i="1"/>
  <c r="E1244" i="4" l="1"/>
  <c r="D1245" i="4"/>
  <c r="E186" i="4"/>
  <c r="D187" i="4"/>
  <c r="D178" i="1"/>
  <c r="E177" i="1"/>
  <c r="E187" i="4" l="1"/>
  <c r="D188" i="4"/>
  <c r="D1246" i="4"/>
  <c r="E1245" i="4"/>
  <c r="D179" i="1"/>
  <c r="E178" i="1"/>
  <c r="E1246" i="4" l="1"/>
  <c r="D1247" i="4"/>
  <c r="D189" i="4"/>
  <c r="E188" i="4"/>
  <c r="D180" i="1"/>
  <c r="E179" i="1"/>
  <c r="E189" i="4" l="1"/>
  <c r="D190" i="4"/>
  <c r="D1248" i="4"/>
  <c r="E1247" i="4"/>
  <c r="D181" i="1"/>
  <c r="E180" i="1"/>
  <c r="D1249" i="4" l="1"/>
  <c r="E1248" i="4"/>
  <c r="D191" i="4"/>
  <c r="E190" i="4"/>
  <c r="D182" i="1"/>
  <c r="E181" i="1"/>
  <c r="D192" i="4" l="1"/>
  <c r="E191" i="4"/>
  <c r="E1249" i="4"/>
  <c r="D1250" i="4"/>
  <c r="D183" i="1"/>
  <c r="E182" i="1"/>
  <c r="D1251" i="4" l="1"/>
  <c r="E1250" i="4"/>
  <c r="D193" i="4"/>
  <c r="E192" i="4"/>
  <c r="D184" i="1"/>
  <c r="E183" i="1"/>
  <c r="D194" i="4" l="1"/>
  <c r="E193" i="4"/>
  <c r="D1252" i="4"/>
  <c r="E1251" i="4"/>
  <c r="D185" i="1"/>
  <c r="E184" i="1"/>
  <c r="D1253" i="4" l="1"/>
  <c r="E1252" i="4"/>
  <c r="E194" i="4"/>
  <c r="D195" i="4"/>
  <c r="D186" i="1"/>
  <c r="E185" i="1"/>
  <c r="E195" i="4" l="1"/>
  <c r="D196" i="4"/>
  <c r="D1254" i="4"/>
  <c r="E1253" i="4"/>
  <c r="D187" i="1"/>
  <c r="E186" i="1"/>
  <c r="D1255" i="4" l="1"/>
  <c r="E1254" i="4"/>
  <c r="D197" i="4"/>
  <c r="E196" i="4"/>
  <c r="D188" i="1"/>
  <c r="E187" i="1"/>
  <c r="E197" i="4" l="1"/>
  <c r="D198" i="4"/>
  <c r="E1255" i="4"/>
  <c r="D1256" i="4"/>
  <c r="D189" i="1"/>
  <c r="E188" i="1"/>
  <c r="E1256" i="4" l="1"/>
  <c r="D1257" i="4"/>
  <c r="D199" i="4"/>
  <c r="E198" i="4"/>
  <c r="D190" i="1"/>
  <c r="E189" i="1"/>
  <c r="E199" i="4" l="1"/>
  <c r="D200" i="4"/>
  <c r="D1258" i="4"/>
  <c r="E1257" i="4"/>
  <c r="D191" i="1"/>
  <c r="E190" i="1"/>
  <c r="D1259" i="4" l="1"/>
  <c r="E1258" i="4"/>
  <c r="D201" i="4"/>
  <c r="E200" i="4"/>
  <c r="D192" i="1"/>
  <c r="E191" i="1"/>
  <c r="D202" i="4" l="1"/>
  <c r="E201" i="4"/>
  <c r="D1260" i="4"/>
  <c r="E1259" i="4"/>
  <c r="D193" i="1"/>
  <c r="E192" i="1"/>
  <c r="D1261" i="4" l="1"/>
  <c r="E1260" i="4"/>
  <c r="D203" i="4"/>
  <c r="E202" i="4"/>
  <c r="D194" i="1"/>
  <c r="E193" i="1"/>
  <c r="D204" i="4" l="1"/>
  <c r="E203" i="4"/>
  <c r="D1262" i="4"/>
  <c r="E1261" i="4"/>
  <c r="D195" i="1"/>
  <c r="E194" i="1"/>
  <c r="E1262" i="4" l="1"/>
  <c r="D1263" i="4"/>
  <c r="D205" i="4"/>
  <c r="E204" i="4"/>
  <c r="D196" i="1"/>
  <c r="E195" i="1"/>
  <c r="D206" i="4" l="1"/>
  <c r="E205" i="4"/>
  <c r="E1263" i="4"/>
  <c r="D1264" i="4"/>
  <c r="D197" i="1"/>
  <c r="E196" i="1"/>
  <c r="E1264" i="4" l="1"/>
  <c r="D1265" i="4"/>
  <c r="E206" i="4"/>
  <c r="D207" i="4"/>
  <c r="D198" i="1"/>
  <c r="E197" i="1"/>
  <c r="D1266" i="4" l="1"/>
  <c r="E1265" i="4"/>
  <c r="D208" i="4"/>
  <c r="E207" i="4"/>
  <c r="D199" i="1"/>
  <c r="E198" i="1"/>
  <c r="D209" i="4" l="1"/>
  <c r="E208" i="4"/>
  <c r="E1266" i="4"/>
  <c r="D1267" i="4"/>
  <c r="D200" i="1"/>
  <c r="E199" i="1"/>
  <c r="D1268" i="4" l="1"/>
  <c r="E1267" i="4"/>
  <c r="E209" i="4"/>
  <c r="D210" i="4"/>
  <c r="D201" i="1"/>
  <c r="E200" i="1"/>
  <c r="D211" i="4" l="1"/>
  <c r="E210" i="4"/>
  <c r="D1269" i="4"/>
  <c r="E1268" i="4"/>
  <c r="D202" i="1"/>
  <c r="E201" i="1"/>
  <c r="E1269" i="4" l="1"/>
  <c r="D1270" i="4"/>
  <c r="D212" i="4"/>
  <c r="E211" i="4"/>
  <c r="D203" i="1"/>
  <c r="E202" i="1"/>
  <c r="D213" i="4" l="1"/>
  <c r="E212" i="4"/>
  <c r="D1271" i="4"/>
  <c r="E1270" i="4"/>
  <c r="D204" i="1"/>
  <c r="E203" i="1"/>
  <c r="D1272" i="4" l="1"/>
  <c r="E1271" i="4"/>
  <c r="D214" i="4"/>
  <c r="E213" i="4"/>
  <c r="D205" i="1"/>
  <c r="E204" i="1"/>
  <c r="D215" i="4" l="1"/>
  <c r="E214" i="4"/>
  <c r="E1272" i="4"/>
  <c r="D1273" i="4"/>
  <c r="D206" i="1"/>
  <c r="E205" i="1"/>
  <c r="D1274" i="4" l="1"/>
  <c r="E1273" i="4"/>
  <c r="D216" i="4"/>
  <c r="E215" i="4"/>
  <c r="D207" i="1"/>
  <c r="E206" i="1"/>
  <c r="D217" i="4" l="1"/>
  <c r="E216" i="4"/>
  <c r="D1275" i="4"/>
  <c r="E1274" i="4"/>
  <c r="D208" i="1"/>
  <c r="E207" i="1"/>
  <c r="E1275" i="4" l="1"/>
  <c r="D1276" i="4"/>
  <c r="E217" i="4"/>
  <c r="D218" i="4"/>
  <c r="D209" i="1"/>
  <c r="E208" i="1"/>
  <c r="D1277" i="4" l="1"/>
  <c r="E1276" i="4"/>
  <c r="D219" i="4"/>
  <c r="E218" i="4"/>
  <c r="D210" i="1"/>
  <c r="E209" i="1"/>
  <c r="E219" i="4" l="1"/>
  <c r="D220" i="4"/>
  <c r="E1277" i="4"/>
  <c r="D1278" i="4"/>
  <c r="D211" i="1"/>
  <c r="E210" i="1"/>
  <c r="E220" i="4" l="1"/>
  <c r="D221" i="4"/>
  <c r="E1278" i="4"/>
  <c r="D1279" i="4"/>
  <c r="D212" i="1"/>
  <c r="E211" i="1"/>
  <c r="D222" i="4" l="1"/>
  <c r="E221" i="4"/>
  <c r="D1280" i="4"/>
  <c r="E1279" i="4"/>
  <c r="D213" i="1"/>
  <c r="E212" i="1"/>
  <c r="D1281" i="4" l="1"/>
  <c r="E1280" i="4"/>
  <c r="D223" i="4"/>
  <c r="E222" i="4"/>
  <c r="D214" i="1"/>
  <c r="E213" i="1"/>
  <c r="D224" i="4" l="1"/>
  <c r="E223" i="4"/>
  <c r="D1282" i="4"/>
  <c r="E1281" i="4"/>
  <c r="D215" i="1"/>
  <c r="E214" i="1"/>
  <c r="E1282" i="4" l="1"/>
  <c r="D1283" i="4"/>
  <c r="D225" i="4"/>
  <c r="E224" i="4"/>
  <c r="D216" i="1"/>
  <c r="E215" i="1"/>
  <c r="D226" i="4" l="1"/>
  <c r="E225" i="4"/>
  <c r="D1284" i="4"/>
  <c r="E1283" i="4"/>
  <c r="D217" i="1"/>
  <c r="E216" i="1"/>
  <c r="D1285" i="4" l="1"/>
  <c r="E1284" i="4"/>
  <c r="E226" i="4"/>
  <c r="D227" i="4"/>
  <c r="D218" i="1"/>
  <c r="E217" i="1"/>
  <c r="D228" i="4" l="1"/>
  <c r="E227" i="4"/>
  <c r="E1285" i="4"/>
  <c r="D1286" i="4"/>
  <c r="D219" i="1"/>
  <c r="E218" i="1"/>
  <c r="E1286" i="4" l="1"/>
  <c r="D1287" i="4"/>
  <c r="D229" i="4"/>
  <c r="E228" i="4"/>
  <c r="D220" i="1"/>
  <c r="E219" i="1"/>
  <c r="D230" i="4" l="1"/>
  <c r="E229" i="4"/>
  <c r="E1287" i="4"/>
  <c r="D1288" i="4"/>
  <c r="D221" i="1"/>
  <c r="E220" i="1"/>
  <c r="D1289" i="4" l="1"/>
  <c r="E1288" i="4"/>
  <c r="E230" i="4"/>
  <c r="D231" i="4"/>
  <c r="D222" i="1"/>
  <c r="E221" i="1"/>
  <c r="D232" i="4" l="1"/>
  <c r="E231" i="4"/>
  <c r="D1290" i="4"/>
  <c r="E1289" i="4"/>
  <c r="D223" i="1"/>
  <c r="E222" i="1"/>
  <c r="E1290" i="4" l="1"/>
  <c r="D1291" i="4"/>
  <c r="D233" i="4"/>
  <c r="E232" i="4"/>
  <c r="D224" i="1"/>
  <c r="E223" i="1"/>
  <c r="D234" i="4" l="1"/>
  <c r="E233" i="4"/>
  <c r="D1292" i="4"/>
  <c r="E1291" i="4"/>
  <c r="D225" i="1"/>
  <c r="E224" i="1"/>
  <c r="E1292" i="4" l="1"/>
  <c r="D1293" i="4"/>
  <c r="E234" i="4"/>
  <c r="D235" i="4"/>
  <c r="D226" i="1"/>
  <c r="E225" i="1"/>
  <c r="E1293" i="4" l="1"/>
  <c r="D1294" i="4"/>
  <c r="E235" i="4"/>
  <c r="D236" i="4"/>
  <c r="D227" i="1"/>
  <c r="E226" i="1"/>
  <c r="D1295" i="4" l="1"/>
  <c r="E1294" i="4"/>
  <c r="D237" i="4"/>
  <c r="E236" i="4"/>
  <c r="D228" i="1"/>
  <c r="E227" i="1"/>
  <c r="D238" i="4" l="1"/>
  <c r="E237" i="4"/>
  <c r="E1295" i="4"/>
  <c r="D1296" i="4"/>
  <c r="D229" i="1"/>
  <c r="E228" i="1"/>
  <c r="D1297" i="4" l="1"/>
  <c r="E1296" i="4"/>
  <c r="D239" i="4"/>
  <c r="E238" i="4"/>
  <c r="D230" i="1"/>
  <c r="E229" i="1"/>
  <c r="E239" i="4" l="1"/>
  <c r="D240" i="4"/>
  <c r="D1298" i="4"/>
  <c r="E1297" i="4"/>
  <c r="D231" i="1"/>
  <c r="E230" i="1"/>
  <c r="E1298" i="4" l="1"/>
  <c r="D1299" i="4"/>
  <c r="D241" i="4"/>
  <c r="E240" i="4"/>
  <c r="D232" i="1"/>
  <c r="E231" i="1"/>
  <c r="D242" i="4" l="1"/>
  <c r="E241" i="4"/>
  <c r="D1300" i="4"/>
  <c r="E1299" i="4"/>
  <c r="D233" i="1"/>
  <c r="E232" i="1"/>
  <c r="E1300" i="4" l="1"/>
  <c r="D1301" i="4"/>
  <c r="E242" i="4"/>
  <c r="D243" i="4"/>
  <c r="D234" i="1"/>
  <c r="E233" i="1"/>
  <c r="D1302" i="4" l="1"/>
  <c r="E1301" i="4"/>
  <c r="E243" i="4"/>
  <c r="D244" i="4"/>
  <c r="D235" i="1"/>
  <c r="E234" i="1"/>
  <c r="D245" i="4" l="1"/>
  <c r="E244" i="4"/>
  <c r="E1302" i="4"/>
  <c r="D1303" i="4"/>
  <c r="D236" i="1"/>
  <c r="E235" i="1"/>
  <c r="D1304" i="4" l="1"/>
  <c r="E1303" i="4"/>
  <c r="D246" i="4"/>
  <c r="E245" i="4"/>
  <c r="D237" i="1"/>
  <c r="E236" i="1"/>
  <c r="E246" i="4" l="1"/>
  <c r="D247" i="4"/>
  <c r="D1305" i="4"/>
  <c r="E1304" i="4"/>
  <c r="D238" i="1"/>
  <c r="E237" i="1"/>
  <c r="E1305" i="4" l="1"/>
  <c r="D1306" i="4"/>
  <c r="D248" i="4"/>
  <c r="E247" i="4"/>
  <c r="D239" i="1"/>
  <c r="E238" i="1"/>
  <c r="D249" i="4" l="1"/>
  <c r="E248" i="4"/>
  <c r="E1306" i="4"/>
  <c r="D1307" i="4"/>
  <c r="D240" i="1"/>
  <c r="E239" i="1"/>
  <c r="D1308" i="4" l="1"/>
  <c r="E1307" i="4"/>
  <c r="D250" i="4"/>
  <c r="E249" i="4"/>
  <c r="D241" i="1"/>
  <c r="E240" i="1"/>
  <c r="E250" i="4" l="1"/>
  <c r="D251" i="4"/>
  <c r="D1309" i="4"/>
  <c r="E1308" i="4"/>
  <c r="D242" i="1"/>
  <c r="E241" i="1"/>
  <c r="E1309" i="4" l="1"/>
  <c r="D1310" i="4"/>
  <c r="E251" i="4"/>
  <c r="D252" i="4"/>
  <c r="D243" i="1"/>
  <c r="E242" i="1"/>
  <c r="E1310" i="4" l="1"/>
  <c r="D1311" i="4"/>
  <c r="D253" i="4"/>
  <c r="E252" i="4"/>
  <c r="D244" i="1"/>
  <c r="E243" i="1"/>
  <c r="E253" i="4" l="1"/>
  <c r="D254" i="4"/>
  <c r="D1312" i="4"/>
  <c r="E1311" i="4"/>
  <c r="D245" i="1"/>
  <c r="E244" i="1"/>
  <c r="E1312" i="4" l="1"/>
  <c r="D1313" i="4"/>
  <c r="E254" i="4"/>
  <c r="D255" i="4"/>
  <c r="D246" i="1"/>
  <c r="E245" i="1"/>
  <c r="E1313" i="4" l="1"/>
  <c r="D1314" i="4"/>
  <c r="D256" i="4"/>
  <c r="E255" i="4"/>
  <c r="D247" i="1"/>
  <c r="E246" i="1"/>
  <c r="D257" i="4" l="1"/>
  <c r="E256" i="4"/>
  <c r="D1315" i="4"/>
  <c r="E1314" i="4"/>
  <c r="D248" i="1"/>
  <c r="E247" i="1"/>
  <c r="E1315" i="4" l="1"/>
  <c r="D1316" i="4"/>
  <c r="D258" i="4"/>
  <c r="E257" i="4"/>
  <c r="D249" i="1"/>
  <c r="E248" i="1"/>
  <c r="D259" i="4" l="1"/>
  <c r="E258" i="4"/>
  <c r="E1316" i="4"/>
  <c r="D1317" i="4"/>
  <c r="D250" i="1"/>
  <c r="E249" i="1"/>
  <c r="D1318" i="4" l="1"/>
  <c r="E1317" i="4"/>
  <c r="E259" i="4"/>
  <c r="D260" i="4"/>
  <c r="D251" i="1"/>
  <c r="E250" i="1"/>
  <c r="D261" i="4" l="1"/>
  <c r="E260" i="4"/>
  <c r="E1318" i="4"/>
  <c r="D1319" i="4"/>
  <c r="D252" i="1"/>
  <c r="E251" i="1"/>
  <c r="D1320" i="4" l="1"/>
  <c r="E1319" i="4"/>
  <c r="D262" i="4"/>
  <c r="E261" i="4"/>
  <c r="D253" i="1"/>
  <c r="E252" i="1"/>
  <c r="D263" i="4" l="1"/>
  <c r="E262" i="4"/>
  <c r="D1321" i="4"/>
  <c r="E1320" i="4"/>
  <c r="D254" i="1"/>
  <c r="E253" i="1"/>
  <c r="D1322" i="4" l="1"/>
  <c r="E1321" i="4"/>
  <c r="E263" i="4"/>
  <c r="D264" i="4"/>
  <c r="D255" i="1"/>
  <c r="E254" i="1"/>
  <c r="D265" i="4" l="1"/>
  <c r="E264" i="4"/>
  <c r="E1322" i="4"/>
  <c r="D1323" i="4"/>
  <c r="D256" i="1"/>
  <c r="E255" i="1"/>
  <c r="E1323" i="4" l="1"/>
  <c r="D1324" i="4"/>
  <c r="D266" i="4"/>
  <c r="E265" i="4"/>
  <c r="D257" i="1"/>
  <c r="E256" i="1"/>
  <c r="E266" i="4" l="1"/>
  <c r="D267" i="4"/>
  <c r="D1325" i="4"/>
  <c r="E1324" i="4"/>
  <c r="D258" i="1"/>
  <c r="E257" i="1"/>
  <c r="E1325" i="4" l="1"/>
  <c r="D1326" i="4"/>
  <c r="D268" i="4"/>
  <c r="E267" i="4"/>
  <c r="D259" i="1"/>
  <c r="E258" i="1"/>
  <c r="D269" i="4" l="1"/>
  <c r="E268" i="4"/>
  <c r="D1327" i="4"/>
  <c r="E1326" i="4"/>
  <c r="D260" i="1"/>
  <c r="E259" i="1"/>
  <c r="E1327" i="4" l="1"/>
  <c r="D1328" i="4"/>
  <c r="E269" i="4"/>
  <c r="D270" i="4"/>
  <c r="D261" i="1"/>
  <c r="E260" i="1"/>
  <c r="D1329" i="4" l="1"/>
  <c r="E1328" i="4"/>
  <c r="D271" i="4"/>
  <c r="E270" i="4"/>
  <c r="D262" i="1"/>
  <c r="E261" i="1"/>
  <c r="D272" i="4" l="1"/>
  <c r="E271" i="4"/>
  <c r="D1330" i="4"/>
  <c r="E1329" i="4"/>
  <c r="D263" i="1"/>
  <c r="E262" i="1"/>
  <c r="E1330" i="4" l="1"/>
  <c r="D1331" i="4"/>
  <c r="D273" i="4"/>
  <c r="E272" i="4"/>
  <c r="D264" i="1"/>
  <c r="E263" i="1"/>
  <c r="D274" i="4" l="1"/>
  <c r="E273" i="4"/>
  <c r="D1332" i="4"/>
  <c r="E1331" i="4"/>
  <c r="D265" i="1"/>
  <c r="E264" i="1"/>
  <c r="E1332" i="4" l="1"/>
  <c r="D1333" i="4"/>
  <c r="D275" i="4"/>
  <c r="E274" i="4"/>
  <c r="D266" i="1"/>
  <c r="E265" i="1"/>
  <c r="D276" i="4" l="1"/>
  <c r="E275" i="4"/>
  <c r="E1333" i="4"/>
  <c r="D1334" i="4"/>
  <c r="D267" i="1"/>
  <c r="E266" i="1"/>
  <c r="D1335" i="4" l="1"/>
  <c r="E1334" i="4"/>
  <c r="D277" i="4"/>
  <c r="E276" i="4"/>
  <c r="D268" i="1"/>
  <c r="E267" i="1"/>
  <c r="D278" i="4" l="1"/>
  <c r="E277" i="4"/>
  <c r="E1335" i="4"/>
  <c r="D1336" i="4"/>
  <c r="D269" i="1"/>
  <c r="E268" i="1"/>
  <c r="E1336" i="4" l="1"/>
  <c r="D1337" i="4"/>
  <c r="D279" i="4"/>
  <c r="E278" i="4"/>
  <c r="D270" i="1"/>
  <c r="E269" i="1"/>
  <c r="E279" i="4" l="1"/>
  <c r="D280" i="4"/>
  <c r="D1338" i="4"/>
  <c r="E1337" i="4"/>
  <c r="D271" i="1"/>
  <c r="E270" i="1"/>
  <c r="E1338" i="4" l="1"/>
  <c r="D1339" i="4"/>
  <c r="D281" i="4"/>
  <c r="E280" i="4"/>
  <c r="D272" i="1"/>
  <c r="E271" i="1"/>
  <c r="E281" i="4" l="1"/>
  <c r="D282" i="4"/>
  <c r="E1339" i="4"/>
  <c r="D1340" i="4"/>
  <c r="D273" i="1"/>
  <c r="E272" i="1"/>
  <c r="D1341" i="4" l="1"/>
  <c r="E1340" i="4"/>
  <c r="D283" i="4"/>
  <c r="E282" i="4"/>
  <c r="D274" i="1"/>
  <c r="E273" i="1"/>
  <c r="D284" i="4" l="1"/>
  <c r="E283" i="4"/>
  <c r="D1342" i="4"/>
  <c r="E1341" i="4"/>
  <c r="D275" i="1"/>
  <c r="E274" i="1"/>
  <c r="E1342" i="4" l="1"/>
  <c r="D1343" i="4"/>
  <c r="D285" i="4"/>
  <c r="E284" i="4"/>
  <c r="D276" i="1"/>
  <c r="E275" i="1"/>
  <c r="D286" i="4" l="1"/>
  <c r="E285" i="4"/>
  <c r="D1344" i="4"/>
  <c r="E1343" i="4"/>
  <c r="D277" i="1"/>
  <c r="E276" i="1"/>
  <c r="D1345" i="4" l="1"/>
  <c r="E1344" i="4"/>
  <c r="E286" i="4"/>
  <c r="D287" i="4"/>
  <c r="D278" i="1"/>
  <c r="E277" i="1"/>
  <c r="D288" i="4" l="1"/>
  <c r="E287" i="4"/>
  <c r="E1345" i="4"/>
  <c r="D1346" i="4"/>
  <c r="D279" i="1"/>
  <c r="E278" i="1"/>
  <c r="D1347" i="4" l="1"/>
  <c r="E1346" i="4"/>
  <c r="E288" i="4"/>
  <c r="D289" i="4"/>
  <c r="D280" i="1"/>
  <c r="E279" i="1"/>
  <c r="E289" i="4" l="1"/>
  <c r="D290" i="4"/>
  <c r="E1347" i="4"/>
  <c r="D1348" i="4"/>
  <c r="D281" i="1"/>
  <c r="E280" i="1"/>
  <c r="E290" i="4" l="1"/>
  <c r="D291" i="4"/>
  <c r="D1349" i="4"/>
  <c r="E1348" i="4"/>
  <c r="D282" i="1"/>
  <c r="E281" i="1"/>
  <c r="D1350" i="4" l="1"/>
  <c r="E1349" i="4"/>
  <c r="D292" i="4"/>
  <c r="E291" i="4"/>
  <c r="D283" i="1"/>
  <c r="E282" i="1"/>
  <c r="D293" i="4" l="1"/>
  <c r="E292" i="4"/>
  <c r="D1351" i="4"/>
  <c r="E1350" i="4"/>
  <c r="D284" i="1"/>
  <c r="E283" i="1"/>
  <c r="D1352" i="4" l="1"/>
  <c r="E1351" i="4"/>
  <c r="E293" i="4"/>
  <c r="D294" i="4"/>
  <c r="D285" i="1"/>
  <c r="E284" i="1"/>
  <c r="D295" i="4" l="1"/>
  <c r="E294" i="4"/>
  <c r="E1352" i="4"/>
  <c r="D1353" i="4"/>
  <c r="D286" i="1"/>
  <c r="E285" i="1"/>
  <c r="D1354" i="4" l="1"/>
  <c r="E1353" i="4"/>
  <c r="D296" i="4"/>
  <c r="E295" i="4"/>
  <c r="D287" i="1"/>
  <c r="E286" i="1"/>
  <c r="E296" i="4" l="1"/>
  <c r="D297" i="4"/>
  <c r="D1355" i="4"/>
  <c r="E1354" i="4"/>
  <c r="D288" i="1"/>
  <c r="E287" i="1"/>
  <c r="E1355" i="4" l="1"/>
  <c r="D1356" i="4"/>
  <c r="D298" i="4"/>
  <c r="E297" i="4"/>
  <c r="D289" i="1"/>
  <c r="E288" i="1"/>
  <c r="D299" i="4" l="1"/>
  <c r="E298" i="4"/>
  <c r="E1356" i="4"/>
  <c r="D1357" i="4"/>
  <c r="D290" i="1"/>
  <c r="E289" i="1"/>
  <c r="D1358" i="4" l="1"/>
  <c r="E1357" i="4"/>
  <c r="E299" i="4"/>
  <c r="D300" i="4"/>
  <c r="D291" i="1"/>
  <c r="E290" i="1"/>
  <c r="D301" i="4" l="1"/>
  <c r="E300" i="4"/>
  <c r="D1359" i="4"/>
  <c r="E1358" i="4"/>
  <c r="D292" i="1"/>
  <c r="E291" i="1"/>
  <c r="D1360" i="4" l="1"/>
  <c r="E1359" i="4"/>
  <c r="E301" i="4"/>
  <c r="D302" i="4"/>
  <c r="D293" i="1"/>
  <c r="E292" i="1"/>
  <c r="E302" i="4" l="1"/>
  <c r="D303" i="4"/>
  <c r="E1360" i="4"/>
  <c r="D1361" i="4"/>
  <c r="D294" i="1"/>
  <c r="E293" i="1"/>
  <c r="E303" i="4" l="1"/>
  <c r="D304" i="4"/>
  <c r="D1362" i="4"/>
  <c r="E1361" i="4"/>
  <c r="D295" i="1"/>
  <c r="E294" i="1"/>
  <c r="E1362" i="4" l="1"/>
  <c r="D1363" i="4"/>
  <c r="D305" i="4"/>
  <c r="E304" i="4"/>
  <c r="D296" i="1"/>
  <c r="E295" i="1"/>
  <c r="D306" i="4" l="1"/>
  <c r="E305" i="4"/>
  <c r="D1364" i="4"/>
  <c r="E1363" i="4"/>
  <c r="D297" i="1"/>
  <c r="E296" i="1"/>
  <c r="D1365" i="4" l="1"/>
  <c r="E1364" i="4"/>
  <c r="E306" i="4"/>
  <c r="D307" i="4"/>
  <c r="D298" i="1"/>
  <c r="E297" i="1"/>
  <c r="D308" i="4" l="1"/>
  <c r="E307" i="4"/>
  <c r="E1365" i="4"/>
  <c r="D1366" i="4"/>
  <c r="D299" i="1"/>
  <c r="E298" i="1"/>
  <c r="D1367" i="4" l="1"/>
  <c r="E1366" i="4"/>
  <c r="D309" i="4"/>
  <c r="E308" i="4"/>
  <c r="D300" i="1"/>
  <c r="E299" i="1"/>
  <c r="E309" i="4" l="1"/>
  <c r="D310" i="4"/>
  <c r="E1367" i="4"/>
  <c r="D1368" i="4"/>
  <c r="D301" i="1"/>
  <c r="E300" i="1"/>
  <c r="D311" i="4" l="1"/>
  <c r="E310" i="4"/>
  <c r="D1369" i="4"/>
  <c r="E1368" i="4"/>
  <c r="D302" i="1"/>
  <c r="E301" i="1"/>
  <c r="E1369" i="4" l="1"/>
  <c r="D1370" i="4"/>
  <c r="D312" i="4"/>
  <c r="E311" i="4"/>
  <c r="D303" i="1"/>
  <c r="E302" i="1"/>
  <c r="D313" i="4" l="1"/>
  <c r="E312" i="4"/>
  <c r="D1371" i="4"/>
  <c r="E1370" i="4"/>
  <c r="D304" i="1"/>
  <c r="E303" i="1"/>
  <c r="D1372" i="4" l="1"/>
  <c r="E1371" i="4"/>
  <c r="D314" i="4"/>
  <c r="E313" i="4"/>
  <c r="D305" i="1"/>
  <c r="E304" i="1"/>
  <c r="D315" i="4" l="1"/>
  <c r="E314" i="4"/>
  <c r="E1372" i="4"/>
  <c r="D1373" i="4"/>
  <c r="D306" i="1"/>
  <c r="E305" i="1"/>
  <c r="E1373" i="4" l="1"/>
  <c r="D1374" i="4"/>
  <c r="D316" i="4"/>
  <c r="E315" i="4"/>
  <c r="D307" i="1"/>
  <c r="E306" i="1"/>
  <c r="D317" i="4" l="1"/>
  <c r="E316" i="4"/>
  <c r="D1375" i="4"/>
  <c r="E1374" i="4"/>
  <c r="D308" i="1"/>
  <c r="E307" i="1"/>
  <c r="E1375" i="4" l="1"/>
  <c r="D1376" i="4"/>
  <c r="E317" i="4"/>
  <c r="D318" i="4"/>
  <c r="D309" i="1"/>
  <c r="E308" i="1"/>
  <c r="E1376" i="4" l="1"/>
  <c r="D1377" i="4"/>
  <c r="D319" i="4"/>
  <c r="E318" i="4"/>
  <c r="D310" i="1"/>
  <c r="E309" i="1"/>
  <c r="D320" i="4" l="1"/>
  <c r="E319" i="4"/>
  <c r="D1378" i="4"/>
  <c r="E1377" i="4"/>
  <c r="D311" i="1"/>
  <c r="E310" i="1"/>
  <c r="E1378" i="4" l="1"/>
  <c r="D1379" i="4"/>
  <c r="D321" i="4"/>
  <c r="E320" i="4"/>
  <c r="D312" i="1"/>
  <c r="E311" i="1"/>
  <c r="E321" i="4" l="1"/>
  <c r="D322" i="4"/>
  <c r="D1380" i="4"/>
  <c r="E1379" i="4"/>
  <c r="D313" i="1"/>
  <c r="E312" i="1"/>
  <c r="D1381" i="4" l="1"/>
  <c r="E1380" i="4"/>
  <c r="D323" i="4"/>
  <c r="E322" i="4"/>
  <c r="D314" i="1"/>
  <c r="E313" i="1"/>
  <c r="D324" i="4" l="1"/>
  <c r="E323" i="4"/>
  <c r="D1382" i="4"/>
  <c r="E1381" i="4"/>
  <c r="D315" i="1"/>
  <c r="E314" i="1"/>
  <c r="E1382" i="4" l="1"/>
  <c r="D1383" i="4"/>
  <c r="D325" i="4"/>
  <c r="E324" i="4"/>
  <c r="D316" i="1"/>
  <c r="E315" i="1"/>
  <c r="D326" i="4" l="1"/>
  <c r="E325" i="4"/>
  <c r="E1383" i="4"/>
  <c r="D1384" i="4"/>
  <c r="D317" i="1"/>
  <c r="E316" i="1"/>
  <c r="D1385" i="4" l="1"/>
  <c r="E1384" i="4"/>
  <c r="E326" i="4"/>
  <c r="D327" i="4"/>
  <c r="D318" i="1"/>
  <c r="E317" i="1"/>
  <c r="E327" i="4" l="1"/>
  <c r="D328" i="4"/>
  <c r="E1385" i="4"/>
  <c r="D1386" i="4"/>
  <c r="D319" i="1"/>
  <c r="E318" i="1"/>
  <c r="D329" i="4" l="1"/>
  <c r="E328" i="4"/>
  <c r="D1387" i="4"/>
  <c r="E1386" i="4"/>
  <c r="D320" i="1"/>
  <c r="E319" i="1"/>
  <c r="E1387" i="4" l="1"/>
  <c r="D1388" i="4"/>
  <c r="D330" i="4"/>
  <c r="E329" i="4"/>
  <c r="D321" i="1"/>
  <c r="E320" i="1"/>
  <c r="D331" i="4" l="1"/>
  <c r="E330" i="4"/>
  <c r="E1388" i="4"/>
  <c r="D1389" i="4"/>
  <c r="D322" i="1"/>
  <c r="E321" i="1"/>
  <c r="E1389" i="4" l="1"/>
  <c r="D1390" i="4"/>
  <c r="E331" i="4"/>
  <c r="D332" i="4"/>
  <c r="D323" i="1"/>
  <c r="E322" i="1"/>
  <c r="D1391" i="4" l="1"/>
  <c r="E1390" i="4"/>
  <c r="D333" i="4"/>
  <c r="E332" i="4"/>
  <c r="D324" i="1"/>
  <c r="E323" i="1"/>
  <c r="D334" i="4" l="1"/>
  <c r="E333" i="4"/>
  <c r="D1392" i="4"/>
  <c r="E1391" i="4"/>
  <c r="D325" i="1"/>
  <c r="E324" i="1"/>
  <c r="E1392" i="4" l="1"/>
  <c r="D1393" i="4"/>
  <c r="D335" i="4"/>
  <c r="E334" i="4"/>
  <c r="D326" i="1"/>
  <c r="E325" i="1"/>
  <c r="E335" i="4" l="1"/>
  <c r="D336" i="4"/>
  <c r="D1394" i="4"/>
  <c r="E1393" i="4"/>
  <c r="D327" i="1"/>
  <c r="E326" i="1"/>
  <c r="D1395" i="4" l="1"/>
  <c r="E1394" i="4"/>
  <c r="D337" i="4"/>
  <c r="E336" i="4"/>
  <c r="D328" i="1"/>
  <c r="E327" i="1"/>
  <c r="E337" i="4" l="1"/>
  <c r="D338" i="4"/>
  <c r="E1395" i="4"/>
  <c r="D1396" i="4"/>
  <c r="D329" i="1"/>
  <c r="E328" i="1"/>
  <c r="E338" i="4" l="1"/>
  <c r="D339" i="4"/>
  <c r="D1397" i="4"/>
  <c r="E1396" i="4"/>
  <c r="D330" i="1"/>
  <c r="E329" i="1"/>
  <c r="D1398" i="4" l="1"/>
  <c r="E1397" i="4"/>
  <c r="E339" i="4"/>
  <c r="D340" i="4"/>
  <c r="D331" i="1"/>
  <c r="E330" i="1"/>
  <c r="D341" i="4" l="1"/>
  <c r="E340" i="4"/>
  <c r="D1399" i="4"/>
  <c r="E1398" i="4"/>
  <c r="D332" i="1"/>
  <c r="E331" i="1"/>
  <c r="E1399" i="4" l="1"/>
  <c r="D1400" i="4"/>
  <c r="D342" i="4"/>
  <c r="E341" i="4"/>
  <c r="D333" i="1"/>
  <c r="E332" i="1"/>
  <c r="D343" i="4" l="1"/>
  <c r="E342" i="4"/>
  <c r="D1401" i="4"/>
  <c r="E1400" i="4"/>
  <c r="D334" i="1"/>
  <c r="E333" i="1"/>
  <c r="D1402" i="4" l="1"/>
  <c r="E1401" i="4"/>
  <c r="D344" i="4"/>
  <c r="E343" i="4"/>
  <c r="D335" i="1"/>
  <c r="E334" i="1"/>
  <c r="D345" i="4" l="1"/>
  <c r="E344" i="4"/>
  <c r="E1402" i="4"/>
  <c r="D1403" i="4"/>
  <c r="D336" i="1"/>
  <c r="E335" i="1"/>
  <c r="D1404" i="4" l="1"/>
  <c r="E1403" i="4"/>
  <c r="D346" i="4"/>
  <c r="E345" i="4"/>
  <c r="D337" i="1"/>
  <c r="E336" i="1"/>
  <c r="E346" i="4" l="1"/>
  <c r="D347" i="4"/>
  <c r="D1405" i="4"/>
  <c r="E1404" i="4"/>
  <c r="D338" i="1"/>
  <c r="E337" i="1"/>
  <c r="E1405" i="4" l="1"/>
  <c r="D1406" i="4"/>
  <c r="D348" i="4"/>
  <c r="E347" i="4"/>
  <c r="D339" i="1"/>
  <c r="E338" i="1"/>
  <c r="E348" i="4" l="1"/>
  <c r="D349" i="4"/>
  <c r="E1406" i="4"/>
  <c r="D1407" i="4"/>
  <c r="D340" i="1"/>
  <c r="E339" i="1"/>
  <c r="E349" i="4" l="1"/>
  <c r="D350" i="4"/>
  <c r="D1408" i="4"/>
  <c r="E1407" i="4"/>
  <c r="D341" i="1"/>
  <c r="E340" i="1"/>
  <c r="D1409" i="4" l="1"/>
  <c r="E1408" i="4"/>
  <c r="D351" i="4"/>
  <c r="E350" i="4"/>
  <c r="D342" i="1"/>
  <c r="E341" i="1"/>
  <c r="D352" i="4" l="1"/>
  <c r="E351" i="4"/>
  <c r="D1410" i="4"/>
  <c r="E1409" i="4"/>
  <c r="D343" i="1"/>
  <c r="E342" i="1"/>
  <c r="E1410" i="4" l="1"/>
  <c r="D1411" i="4"/>
  <c r="D353" i="4"/>
  <c r="E352" i="4"/>
  <c r="D344" i="1"/>
  <c r="E343" i="1"/>
  <c r="D354" i="4" l="1"/>
  <c r="E353" i="4"/>
  <c r="D1412" i="4"/>
  <c r="E1411" i="4"/>
  <c r="D345" i="1"/>
  <c r="E344" i="1"/>
  <c r="D1413" i="4" l="1"/>
  <c r="E1412" i="4"/>
  <c r="D355" i="4"/>
  <c r="E354" i="4"/>
  <c r="D346" i="1"/>
  <c r="E345" i="1"/>
  <c r="D356" i="4" l="1"/>
  <c r="E355" i="4"/>
  <c r="D1414" i="4"/>
  <c r="E1413" i="4"/>
  <c r="D347" i="1"/>
  <c r="E346" i="1"/>
  <c r="D1415" i="4" l="1"/>
  <c r="E1414" i="4"/>
  <c r="D357" i="4"/>
  <c r="E356" i="4"/>
  <c r="D348" i="1"/>
  <c r="E347" i="1"/>
  <c r="D358" i="4" l="1"/>
  <c r="E357" i="4"/>
  <c r="D1416" i="4"/>
  <c r="E1415" i="4"/>
  <c r="D349" i="1"/>
  <c r="E348" i="1"/>
  <c r="D1417" i="4" l="1"/>
  <c r="E1417" i="4" s="1"/>
  <c r="E1416" i="4"/>
  <c r="D359" i="4"/>
  <c r="E358" i="4"/>
  <c r="D350" i="1"/>
  <c r="E349" i="1"/>
  <c r="D360" i="4" l="1"/>
  <c r="E359" i="4"/>
  <c r="D351" i="1"/>
  <c r="E350" i="1"/>
  <c r="D361" i="4" l="1"/>
  <c r="E360" i="4"/>
  <c r="D352" i="1"/>
  <c r="E351" i="1"/>
  <c r="D362" i="4" l="1"/>
  <c r="E361" i="4"/>
  <c r="D353" i="1"/>
  <c r="E352" i="1"/>
  <c r="E362" i="4" l="1"/>
  <c r="D363" i="4"/>
  <c r="D354" i="1"/>
  <c r="E353" i="1"/>
  <c r="E363" i="4" l="1"/>
  <c r="D364" i="4"/>
  <c r="D355" i="1"/>
  <c r="E354" i="1"/>
  <c r="E364" i="4" l="1"/>
  <c r="D365" i="4"/>
  <c r="D356" i="1"/>
  <c r="E355" i="1"/>
  <c r="D366" i="4" l="1"/>
  <c r="E365" i="4"/>
  <c r="D357" i="1"/>
  <c r="E356" i="1"/>
  <c r="E366" i="4" l="1"/>
  <c r="D367" i="4"/>
  <c r="D358" i="1"/>
  <c r="E357" i="1"/>
  <c r="D368" i="4" l="1"/>
  <c r="E367" i="4"/>
  <c r="D359" i="1"/>
  <c r="E358" i="1"/>
  <c r="D369" i="4" l="1"/>
  <c r="E368" i="4"/>
  <c r="D360" i="1"/>
  <c r="E359" i="1"/>
  <c r="D370" i="4" l="1"/>
  <c r="E369" i="4"/>
  <c r="D361" i="1"/>
  <c r="E360" i="1"/>
  <c r="E370" i="4" l="1"/>
  <c r="D371" i="4"/>
  <c r="D362" i="1"/>
  <c r="E361" i="1"/>
  <c r="E371" i="4" l="1"/>
  <c r="D372" i="4"/>
  <c r="D363" i="1"/>
  <c r="E362" i="1"/>
  <c r="D373" i="4" l="1"/>
  <c r="E372" i="4"/>
  <c r="D364" i="1"/>
  <c r="E363" i="1"/>
  <c r="D374" i="4" l="1"/>
  <c r="E373" i="4"/>
  <c r="D365" i="1"/>
  <c r="E364" i="1"/>
  <c r="D375" i="4" l="1"/>
  <c r="E374" i="4"/>
  <c r="D366" i="1"/>
  <c r="E365" i="1"/>
  <c r="D376" i="4" l="1"/>
  <c r="E375" i="4"/>
  <c r="D367" i="1"/>
  <c r="E366" i="1"/>
  <c r="E376" i="4" l="1"/>
  <c r="D377" i="4"/>
  <c r="D368" i="1"/>
  <c r="E367" i="1"/>
  <c r="D378" i="4" l="1"/>
  <c r="E377" i="4"/>
  <c r="D369" i="1"/>
  <c r="E368" i="1"/>
  <c r="D379" i="4" l="1"/>
  <c r="E378" i="4"/>
  <c r="D370" i="1"/>
  <c r="E369" i="1"/>
  <c r="D380" i="4" l="1"/>
  <c r="E379" i="4"/>
  <c r="D371" i="1"/>
  <c r="E370" i="1"/>
  <c r="D381" i="4" l="1"/>
  <c r="E380" i="4"/>
  <c r="D372" i="1"/>
  <c r="E371" i="1"/>
  <c r="D382" i="4" l="1"/>
  <c r="E381" i="4"/>
  <c r="D373" i="1"/>
  <c r="E372" i="1"/>
  <c r="D383" i="4" l="1"/>
  <c r="E382" i="4"/>
  <c r="D374" i="1"/>
  <c r="E373" i="1"/>
  <c r="D384" i="4" l="1"/>
  <c r="E383" i="4"/>
  <c r="D375" i="1"/>
  <c r="E374" i="1"/>
  <c r="D385" i="4" l="1"/>
  <c r="E384" i="4"/>
  <c r="D376" i="1"/>
  <c r="E375" i="1"/>
  <c r="D386" i="4" l="1"/>
  <c r="E385" i="4"/>
  <c r="D377" i="1"/>
  <c r="E376" i="1"/>
  <c r="E386" i="4" l="1"/>
  <c r="D387" i="4"/>
  <c r="D378" i="1"/>
  <c r="E377" i="1"/>
  <c r="E387" i="4" l="1"/>
  <c r="D388" i="4"/>
  <c r="D379" i="1"/>
  <c r="E378" i="1"/>
  <c r="D389" i="4" l="1"/>
  <c r="E388" i="4"/>
  <c r="D380" i="1"/>
  <c r="E379" i="1"/>
  <c r="D390" i="4" l="1"/>
  <c r="E389" i="4"/>
  <c r="D381" i="1"/>
  <c r="E380" i="1"/>
  <c r="E390" i="4" l="1"/>
  <c r="D391" i="4"/>
  <c r="D382" i="1"/>
  <c r="E381" i="1"/>
  <c r="E391" i="4" l="1"/>
  <c r="D392" i="4"/>
  <c r="D383" i="1"/>
  <c r="E382" i="1"/>
  <c r="D393" i="4" l="1"/>
  <c r="E392" i="4"/>
  <c r="D384" i="1"/>
  <c r="E383" i="1"/>
  <c r="D394" i="4" l="1"/>
  <c r="E393" i="4"/>
  <c r="D385" i="1"/>
  <c r="E384" i="1"/>
  <c r="E394" i="4" l="1"/>
  <c r="D395" i="4"/>
  <c r="D386" i="1"/>
  <c r="E385" i="1"/>
  <c r="D396" i="4" l="1"/>
  <c r="E395" i="4"/>
  <c r="D387" i="1"/>
  <c r="E386" i="1"/>
  <c r="D397" i="4" l="1"/>
  <c r="E396" i="4"/>
  <c r="D388" i="1"/>
  <c r="E387" i="1"/>
  <c r="E397" i="4" l="1"/>
  <c r="D398" i="4"/>
  <c r="D389" i="1"/>
  <c r="E388" i="1"/>
  <c r="D399" i="4" l="1"/>
  <c r="E398" i="4"/>
  <c r="D390" i="1"/>
  <c r="E389" i="1"/>
  <c r="D400" i="4" l="1"/>
  <c r="E399" i="4"/>
  <c r="D391" i="1"/>
  <c r="E390" i="1"/>
  <c r="D401" i="4" l="1"/>
  <c r="E400" i="4"/>
  <c r="D392" i="1"/>
  <c r="E391" i="1"/>
  <c r="D402" i="4" l="1"/>
  <c r="E401" i="4"/>
  <c r="D393" i="1"/>
  <c r="E392" i="1"/>
  <c r="D403" i="4" l="1"/>
  <c r="E402" i="4"/>
  <c r="D394" i="1"/>
  <c r="E393" i="1"/>
  <c r="D404" i="4" l="1"/>
  <c r="E403" i="4"/>
  <c r="D395" i="1"/>
  <c r="E394" i="1"/>
  <c r="D405" i="4" l="1"/>
  <c r="E404" i="4"/>
  <c r="D396" i="1"/>
  <c r="E395" i="1"/>
  <c r="E405" i="4" l="1"/>
  <c r="D406" i="4"/>
  <c r="D397" i="1"/>
  <c r="E396" i="1"/>
  <c r="E406" i="4" l="1"/>
  <c r="D407" i="4"/>
  <c r="D398" i="1"/>
  <c r="E397" i="1"/>
  <c r="D408" i="4" l="1"/>
  <c r="E407" i="4"/>
  <c r="D399" i="1"/>
  <c r="E398" i="1"/>
  <c r="D409" i="4" l="1"/>
  <c r="E408" i="4"/>
  <c r="D400" i="1"/>
  <c r="E399" i="1"/>
  <c r="D410" i="4" l="1"/>
  <c r="E409" i="4"/>
  <c r="D401" i="1"/>
  <c r="E400" i="1"/>
  <c r="D411" i="4" l="1"/>
  <c r="E410" i="4"/>
  <c r="D402" i="1"/>
  <c r="E401" i="1"/>
  <c r="E411" i="4" l="1"/>
  <c r="D412" i="4"/>
  <c r="D403" i="1"/>
  <c r="E402" i="1"/>
  <c r="D413" i="4" l="1"/>
  <c r="E412" i="4"/>
  <c r="D404" i="1"/>
  <c r="E403" i="1"/>
  <c r="D414" i="4" l="1"/>
  <c r="E413" i="4"/>
  <c r="D405" i="1"/>
  <c r="E404" i="1"/>
  <c r="E414" i="4" l="1"/>
  <c r="D415" i="4"/>
  <c r="D406" i="1"/>
  <c r="E405" i="1"/>
  <c r="D416" i="4" l="1"/>
  <c r="E415" i="4"/>
  <c r="D407" i="1"/>
  <c r="E406" i="1"/>
  <c r="E416" i="4" l="1"/>
  <c r="D417" i="4"/>
  <c r="D408" i="1"/>
  <c r="E407" i="1"/>
  <c r="D418" i="4" l="1"/>
  <c r="E417" i="4"/>
  <c r="D409" i="1"/>
  <c r="E408" i="1"/>
  <c r="E418" i="4" l="1"/>
  <c r="D419" i="4"/>
  <c r="D410" i="1"/>
  <c r="E409" i="1"/>
  <c r="D420" i="4" l="1"/>
  <c r="E419" i="4"/>
  <c r="D411" i="1"/>
  <c r="E410" i="1"/>
  <c r="D421" i="4" l="1"/>
  <c r="E420" i="4"/>
  <c r="D412" i="1"/>
  <c r="E411" i="1"/>
  <c r="D422" i="4" l="1"/>
  <c r="E421" i="4"/>
  <c r="D413" i="1"/>
  <c r="E412" i="1"/>
  <c r="E422" i="4" l="1"/>
  <c r="D423" i="4"/>
  <c r="D414" i="1"/>
  <c r="E413" i="1"/>
  <c r="D424" i="4" l="1"/>
  <c r="E423" i="4"/>
  <c r="D415" i="1"/>
  <c r="E414" i="1"/>
  <c r="D425" i="4" l="1"/>
  <c r="E424" i="4"/>
  <c r="D416" i="1"/>
  <c r="E415" i="1"/>
  <c r="E425" i="4" l="1"/>
  <c r="D426" i="4"/>
  <c r="D417" i="1"/>
  <c r="E416" i="1"/>
  <c r="E426" i="4" l="1"/>
  <c r="D427" i="4"/>
  <c r="D418" i="1"/>
  <c r="E417" i="1"/>
  <c r="E427" i="4" l="1"/>
  <c r="D428" i="4"/>
  <c r="D419" i="1"/>
  <c r="E418" i="1"/>
  <c r="D429" i="4" l="1"/>
  <c r="E428" i="4"/>
  <c r="D420" i="1"/>
  <c r="E419" i="1"/>
  <c r="D430" i="4" l="1"/>
  <c r="E429" i="4"/>
  <c r="D421" i="1"/>
  <c r="E420" i="1"/>
  <c r="D431" i="4" l="1"/>
  <c r="E430" i="4"/>
  <c r="D422" i="1"/>
  <c r="E421" i="1"/>
  <c r="D432" i="4" l="1"/>
  <c r="E431" i="4"/>
  <c r="D423" i="1"/>
  <c r="E422" i="1"/>
  <c r="D433" i="4" l="1"/>
  <c r="E432" i="4"/>
  <c r="D424" i="1"/>
  <c r="E423" i="1"/>
  <c r="D434" i="4" l="1"/>
  <c r="E433" i="4"/>
  <c r="D425" i="1"/>
  <c r="E424" i="1"/>
  <c r="E434" i="4" l="1"/>
  <c r="D435" i="4"/>
  <c r="D426" i="1"/>
  <c r="E425" i="1"/>
  <c r="E435" i="4" l="1"/>
  <c r="D436" i="4"/>
  <c r="D427" i="1"/>
  <c r="E426" i="1"/>
  <c r="D437" i="4" l="1"/>
  <c r="E436" i="4"/>
  <c r="D428" i="1"/>
  <c r="E427" i="1"/>
  <c r="D438" i="4" l="1"/>
  <c r="E437" i="4"/>
  <c r="D429" i="1"/>
  <c r="E428" i="1"/>
  <c r="E438" i="4" l="1"/>
  <c r="D439" i="4"/>
  <c r="D430" i="1"/>
  <c r="E429" i="1"/>
  <c r="E439" i="4" l="1"/>
  <c r="D440" i="4"/>
  <c r="D431" i="1"/>
  <c r="E430" i="1"/>
  <c r="E440" i="4" l="1"/>
  <c r="D441" i="4"/>
  <c r="D432" i="1"/>
  <c r="E431" i="1"/>
  <c r="D442" i="4" l="1"/>
  <c r="E441" i="4"/>
  <c r="D433" i="1"/>
  <c r="E432" i="1"/>
  <c r="D443" i="4" l="1"/>
  <c r="E442" i="4"/>
  <c r="D434" i="1"/>
  <c r="E433" i="1"/>
  <c r="D444" i="4" l="1"/>
  <c r="E443" i="4"/>
  <c r="D435" i="1"/>
  <c r="D436" i="1" s="1"/>
  <c r="E434" i="1"/>
  <c r="E444" i="4" l="1"/>
  <c r="D445" i="4"/>
  <c r="E436" i="1"/>
  <c r="D437" i="1"/>
  <c r="E435" i="1"/>
  <c r="D447" i="4" l="1"/>
  <c r="E445" i="4"/>
  <c r="D446" i="4"/>
  <c r="D438" i="1"/>
  <c r="D439" i="1" s="1"/>
  <c r="E437" i="1"/>
  <c r="E446" i="4" l="1"/>
  <c r="D448" i="4"/>
  <c r="E447" i="4"/>
  <c r="D449" i="4"/>
  <c r="D440" i="1"/>
  <c r="E439" i="1"/>
  <c r="E438" i="1"/>
  <c r="D450" i="4" l="1"/>
  <c r="E448" i="4"/>
  <c r="E449" i="4"/>
  <c r="D451" i="4"/>
  <c r="D441" i="1"/>
  <c r="E440" i="1"/>
  <c r="E451" i="4" l="1"/>
  <c r="D453" i="4"/>
  <c r="D452" i="4"/>
  <c r="E450" i="4"/>
  <c r="D442" i="1"/>
  <c r="E441" i="1"/>
  <c r="E452" i="4" l="1"/>
  <c r="D454" i="4"/>
  <c r="D455" i="4"/>
  <c r="E453" i="4"/>
  <c r="D443" i="1"/>
  <c r="E442" i="1"/>
  <c r="E455" i="4" l="1"/>
  <c r="D457" i="4"/>
  <c r="D456" i="4"/>
  <c r="E454" i="4"/>
  <c r="D444" i="1"/>
  <c r="E443" i="1"/>
  <c r="E456" i="4" l="1"/>
  <c r="D458" i="4"/>
  <c r="D459" i="4"/>
  <c r="E457" i="4"/>
  <c r="E444" i="1"/>
  <c r="D445" i="1"/>
  <c r="E459" i="4" l="1"/>
  <c r="D461" i="4"/>
  <c r="D460" i="4"/>
  <c r="E458" i="4"/>
  <c r="E445" i="1"/>
  <c r="D446" i="1"/>
  <c r="D447" i="1"/>
  <c r="E460" i="4" l="1"/>
  <c r="D462" i="4"/>
  <c r="E461" i="4"/>
  <c r="D463" i="4"/>
  <c r="E447" i="1"/>
  <c r="D449" i="1"/>
  <c r="E446" i="1"/>
  <c r="D448" i="1"/>
  <c r="D464" i="4" l="1"/>
  <c r="E462" i="4"/>
  <c r="D465" i="4"/>
  <c r="E463" i="4"/>
  <c r="D451" i="1"/>
  <c r="E449" i="1"/>
  <c r="E448" i="1"/>
  <c r="D450" i="1"/>
  <c r="E465" i="4" l="1"/>
  <c r="D467" i="4"/>
  <c r="D466" i="4"/>
  <c r="E464" i="4"/>
  <c r="D452" i="1"/>
  <c r="E450" i="1"/>
  <c r="D453" i="1"/>
  <c r="E451" i="1"/>
  <c r="E466" i="4" l="1"/>
  <c r="D468" i="4"/>
  <c r="E467" i="4"/>
  <c r="D469" i="4"/>
  <c r="D455" i="1"/>
  <c r="E453" i="1"/>
  <c r="D454" i="1"/>
  <c r="E452" i="1"/>
  <c r="D470" i="4" l="1"/>
  <c r="E468" i="4"/>
  <c r="E469" i="4"/>
  <c r="D471" i="4"/>
  <c r="D456" i="1"/>
  <c r="E454" i="1"/>
  <c r="D457" i="1"/>
  <c r="E455" i="1"/>
  <c r="E471" i="4" l="1"/>
  <c r="D473" i="4"/>
  <c r="D472" i="4"/>
  <c r="E470" i="4"/>
  <c r="D459" i="1"/>
  <c r="E457" i="1"/>
  <c r="D458" i="1"/>
  <c r="E456" i="1"/>
  <c r="E472" i="4" l="1"/>
  <c r="D474" i="4"/>
  <c r="D475" i="4"/>
  <c r="E473" i="4"/>
  <c r="D460" i="1"/>
  <c r="E458" i="1"/>
  <c r="D461" i="1"/>
  <c r="E459" i="1"/>
  <c r="D477" i="4" l="1"/>
  <c r="E475" i="4"/>
  <c r="E474" i="4"/>
  <c r="D476" i="4"/>
  <c r="D463" i="1"/>
  <c r="E461" i="1"/>
  <c r="D462" i="1"/>
  <c r="E460" i="1"/>
  <c r="D478" i="4" l="1"/>
  <c r="E476" i="4"/>
  <c r="D479" i="4"/>
  <c r="E477" i="4"/>
  <c r="D464" i="1"/>
  <c r="E462" i="1"/>
  <c r="D465" i="1"/>
  <c r="E463" i="1"/>
  <c r="E479" i="4" l="1"/>
  <c r="D481" i="4"/>
  <c r="D480" i="4"/>
  <c r="E478" i="4"/>
  <c r="D467" i="1"/>
  <c r="E465" i="1"/>
  <c r="D466" i="1"/>
  <c r="E464" i="1"/>
  <c r="D482" i="4" l="1"/>
  <c r="E480" i="4"/>
  <c r="D483" i="4"/>
  <c r="E481" i="4"/>
  <c r="D468" i="1"/>
  <c r="E466" i="1"/>
  <c r="D469" i="1"/>
  <c r="E467" i="1"/>
  <c r="D485" i="4" l="1"/>
  <c r="E483" i="4"/>
  <c r="E482" i="4"/>
  <c r="D484" i="4"/>
  <c r="D471" i="1"/>
  <c r="E469" i="1"/>
  <c r="D470" i="1"/>
  <c r="E468" i="1"/>
  <c r="D486" i="4" l="1"/>
  <c r="E484" i="4"/>
  <c r="D487" i="4"/>
  <c r="E485" i="4"/>
  <c r="D472" i="1"/>
  <c r="E470" i="1"/>
  <c r="D473" i="1"/>
  <c r="E471" i="1"/>
  <c r="D489" i="4" l="1"/>
  <c r="E487" i="4"/>
  <c r="D488" i="4"/>
  <c r="E486" i="4"/>
  <c r="D475" i="1"/>
  <c r="E473" i="1"/>
  <c r="D474" i="1"/>
  <c r="E472" i="1"/>
  <c r="E488" i="4" l="1"/>
  <c r="D490" i="4"/>
  <c r="E489" i="4"/>
  <c r="D491" i="4"/>
  <c r="D476" i="1"/>
  <c r="E474" i="1"/>
  <c r="D477" i="1"/>
  <c r="E475" i="1"/>
  <c r="D492" i="4" l="1"/>
  <c r="E490" i="4"/>
  <c r="D493" i="4"/>
  <c r="E491" i="4"/>
  <c r="D479" i="1"/>
  <c r="E477" i="1"/>
  <c r="D478" i="1"/>
  <c r="E476" i="1"/>
  <c r="E493" i="4" l="1"/>
  <c r="D495" i="4"/>
  <c r="E492" i="4"/>
  <c r="D494" i="4"/>
  <c r="D480" i="1"/>
  <c r="E478" i="1"/>
  <c r="D481" i="1"/>
  <c r="E479" i="1"/>
  <c r="D497" i="4" l="1"/>
  <c r="E495" i="4"/>
  <c r="E494" i="4"/>
  <c r="D496" i="4"/>
  <c r="D483" i="1"/>
  <c r="E481" i="1"/>
  <c r="D482" i="1"/>
  <c r="E480" i="1"/>
  <c r="D498" i="4" l="1"/>
  <c r="E496" i="4"/>
  <c r="E497" i="4"/>
  <c r="D499" i="4"/>
  <c r="D484" i="1"/>
  <c r="E482" i="1"/>
  <c r="D485" i="1"/>
  <c r="E483" i="1"/>
  <c r="D501" i="4" l="1"/>
  <c r="E499" i="4"/>
  <c r="D500" i="4"/>
  <c r="E498" i="4"/>
  <c r="D487" i="1"/>
  <c r="E485" i="1"/>
  <c r="D486" i="1"/>
  <c r="E484" i="1"/>
  <c r="D502" i="4" l="1"/>
  <c r="E500" i="4"/>
  <c r="E501" i="4"/>
  <c r="D503" i="4"/>
  <c r="D488" i="1"/>
  <c r="E486" i="1"/>
  <c r="D489" i="1"/>
  <c r="E487" i="1"/>
  <c r="E503" i="4" l="1"/>
  <c r="D505" i="4"/>
  <c r="E502" i="4"/>
  <c r="D504" i="4"/>
  <c r="D491" i="1"/>
  <c r="E489" i="1"/>
  <c r="D490" i="1"/>
  <c r="E488" i="1"/>
  <c r="D507" i="4" l="1"/>
  <c r="E505" i="4"/>
  <c r="D506" i="4"/>
  <c r="E504" i="4"/>
  <c r="D492" i="1"/>
  <c r="E490" i="1"/>
  <c r="D493" i="1"/>
  <c r="E491" i="1"/>
  <c r="E506" i="4" l="1"/>
  <c r="D508" i="4"/>
  <c r="D509" i="4"/>
  <c r="E507" i="4"/>
  <c r="D495" i="1"/>
  <c r="E493" i="1"/>
  <c r="D494" i="1"/>
  <c r="E492" i="1"/>
  <c r="D511" i="4" l="1"/>
  <c r="E509" i="4"/>
  <c r="D510" i="4"/>
  <c r="E508" i="4"/>
  <c r="D496" i="1"/>
  <c r="E494" i="1"/>
  <c r="D497" i="1"/>
  <c r="E495" i="1"/>
  <c r="E510" i="4" l="1"/>
  <c r="D512" i="4"/>
  <c r="E511" i="4"/>
  <c r="D513" i="4"/>
  <c r="D499" i="1"/>
  <c r="E497" i="1"/>
  <c r="D498" i="1"/>
  <c r="E496" i="1"/>
  <c r="D515" i="4" l="1"/>
  <c r="E513" i="4"/>
  <c r="D514" i="4"/>
  <c r="E512" i="4"/>
  <c r="D500" i="1"/>
  <c r="E498" i="1"/>
  <c r="D501" i="1"/>
  <c r="E499" i="1"/>
  <c r="E514" i="4" l="1"/>
  <c r="D516" i="4"/>
  <c r="E515" i="4"/>
  <c r="D517" i="4"/>
  <c r="D503" i="1"/>
  <c r="E501" i="1"/>
  <c r="D502" i="1"/>
  <c r="E500" i="1"/>
  <c r="D518" i="4" l="1"/>
  <c r="E516" i="4"/>
  <c r="E517" i="4"/>
  <c r="D519" i="4"/>
  <c r="D504" i="1"/>
  <c r="E502" i="1"/>
  <c r="D505" i="1"/>
  <c r="E503" i="1"/>
  <c r="E519" i="4" l="1"/>
  <c r="D521" i="4"/>
  <c r="E518" i="4"/>
  <c r="D520" i="4"/>
  <c r="D507" i="1"/>
  <c r="E505" i="1"/>
  <c r="D506" i="1"/>
  <c r="E504" i="1"/>
  <c r="D523" i="4" l="1"/>
  <c r="E521" i="4"/>
  <c r="D522" i="4"/>
  <c r="E520" i="4"/>
  <c r="D508" i="1"/>
  <c r="E506" i="1"/>
  <c r="D509" i="1"/>
  <c r="E507" i="1"/>
  <c r="E522" i="4" l="1"/>
  <c r="D524" i="4"/>
  <c r="E523" i="4"/>
  <c r="D525" i="4"/>
  <c r="D511" i="1"/>
  <c r="E509" i="1"/>
  <c r="D510" i="1"/>
  <c r="E508" i="1"/>
  <c r="E524" i="4" l="1"/>
  <c r="D526" i="4"/>
  <c r="D527" i="4"/>
  <c r="E525" i="4"/>
  <c r="D512" i="1"/>
  <c r="E510" i="1"/>
  <c r="D513" i="1"/>
  <c r="E511" i="1"/>
  <c r="D529" i="4" l="1"/>
  <c r="E527" i="4"/>
  <c r="E526" i="4"/>
  <c r="D528" i="4"/>
  <c r="D515" i="1"/>
  <c r="E513" i="1"/>
  <c r="D514" i="1"/>
  <c r="E512" i="1"/>
  <c r="E528" i="4" l="1"/>
  <c r="D530" i="4"/>
  <c r="E529" i="4"/>
  <c r="D531" i="4"/>
  <c r="D516" i="1"/>
  <c r="E514" i="1"/>
  <c r="D517" i="1"/>
  <c r="E515" i="1"/>
  <c r="D532" i="4" l="1"/>
  <c r="E530" i="4"/>
  <c r="E531" i="4"/>
  <c r="D533" i="4"/>
  <c r="D519" i="1"/>
  <c r="E517" i="1"/>
  <c r="D518" i="1"/>
  <c r="E516" i="1"/>
  <c r="D535" i="4" l="1"/>
  <c r="E533" i="4"/>
  <c r="D534" i="4"/>
  <c r="E532" i="4"/>
  <c r="D520" i="1"/>
  <c r="E518" i="1"/>
  <c r="D521" i="1"/>
  <c r="E519" i="1"/>
  <c r="E534" i="4" l="1"/>
  <c r="D536" i="4"/>
  <c r="E535" i="4"/>
  <c r="D537" i="4"/>
  <c r="D523" i="1"/>
  <c r="E521" i="1"/>
  <c r="D522" i="1"/>
  <c r="E520" i="1"/>
  <c r="D538" i="4" l="1"/>
  <c r="E536" i="4"/>
  <c r="E537" i="4"/>
  <c r="D539" i="4"/>
  <c r="D524" i="1"/>
  <c r="E522" i="1"/>
  <c r="D525" i="1"/>
  <c r="E523" i="1"/>
  <c r="E539" i="4" l="1"/>
  <c r="D541" i="4"/>
  <c r="E538" i="4"/>
  <c r="D540" i="4"/>
  <c r="D527" i="1"/>
  <c r="E525" i="1"/>
  <c r="D526" i="1"/>
  <c r="E524" i="1"/>
  <c r="E541" i="4" l="1"/>
  <c r="D543" i="4"/>
  <c r="E540" i="4"/>
  <c r="D542" i="4"/>
  <c r="D528" i="1"/>
  <c r="E526" i="1"/>
  <c r="D529" i="1"/>
  <c r="E527" i="1"/>
  <c r="E543" i="4" l="1"/>
  <c r="D545" i="4"/>
  <c r="E542" i="4"/>
  <c r="D544" i="4"/>
  <c r="D531" i="1"/>
  <c r="E529" i="1"/>
  <c r="D530" i="1"/>
  <c r="E528" i="1"/>
  <c r="D547" i="4" l="1"/>
  <c r="E545" i="4"/>
  <c r="D546" i="4"/>
  <c r="E544" i="4"/>
  <c r="D532" i="1"/>
  <c r="E530" i="1"/>
  <c r="D533" i="1"/>
  <c r="E531" i="1"/>
  <c r="D548" i="4" l="1"/>
  <c r="E546" i="4"/>
  <c r="E547" i="4"/>
  <c r="D549" i="4"/>
  <c r="D535" i="1"/>
  <c r="E533" i="1"/>
  <c r="D534" i="1"/>
  <c r="E532" i="1"/>
  <c r="D551" i="4" l="1"/>
  <c r="E549" i="4"/>
  <c r="E548" i="4"/>
  <c r="D550" i="4"/>
  <c r="D536" i="1"/>
  <c r="E534" i="1"/>
  <c r="D537" i="1"/>
  <c r="E535" i="1"/>
  <c r="D552" i="4" l="1"/>
  <c r="E550" i="4"/>
  <c r="E551" i="4"/>
  <c r="D553" i="4"/>
  <c r="D539" i="1"/>
  <c r="E537" i="1"/>
  <c r="D538" i="1"/>
  <c r="E536" i="1"/>
  <c r="E553" i="4" l="1"/>
  <c r="D555" i="4"/>
  <c r="E552" i="4"/>
  <c r="D554" i="4"/>
  <c r="D540" i="1"/>
  <c r="E538" i="1"/>
  <c r="D541" i="1"/>
  <c r="E539" i="1"/>
  <c r="D557" i="4" l="1"/>
  <c r="E555" i="4"/>
  <c r="D556" i="4"/>
  <c r="E554" i="4"/>
  <c r="D543" i="1"/>
  <c r="E541" i="1"/>
  <c r="D542" i="1"/>
  <c r="E540" i="1"/>
  <c r="E556" i="4" l="1"/>
  <c r="D558" i="4"/>
  <c r="E557" i="4"/>
  <c r="D559" i="4"/>
  <c r="D544" i="1"/>
  <c r="E542" i="1"/>
  <c r="D545" i="1"/>
  <c r="E543" i="1"/>
  <c r="D560" i="4" l="1"/>
  <c r="E558" i="4"/>
  <c r="E559" i="4"/>
  <c r="D561" i="4"/>
  <c r="D547" i="1"/>
  <c r="E545" i="1"/>
  <c r="D546" i="1"/>
  <c r="E544" i="1"/>
  <c r="E561" i="4" l="1"/>
  <c r="D563" i="4"/>
  <c r="D562" i="4"/>
  <c r="E560" i="4"/>
  <c r="D548" i="1"/>
  <c r="E546" i="1"/>
  <c r="D549" i="1"/>
  <c r="E547" i="1"/>
  <c r="E562" i="4" l="1"/>
  <c r="D564" i="4"/>
  <c r="D565" i="4"/>
  <c r="E563" i="4"/>
  <c r="D551" i="1"/>
  <c r="E549" i="1"/>
  <c r="D550" i="1"/>
  <c r="E548" i="1"/>
  <c r="E565" i="4" l="1"/>
  <c r="D567" i="4"/>
  <c r="D566" i="4"/>
  <c r="E564" i="4"/>
  <c r="D552" i="1"/>
  <c r="E550" i="1"/>
  <c r="D553" i="1"/>
  <c r="E551" i="1"/>
  <c r="E566" i="4" l="1"/>
  <c r="D568" i="4"/>
  <c r="D569" i="4"/>
  <c r="E567" i="4"/>
  <c r="D555" i="1"/>
  <c r="E553" i="1"/>
  <c r="D554" i="1"/>
  <c r="E552" i="1"/>
  <c r="E569" i="4" l="1"/>
  <c r="D571" i="4"/>
  <c r="D570" i="4"/>
  <c r="E568" i="4"/>
  <c r="D556" i="1"/>
  <c r="E554" i="1"/>
  <c r="D557" i="1"/>
  <c r="E555" i="1"/>
  <c r="D572" i="4" l="1"/>
  <c r="E570" i="4"/>
  <c r="D573" i="4"/>
  <c r="E571" i="4"/>
  <c r="D559" i="1"/>
  <c r="E557" i="1"/>
  <c r="D558" i="1"/>
  <c r="E556" i="1"/>
  <c r="E573" i="4" l="1"/>
  <c r="D575" i="4"/>
  <c r="E572" i="4"/>
  <c r="D574" i="4"/>
  <c r="D560" i="1"/>
  <c r="E558" i="1"/>
  <c r="D561" i="1"/>
  <c r="E559" i="1"/>
  <c r="D577" i="4" l="1"/>
  <c r="E575" i="4"/>
  <c r="D576" i="4"/>
  <c r="E574" i="4"/>
  <c r="D563" i="1"/>
  <c r="E561" i="1"/>
  <c r="D562" i="1"/>
  <c r="E560" i="1"/>
  <c r="E576" i="4" l="1"/>
  <c r="D578" i="4"/>
  <c r="E577" i="4"/>
  <c r="D579" i="4"/>
  <c r="D564" i="1"/>
  <c r="E562" i="1"/>
  <c r="D565" i="1"/>
  <c r="E563" i="1"/>
  <c r="E578" i="4" l="1"/>
  <c r="D580" i="4"/>
  <c r="E579" i="4"/>
  <c r="D581" i="4"/>
  <c r="D567" i="1"/>
  <c r="E565" i="1"/>
  <c r="D566" i="1"/>
  <c r="E564" i="1"/>
  <c r="D582" i="4" l="1"/>
  <c r="E580" i="4"/>
  <c r="E581" i="4"/>
  <c r="D583" i="4"/>
  <c r="D568" i="1"/>
  <c r="E566" i="1"/>
  <c r="D569" i="1"/>
  <c r="E567" i="1"/>
  <c r="E583" i="4" l="1"/>
  <c r="D585" i="4"/>
  <c r="E582" i="4"/>
  <c r="D584" i="4"/>
  <c r="D571" i="1"/>
  <c r="E569" i="1"/>
  <c r="D570" i="1"/>
  <c r="E568" i="1"/>
  <c r="D587" i="4" l="1"/>
  <c r="E585" i="4"/>
  <c r="E584" i="4"/>
  <c r="D586" i="4"/>
  <c r="D572" i="1"/>
  <c r="E570" i="1"/>
  <c r="D573" i="1"/>
  <c r="E571" i="1"/>
  <c r="E586" i="4" l="1"/>
  <c r="D588" i="4"/>
  <c r="D589" i="4"/>
  <c r="E587" i="4"/>
  <c r="D575" i="1"/>
  <c r="E573" i="1"/>
  <c r="D574" i="1"/>
  <c r="E572" i="1"/>
  <c r="D591" i="4" l="1"/>
  <c r="E589" i="4"/>
  <c r="D590" i="4"/>
  <c r="E588" i="4"/>
  <c r="D576" i="1"/>
  <c r="E574" i="1"/>
  <c r="D577" i="1"/>
  <c r="E575" i="1"/>
  <c r="D592" i="4" l="1"/>
  <c r="E590" i="4"/>
  <c r="E591" i="4"/>
  <c r="D593" i="4"/>
  <c r="D579" i="1"/>
  <c r="E577" i="1"/>
  <c r="D578" i="1"/>
  <c r="E576" i="1"/>
  <c r="E593" i="4" l="1"/>
  <c r="D595" i="4"/>
  <c r="D594" i="4"/>
  <c r="E592" i="4"/>
  <c r="D580" i="1"/>
  <c r="E578" i="1"/>
  <c r="D581" i="1"/>
  <c r="E579" i="1"/>
  <c r="E594" i="4" l="1"/>
  <c r="D596" i="4"/>
  <c r="D597" i="4"/>
  <c r="E595" i="4"/>
  <c r="D583" i="1"/>
  <c r="E581" i="1"/>
  <c r="D582" i="1"/>
  <c r="E580" i="1"/>
  <c r="E597" i="4" l="1"/>
  <c r="D599" i="4"/>
  <c r="D598" i="4"/>
  <c r="E596" i="4"/>
  <c r="D584" i="1"/>
  <c r="E582" i="1"/>
  <c r="D585" i="1"/>
  <c r="E583" i="1"/>
  <c r="E598" i="4" l="1"/>
  <c r="D600" i="4"/>
  <c r="D601" i="4"/>
  <c r="E599" i="4"/>
  <c r="D587" i="1"/>
  <c r="E585" i="1"/>
  <c r="D586" i="1"/>
  <c r="E584" i="1"/>
  <c r="E601" i="4" l="1"/>
  <c r="D603" i="4"/>
  <c r="D602" i="4"/>
  <c r="E600" i="4"/>
  <c r="D588" i="1"/>
  <c r="E586" i="1"/>
  <c r="D589" i="1"/>
  <c r="E587" i="1"/>
  <c r="E602" i="4" l="1"/>
  <c r="D604" i="4"/>
  <c r="E603" i="4"/>
  <c r="D605" i="4"/>
  <c r="D591" i="1"/>
  <c r="E589" i="1"/>
  <c r="D590" i="1"/>
  <c r="E588" i="1"/>
  <c r="D607" i="4" l="1"/>
  <c r="E605" i="4"/>
  <c r="D606" i="4"/>
  <c r="E604" i="4"/>
  <c r="D592" i="1"/>
  <c r="E590" i="1"/>
  <c r="D593" i="1"/>
  <c r="E591" i="1"/>
  <c r="E606" i="4" l="1"/>
  <c r="D608" i="4"/>
  <c r="E607" i="4"/>
  <c r="D609" i="4"/>
  <c r="D595" i="1"/>
  <c r="E593" i="1"/>
  <c r="D594" i="1"/>
  <c r="E592" i="1"/>
  <c r="E608" i="4" l="1"/>
  <c r="D610" i="4"/>
  <c r="D611" i="4"/>
  <c r="E609" i="4"/>
  <c r="D596" i="1"/>
  <c r="E594" i="1"/>
  <c r="D597" i="1"/>
  <c r="E595" i="1"/>
  <c r="E611" i="4" l="1"/>
  <c r="D613" i="4"/>
  <c r="D612" i="4"/>
  <c r="E610" i="4"/>
  <c r="D599" i="1"/>
  <c r="E597" i="1"/>
  <c r="D598" i="1"/>
  <c r="E596" i="1"/>
  <c r="D614" i="4" l="1"/>
  <c r="E612" i="4"/>
  <c r="D615" i="4"/>
  <c r="E613" i="4"/>
  <c r="D600" i="1"/>
  <c r="E598" i="1"/>
  <c r="D601" i="1"/>
  <c r="E599" i="1"/>
  <c r="D617" i="4" l="1"/>
  <c r="E615" i="4"/>
  <c r="D616" i="4"/>
  <c r="E614" i="4"/>
  <c r="D603" i="1"/>
  <c r="E601" i="1"/>
  <c r="D602" i="1"/>
  <c r="E600" i="1"/>
  <c r="E616" i="4" l="1"/>
  <c r="D618" i="4"/>
  <c r="E617" i="4"/>
  <c r="D619" i="4"/>
  <c r="D604" i="1"/>
  <c r="E602" i="1"/>
  <c r="D605" i="1"/>
  <c r="E603" i="1"/>
  <c r="D620" i="4" l="1"/>
  <c r="E618" i="4"/>
  <c r="D621" i="4"/>
  <c r="E619" i="4"/>
  <c r="D607" i="1"/>
  <c r="E605" i="1"/>
  <c r="D606" i="1"/>
  <c r="E604" i="1"/>
  <c r="E621" i="4" l="1"/>
  <c r="D623" i="4"/>
  <c r="D622" i="4"/>
  <c r="E620" i="4"/>
  <c r="D608" i="1"/>
  <c r="E606" i="1"/>
  <c r="D609" i="1"/>
  <c r="E607" i="1"/>
  <c r="D624" i="4" l="1"/>
  <c r="E622" i="4"/>
  <c r="D625" i="4"/>
  <c r="E623" i="4"/>
  <c r="D611" i="1"/>
  <c r="E609" i="1"/>
  <c r="D610" i="1"/>
  <c r="E608" i="1"/>
  <c r="E625" i="4" l="1"/>
  <c r="D627" i="4"/>
  <c r="D626" i="4"/>
  <c r="E624" i="4"/>
  <c r="D612" i="1"/>
  <c r="E610" i="1"/>
  <c r="D613" i="1"/>
  <c r="E611" i="1"/>
  <c r="E626" i="4" l="1"/>
  <c r="D628" i="4"/>
  <c r="E627" i="4"/>
  <c r="D629" i="4"/>
  <c r="D615" i="1"/>
  <c r="E613" i="1"/>
  <c r="D614" i="1"/>
  <c r="E612" i="1"/>
  <c r="D630" i="4" l="1"/>
  <c r="E628" i="4"/>
  <c r="E629" i="4"/>
  <c r="D631" i="4"/>
  <c r="D616" i="1"/>
  <c r="E614" i="1"/>
  <c r="D617" i="1"/>
  <c r="E615" i="1"/>
  <c r="E631" i="4" l="1"/>
  <c r="D633" i="4"/>
  <c r="D632" i="4"/>
  <c r="E630" i="4"/>
  <c r="D619" i="1"/>
  <c r="E617" i="1"/>
  <c r="D618" i="1"/>
  <c r="E616" i="1"/>
  <c r="E632" i="4" l="1"/>
  <c r="D634" i="4"/>
  <c r="E633" i="4"/>
  <c r="D635" i="4"/>
  <c r="D620" i="1"/>
  <c r="E618" i="1"/>
  <c r="D621" i="1"/>
  <c r="E619" i="1"/>
  <c r="D636" i="4" l="1"/>
  <c r="E634" i="4"/>
  <c r="D637" i="4"/>
  <c r="E635" i="4"/>
  <c r="D623" i="1"/>
  <c r="E621" i="1"/>
  <c r="D622" i="1"/>
  <c r="E620" i="1"/>
  <c r="D639" i="4" l="1"/>
  <c r="E637" i="4"/>
  <c r="E636" i="4"/>
  <c r="D638" i="4"/>
  <c r="D624" i="1"/>
  <c r="E622" i="1"/>
  <c r="D625" i="1"/>
  <c r="E623" i="1"/>
  <c r="E638" i="4" l="1"/>
  <c r="D640" i="4"/>
  <c r="E639" i="4"/>
  <c r="D641" i="4"/>
  <c r="D627" i="1"/>
  <c r="E625" i="1"/>
  <c r="D626" i="1"/>
  <c r="E624" i="1"/>
  <c r="E640" i="4" l="1"/>
  <c r="D642" i="4"/>
  <c r="D643" i="4"/>
  <c r="E641" i="4"/>
  <c r="D628" i="1"/>
  <c r="E626" i="1"/>
  <c r="D629" i="1"/>
  <c r="E627" i="1"/>
  <c r="D645" i="4" l="1"/>
  <c r="E643" i="4"/>
  <c r="D644" i="4"/>
  <c r="E642" i="4"/>
  <c r="D631" i="1"/>
  <c r="E629" i="1"/>
  <c r="D630" i="1"/>
  <c r="E628" i="1"/>
  <c r="E644" i="4" l="1"/>
  <c r="D646" i="4"/>
  <c r="D647" i="4"/>
  <c r="E645" i="4"/>
  <c r="D632" i="1"/>
  <c r="E630" i="1"/>
  <c r="D633" i="1"/>
  <c r="E631" i="1"/>
  <c r="E647" i="4" l="1"/>
  <c r="D649" i="4"/>
  <c r="E646" i="4"/>
  <c r="D648" i="4"/>
  <c r="D635" i="1"/>
  <c r="E633" i="1"/>
  <c r="D634" i="1"/>
  <c r="E632" i="1"/>
  <c r="D651" i="4" l="1"/>
  <c r="E649" i="4"/>
  <c r="E648" i="4"/>
  <c r="D650" i="4"/>
  <c r="D636" i="1"/>
  <c r="E634" i="1"/>
  <c r="D637" i="1"/>
  <c r="E635" i="1"/>
  <c r="D652" i="4" l="1"/>
  <c r="E650" i="4"/>
  <c r="D653" i="4"/>
  <c r="E651" i="4"/>
  <c r="D639" i="1"/>
  <c r="E637" i="1"/>
  <c r="D638" i="1"/>
  <c r="E636" i="1"/>
  <c r="E653" i="4" l="1"/>
  <c r="D655" i="4"/>
  <c r="E652" i="4"/>
  <c r="D654" i="4"/>
  <c r="D640" i="1"/>
  <c r="E638" i="1"/>
  <c r="D641" i="1"/>
  <c r="E639" i="1"/>
  <c r="D657" i="4" l="1"/>
  <c r="E655" i="4"/>
  <c r="D656" i="4"/>
  <c r="E654" i="4"/>
  <c r="D643" i="1"/>
  <c r="E641" i="1"/>
  <c r="D642" i="1"/>
  <c r="E640" i="1"/>
  <c r="D658" i="4" l="1"/>
  <c r="E656" i="4"/>
  <c r="E657" i="4"/>
  <c r="D659" i="4"/>
  <c r="D644" i="1"/>
  <c r="E642" i="1"/>
  <c r="D645" i="1"/>
  <c r="E643" i="1"/>
  <c r="D661" i="4" l="1"/>
  <c r="E659" i="4"/>
  <c r="E658" i="4"/>
  <c r="D660" i="4"/>
  <c r="D647" i="1"/>
  <c r="E645" i="1"/>
  <c r="D646" i="1"/>
  <c r="E644" i="1"/>
  <c r="D662" i="4" l="1"/>
  <c r="E660" i="4"/>
  <c r="E661" i="4"/>
  <c r="D663" i="4"/>
  <c r="D648" i="1"/>
  <c r="E646" i="1"/>
  <c r="D649" i="1"/>
  <c r="E647" i="1"/>
  <c r="E663" i="4" l="1"/>
  <c r="D665" i="4"/>
  <c r="E662" i="4"/>
  <c r="D664" i="4"/>
  <c r="D651" i="1"/>
  <c r="E649" i="1"/>
  <c r="D650" i="1"/>
  <c r="E648" i="1"/>
  <c r="D667" i="4" l="1"/>
  <c r="E665" i="4"/>
  <c r="D666" i="4"/>
  <c r="E664" i="4"/>
  <c r="D652" i="1"/>
  <c r="E650" i="1"/>
  <c r="D653" i="1"/>
  <c r="E651" i="1"/>
  <c r="D668" i="4" l="1"/>
  <c r="E666" i="4"/>
  <c r="E667" i="4"/>
  <c r="D669" i="4"/>
  <c r="D655" i="1"/>
  <c r="E653" i="1"/>
  <c r="D654" i="1"/>
  <c r="E652" i="1"/>
  <c r="E669" i="4" l="1"/>
  <c r="D671" i="4"/>
  <c r="D670" i="4"/>
  <c r="E668" i="4"/>
  <c r="D656" i="1"/>
  <c r="E654" i="1"/>
  <c r="D657" i="1"/>
  <c r="E655" i="1"/>
  <c r="D672" i="4" l="1"/>
  <c r="E670" i="4"/>
  <c r="E671" i="4"/>
  <c r="D673" i="4"/>
  <c r="D659" i="1"/>
  <c r="E657" i="1"/>
  <c r="D658" i="1"/>
  <c r="E656" i="1"/>
  <c r="D675" i="4" l="1"/>
  <c r="E673" i="4"/>
  <c r="D674" i="4"/>
  <c r="E672" i="4"/>
  <c r="D660" i="1"/>
  <c r="E658" i="1"/>
  <c r="D661" i="1"/>
  <c r="E659" i="1"/>
  <c r="D676" i="4" l="1"/>
  <c r="E674" i="4"/>
  <c r="E675" i="4"/>
  <c r="D677" i="4"/>
  <c r="D663" i="1"/>
  <c r="E661" i="1"/>
  <c r="D662" i="1"/>
  <c r="E660" i="1"/>
  <c r="E677" i="4" l="1"/>
  <c r="D679" i="4"/>
  <c r="D678" i="4"/>
  <c r="E676" i="4"/>
  <c r="D664" i="1"/>
  <c r="E662" i="1"/>
  <c r="D665" i="1"/>
  <c r="E663" i="1"/>
  <c r="D680" i="4" l="1"/>
  <c r="E678" i="4"/>
  <c r="D681" i="4"/>
  <c r="E679" i="4"/>
  <c r="D667" i="1"/>
  <c r="E665" i="1"/>
  <c r="D666" i="1"/>
  <c r="E664" i="1"/>
  <c r="D683" i="4" l="1"/>
  <c r="E681" i="4"/>
  <c r="D682" i="4"/>
  <c r="E680" i="4"/>
  <c r="D668" i="1"/>
  <c r="E666" i="1"/>
  <c r="D669" i="1"/>
  <c r="E667" i="1"/>
  <c r="E682" i="4" l="1"/>
  <c r="D684" i="4"/>
  <c r="E683" i="4"/>
  <c r="D685" i="4"/>
  <c r="D671" i="1"/>
  <c r="E669" i="1"/>
  <c r="D670" i="1"/>
  <c r="E668" i="1"/>
  <c r="E684" i="4" l="1"/>
  <c r="D686" i="4"/>
  <c r="D687" i="4"/>
  <c r="E685" i="4"/>
  <c r="D672" i="1"/>
  <c r="E670" i="1"/>
  <c r="D673" i="1"/>
  <c r="E671" i="1"/>
  <c r="D688" i="4" l="1"/>
  <c r="E686" i="4"/>
  <c r="E687" i="4"/>
  <c r="D689" i="4"/>
  <c r="D675" i="1"/>
  <c r="E673" i="1"/>
  <c r="D674" i="1"/>
  <c r="E672" i="1"/>
  <c r="D691" i="4" l="1"/>
  <c r="E689" i="4"/>
  <c r="E688" i="4"/>
  <c r="D690" i="4"/>
  <c r="D676" i="1"/>
  <c r="E674" i="1"/>
  <c r="D677" i="1"/>
  <c r="E675" i="1"/>
  <c r="E690" i="4" l="1"/>
  <c r="D692" i="4"/>
  <c r="E691" i="4"/>
  <c r="D693" i="4"/>
  <c r="D679" i="1"/>
  <c r="E677" i="1"/>
  <c r="D678" i="1"/>
  <c r="E676" i="1"/>
  <c r="E692" i="4" l="1"/>
  <c r="D694" i="4"/>
  <c r="D695" i="4"/>
  <c r="E693" i="4"/>
  <c r="D680" i="1"/>
  <c r="E678" i="1"/>
  <c r="D681" i="1"/>
  <c r="E679" i="1"/>
  <c r="E695" i="4" l="1"/>
  <c r="D697" i="4"/>
  <c r="E694" i="4"/>
  <c r="D696" i="4"/>
  <c r="D683" i="1"/>
  <c r="E681" i="1"/>
  <c r="D682" i="1"/>
  <c r="E680" i="1"/>
  <c r="D699" i="4" l="1"/>
  <c r="E697" i="4"/>
  <c r="D698" i="4"/>
  <c r="E696" i="4"/>
  <c r="D684" i="1"/>
  <c r="E682" i="1"/>
  <c r="D685" i="1"/>
  <c r="E683" i="1"/>
  <c r="E698" i="4" l="1"/>
  <c r="D700" i="4"/>
  <c r="E699" i="4"/>
  <c r="D701" i="4"/>
  <c r="D687" i="1"/>
  <c r="E685" i="1"/>
  <c r="D686" i="1"/>
  <c r="E684" i="1"/>
  <c r="E700" i="4" l="1"/>
  <c r="D702" i="4"/>
  <c r="D703" i="4"/>
  <c r="E701" i="4"/>
  <c r="D688" i="1"/>
  <c r="E686" i="1"/>
  <c r="D689" i="1"/>
  <c r="E687" i="1"/>
  <c r="E703" i="4" l="1"/>
  <c r="D705" i="4"/>
  <c r="D704" i="4"/>
  <c r="E702" i="4"/>
  <c r="D691" i="1"/>
  <c r="E689" i="1"/>
  <c r="D690" i="1"/>
  <c r="E688" i="1"/>
  <c r="E704" i="4" l="1"/>
  <c r="D706" i="4"/>
  <c r="D707" i="4"/>
  <c r="E705" i="4"/>
  <c r="D692" i="1"/>
  <c r="E690" i="1"/>
  <c r="D693" i="1"/>
  <c r="E691" i="1"/>
  <c r="D709" i="4" l="1"/>
  <c r="E707" i="4"/>
  <c r="D708" i="4"/>
  <c r="E706" i="4"/>
  <c r="D695" i="1"/>
  <c r="E693" i="1"/>
  <c r="D694" i="1"/>
  <c r="E692" i="1"/>
  <c r="E708" i="4" l="1"/>
  <c r="D710" i="4"/>
  <c r="E709" i="4"/>
  <c r="D711" i="4"/>
  <c r="D696" i="1"/>
  <c r="E694" i="1"/>
  <c r="D697" i="1"/>
  <c r="E695" i="1"/>
  <c r="D712" i="4" l="1"/>
  <c r="E710" i="4"/>
  <c r="D713" i="4"/>
  <c r="E711" i="4"/>
  <c r="D699" i="1"/>
  <c r="E697" i="1"/>
  <c r="D698" i="1"/>
  <c r="E696" i="1"/>
  <c r="D715" i="4" l="1"/>
  <c r="E713" i="4"/>
  <c r="D714" i="4"/>
  <c r="E712" i="4"/>
  <c r="D700" i="1"/>
  <c r="E698" i="1"/>
  <c r="D701" i="1"/>
  <c r="E699" i="1"/>
  <c r="E714" i="4" l="1"/>
  <c r="D716" i="4"/>
  <c r="D717" i="4"/>
  <c r="E715" i="4"/>
  <c r="D703" i="1"/>
  <c r="E701" i="1"/>
  <c r="D702" i="1"/>
  <c r="E700" i="1"/>
  <c r="E717" i="4" l="1"/>
  <c r="D719" i="4"/>
  <c r="E716" i="4"/>
  <c r="D718" i="4"/>
  <c r="D704" i="1"/>
  <c r="E702" i="1"/>
  <c r="D705" i="1"/>
  <c r="E703" i="1"/>
  <c r="D721" i="4" l="1"/>
  <c r="E719" i="4"/>
  <c r="D720" i="4"/>
  <c r="E718" i="4"/>
  <c r="D707" i="1"/>
  <c r="E705" i="1"/>
  <c r="D706" i="1"/>
  <c r="E704" i="1"/>
  <c r="E720" i="4" l="1"/>
  <c r="D722" i="4"/>
  <c r="E721" i="4"/>
  <c r="D723" i="4"/>
  <c r="D708" i="1"/>
  <c r="E706" i="1"/>
  <c r="D709" i="1"/>
  <c r="E707" i="1"/>
  <c r="D724" i="4" l="1"/>
  <c r="E722" i="4"/>
  <c r="D725" i="4"/>
  <c r="E723" i="4"/>
  <c r="D711" i="1"/>
  <c r="E709" i="1"/>
  <c r="D710" i="1"/>
  <c r="E708" i="1"/>
  <c r="E725" i="4" l="1"/>
  <c r="D727" i="4"/>
  <c r="E724" i="4"/>
  <c r="D726" i="4"/>
  <c r="D712" i="1"/>
  <c r="E710" i="1"/>
  <c r="D713" i="1"/>
  <c r="E711" i="1"/>
  <c r="E727" i="4" l="1"/>
  <c r="D729" i="4"/>
  <c r="E726" i="4"/>
  <c r="D728" i="4"/>
  <c r="D715" i="1"/>
  <c r="E713" i="1"/>
  <c r="D714" i="1"/>
  <c r="E712" i="1"/>
  <c r="D731" i="4" l="1"/>
  <c r="E729" i="4"/>
  <c r="D730" i="4"/>
  <c r="E728" i="4"/>
  <c r="D716" i="1"/>
  <c r="E714" i="1"/>
  <c r="D717" i="1"/>
  <c r="E715" i="1"/>
  <c r="E730" i="4" l="1"/>
  <c r="D732" i="4"/>
  <c r="E731" i="4"/>
  <c r="D733" i="4"/>
  <c r="D719" i="1"/>
  <c r="E717" i="1"/>
  <c r="D718" i="1"/>
  <c r="E716" i="1"/>
  <c r="D734" i="4" l="1"/>
  <c r="E732" i="4"/>
  <c r="D735" i="4"/>
  <c r="E733" i="4"/>
  <c r="D720" i="1"/>
  <c r="E718" i="1"/>
  <c r="D721" i="1"/>
  <c r="E719" i="1"/>
  <c r="E735" i="4" l="1"/>
  <c r="D737" i="4"/>
  <c r="D736" i="4"/>
  <c r="E734" i="4"/>
  <c r="D723" i="1"/>
  <c r="E721" i="1"/>
  <c r="D722" i="1"/>
  <c r="E720" i="1"/>
  <c r="E737" i="4" l="1"/>
  <c r="D739" i="4"/>
  <c r="E736" i="4"/>
  <c r="D738" i="4"/>
  <c r="D724" i="1"/>
  <c r="E722" i="1"/>
  <c r="D725" i="1"/>
  <c r="E723" i="1"/>
  <c r="D741" i="4" l="1"/>
  <c r="E739" i="4"/>
  <c r="E738" i="4"/>
  <c r="D740" i="4"/>
  <c r="D727" i="1"/>
  <c r="E725" i="1"/>
  <c r="D726" i="1"/>
  <c r="E724" i="1"/>
  <c r="D742" i="4" l="1"/>
  <c r="E740" i="4"/>
  <c r="D743" i="4"/>
  <c r="E741" i="4"/>
  <c r="D728" i="1"/>
  <c r="E726" i="1"/>
  <c r="D729" i="1"/>
  <c r="E727" i="1"/>
  <c r="D745" i="4" l="1"/>
  <c r="E743" i="4"/>
  <c r="E742" i="4"/>
  <c r="D744" i="4"/>
  <c r="D731" i="1"/>
  <c r="E729" i="1"/>
  <c r="D730" i="1"/>
  <c r="E728" i="1"/>
  <c r="D746" i="4" l="1"/>
  <c r="E744" i="4"/>
  <c r="D747" i="4"/>
  <c r="E745" i="4"/>
  <c r="D732" i="1"/>
  <c r="E730" i="1"/>
  <c r="D733" i="1"/>
  <c r="E731" i="1"/>
  <c r="E747" i="4" l="1"/>
  <c r="D749" i="4"/>
  <c r="E746" i="4"/>
  <c r="D748" i="4"/>
  <c r="D735" i="1"/>
  <c r="E733" i="1"/>
  <c r="D734" i="1"/>
  <c r="E732" i="1"/>
  <c r="D751" i="4" l="1"/>
  <c r="E749" i="4"/>
  <c r="D750" i="4"/>
  <c r="E748" i="4"/>
  <c r="D736" i="1"/>
  <c r="E734" i="1"/>
  <c r="D737" i="1"/>
  <c r="E735" i="1"/>
  <c r="D752" i="4" l="1"/>
  <c r="E750" i="4"/>
  <c r="D753" i="4"/>
  <c r="E751" i="4"/>
  <c r="D739" i="1"/>
  <c r="E737" i="1"/>
  <c r="D738" i="1"/>
  <c r="E736" i="1"/>
  <c r="D755" i="4" l="1"/>
  <c r="E753" i="4"/>
  <c r="D754" i="4"/>
  <c r="E752" i="4"/>
  <c r="D740" i="1"/>
  <c r="E738" i="1"/>
  <c r="D741" i="1"/>
  <c r="E739" i="1"/>
  <c r="D756" i="4" l="1"/>
  <c r="E754" i="4"/>
  <c r="E755" i="4"/>
  <c r="D757" i="4"/>
  <c r="D743" i="1"/>
  <c r="E741" i="1"/>
  <c r="D742" i="1"/>
  <c r="E740" i="1"/>
  <c r="D759" i="4" l="1"/>
  <c r="E757" i="4"/>
  <c r="E756" i="4"/>
  <c r="D758" i="4"/>
  <c r="D744" i="1"/>
  <c r="E742" i="1"/>
  <c r="D745" i="1"/>
  <c r="E743" i="1"/>
  <c r="E758" i="4" l="1"/>
  <c r="D760" i="4"/>
  <c r="D761" i="4"/>
  <c r="E759" i="4"/>
  <c r="D747" i="1"/>
  <c r="E745" i="1"/>
  <c r="D746" i="1"/>
  <c r="E744" i="1"/>
  <c r="E761" i="4" l="1"/>
  <c r="D763" i="4"/>
  <c r="E760" i="4"/>
  <c r="D762" i="4"/>
  <c r="D748" i="1"/>
  <c r="E746" i="1"/>
  <c r="D749" i="1"/>
  <c r="E747" i="1"/>
  <c r="D765" i="4" l="1"/>
  <c r="E763" i="4"/>
  <c r="D764" i="4"/>
  <c r="E762" i="4"/>
  <c r="D751" i="1"/>
  <c r="E749" i="1"/>
  <c r="D750" i="1"/>
  <c r="E748" i="1"/>
  <c r="E764" i="4" l="1"/>
  <c r="D766" i="4"/>
  <c r="D767" i="4"/>
  <c r="E765" i="4"/>
  <c r="D752" i="1"/>
  <c r="E750" i="1"/>
  <c r="D753" i="1"/>
  <c r="E751" i="1"/>
  <c r="D769" i="4" l="1"/>
  <c r="E767" i="4"/>
  <c r="E766" i="4"/>
  <c r="D768" i="4"/>
  <c r="D755" i="1"/>
  <c r="E753" i="1"/>
  <c r="D754" i="1"/>
  <c r="E752" i="1"/>
  <c r="D770" i="4" l="1"/>
  <c r="E768" i="4"/>
  <c r="E769" i="4"/>
  <c r="D771" i="4"/>
  <c r="D756" i="1"/>
  <c r="E754" i="1"/>
  <c r="D757" i="1"/>
  <c r="E755" i="1"/>
  <c r="D773" i="4" l="1"/>
  <c r="E771" i="4"/>
  <c r="D772" i="4"/>
  <c r="E770" i="4"/>
  <c r="D759" i="1"/>
  <c r="E757" i="1"/>
  <c r="D758" i="1"/>
  <c r="E756" i="1"/>
  <c r="E772" i="4" l="1"/>
  <c r="D774" i="4"/>
  <c r="D775" i="4"/>
  <c r="E773" i="4"/>
  <c r="D760" i="1"/>
  <c r="E758" i="1"/>
  <c r="D761" i="1"/>
  <c r="E759" i="1"/>
  <c r="E775" i="4" l="1"/>
  <c r="D777" i="4"/>
  <c r="D776" i="4"/>
  <c r="E774" i="4"/>
  <c r="D763" i="1"/>
  <c r="E761" i="1"/>
  <c r="D762" i="1"/>
  <c r="E760" i="1"/>
  <c r="D778" i="4" l="1"/>
  <c r="E776" i="4"/>
  <c r="D779" i="4"/>
  <c r="E777" i="4"/>
  <c r="D764" i="1"/>
  <c r="E762" i="1"/>
  <c r="D765" i="1"/>
  <c r="E763" i="1"/>
  <c r="E779" i="4" l="1"/>
  <c r="D781" i="4"/>
  <c r="D780" i="4"/>
  <c r="E778" i="4"/>
  <c r="D767" i="1"/>
  <c r="E765" i="1"/>
  <c r="D766" i="1"/>
  <c r="E764" i="1"/>
  <c r="D782" i="4" l="1"/>
  <c r="E780" i="4"/>
  <c r="E781" i="4"/>
  <c r="D783" i="4"/>
  <c r="D768" i="1"/>
  <c r="E766" i="1"/>
  <c r="D769" i="1"/>
  <c r="E767" i="1"/>
  <c r="D785" i="4" l="1"/>
  <c r="E783" i="4"/>
  <c r="E782" i="4"/>
  <c r="D784" i="4"/>
  <c r="D771" i="1"/>
  <c r="E769" i="1"/>
  <c r="D770" i="1"/>
  <c r="E768" i="1"/>
  <c r="E784" i="4" l="1"/>
  <c r="D786" i="4"/>
  <c r="D787" i="4"/>
  <c r="E785" i="4"/>
  <c r="D772" i="1"/>
  <c r="E770" i="1"/>
  <c r="D773" i="1"/>
  <c r="E771" i="1"/>
  <c r="E787" i="4" l="1"/>
  <c r="D789" i="4"/>
  <c r="E786" i="4"/>
  <c r="D788" i="4"/>
  <c r="D775" i="1"/>
  <c r="E773" i="1"/>
  <c r="D774" i="1"/>
  <c r="E772" i="1"/>
  <c r="D791" i="4" l="1"/>
  <c r="E789" i="4"/>
  <c r="E788" i="4"/>
  <c r="D790" i="4"/>
  <c r="D776" i="1"/>
  <c r="E774" i="1"/>
  <c r="D777" i="1"/>
  <c r="E775" i="1"/>
  <c r="D792" i="4" l="1"/>
  <c r="E790" i="4"/>
  <c r="E791" i="4"/>
  <c r="D793" i="4"/>
  <c r="D779" i="1"/>
  <c r="E777" i="1"/>
  <c r="D778" i="1"/>
  <c r="E776" i="1"/>
  <c r="E793" i="4" l="1"/>
  <c r="D795" i="4"/>
  <c r="E792" i="4"/>
  <c r="D794" i="4"/>
  <c r="D780" i="1"/>
  <c r="E778" i="1"/>
  <c r="D781" i="1"/>
  <c r="E779" i="1"/>
  <c r="E795" i="4" l="1"/>
  <c r="D797" i="4"/>
  <c r="E794" i="4"/>
  <c r="D796" i="4"/>
  <c r="D783" i="1"/>
  <c r="E781" i="1"/>
  <c r="D782" i="1"/>
  <c r="E780" i="1"/>
  <c r="E797" i="4" l="1"/>
  <c r="D799" i="4"/>
  <c r="D798" i="4"/>
  <c r="E796" i="4"/>
  <c r="D784" i="1"/>
  <c r="E782" i="1"/>
  <c r="D785" i="1"/>
  <c r="E783" i="1"/>
  <c r="D800" i="4" l="1"/>
  <c r="E798" i="4"/>
  <c r="D801" i="4"/>
  <c r="E799" i="4"/>
  <c r="D787" i="1"/>
  <c r="E785" i="1"/>
  <c r="D786" i="1"/>
  <c r="E784" i="1"/>
  <c r="E801" i="4" l="1"/>
  <c r="D803" i="4"/>
  <c r="E800" i="4"/>
  <c r="D802" i="4"/>
  <c r="D788" i="1"/>
  <c r="E786" i="1"/>
  <c r="D789" i="1"/>
  <c r="E787" i="1"/>
  <c r="E803" i="4" l="1"/>
  <c r="D805" i="4"/>
  <c r="D804" i="4"/>
  <c r="E802" i="4"/>
  <c r="D791" i="1"/>
  <c r="E789" i="1"/>
  <c r="D790" i="1"/>
  <c r="E788" i="1"/>
  <c r="E804" i="4" l="1"/>
  <c r="D806" i="4"/>
  <c r="E805" i="4"/>
  <c r="D807" i="4"/>
  <c r="D792" i="1"/>
  <c r="E790" i="1"/>
  <c r="D793" i="1"/>
  <c r="E791" i="1"/>
  <c r="D808" i="4" l="1"/>
  <c r="E806" i="4"/>
  <c r="D809" i="4"/>
  <c r="E807" i="4"/>
  <c r="D795" i="1"/>
  <c r="E793" i="1"/>
  <c r="D794" i="1"/>
  <c r="E792" i="1"/>
  <c r="E809" i="4" l="1"/>
  <c r="D811" i="4"/>
  <c r="E808" i="4"/>
  <c r="D810" i="4"/>
  <c r="D796" i="1"/>
  <c r="E794" i="1"/>
  <c r="D797" i="1"/>
  <c r="E795" i="1"/>
  <c r="E811" i="4" l="1"/>
  <c r="D813" i="4"/>
  <c r="E810" i="4"/>
  <c r="D812" i="4"/>
  <c r="D799" i="1"/>
  <c r="E797" i="1"/>
  <c r="D798" i="1"/>
  <c r="E796" i="1"/>
  <c r="D814" i="4" l="1"/>
  <c r="E812" i="4"/>
  <c r="D815" i="4"/>
  <c r="E813" i="4"/>
  <c r="D800" i="1"/>
  <c r="E798" i="1"/>
  <c r="D801" i="1"/>
  <c r="E799" i="1"/>
  <c r="E815" i="4" l="1"/>
  <c r="D817" i="4"/>
  <c r="E814" i="4"/>
  <c r="D816" i="4"/>
  <c r="D803" i="1"/>
  <c r="E801" i="1"/>
  <c r="D802" i="1"/>
  <c r="E800" i="1"/>
  <c r="D819" i="4" l="1"/>
  <c r="E817" i="4"/>
  <c r="E816" i="4"/>
  <c r="D818" i="4"/>
  <c r="D804" i="1"/>
  <c r="E802" i="1"/>
  <c r="D805" i="1"/>
  <c r="E803" i="1"/>
  <c r="D820" i="4" l="1"/>
  <c r="E818" i="4"/>
  <c r="E819" i="4"/>
  <c r="D821" i="4"/>
  <c r="D807" i="1"/>
  <c r="E805" i="1"/>
  <c r="D806" i="1"/>
  <c r="E804" i="1"/>
  <c r="D823" i="4" l="1"/>
  <c r="E821" i="4"/>
  <c r="E820" i="4"/>
  <c r="D822" i="4"/>
  <c r="D808" i="1"/>
  <c r="E806" i="1"/>
  <c r="D809" i="1"/>
  <c r="E807" i="1"/>
  <c r="E822" i="4" l="1"/>
  <c r="D824" i="4"/>
  <c r="E823" i="4"/>
  <c r="D825" i="4"/>
  <c r="D811" i="1"/>
  <c r="E809" i="1"/>
  <c r="D810" i="1"/>
  <c r="E808" i="1"/>
  <c r="E824" i="4" l="1"/>
  <c r="D826" i="4"/>
  <c r="D827" i="4"/>
  <c r="E825" i="4"/>
  <c r="D812" i="1"/>
  <c r="E810" i="1"/>
  <c r="D813" i="1"/>
  <c r="E811" i="1"/>
  <c r="D829" i="4" l="1"/>
  <c r="E827" i="4"/>
  <c r="D828" i="4"/>
  <c r="E826" i="4"/>
  <c r="D815" i="1"/>
  <c r="E813" i="1"/>
  <c r="D814" i="1"/>
  <c r="E812" i="1"/>
  <c r="E828" i="4" l="1"/>
  <c r="D830" i="4"/>
  <c r="D831" i="4"/>
  <c r="E829" i="4"/>
  <c r="D816" i="1"/>
  <c r="E814" i="1"/>
  <c r="D817" i="1"/>
  <c r="E815" i="1"/>
  <c r="D833" i="4" l="1"/>
  <c r="E831" i="4"/>
  <c r="D832" i="4"/>
  <c r="E830" i="4"/>
  <c r="D819" i="1"/>
  <c r="E817" i="1"/>
  <c r="D818" i="1"/>
  <c r="E816" i="1"/>
  <c r="E832" i="4" l="1"/>
  <c r="D834" i="4"/>
  <c r="E833" i="4"/>
  <c r="D835" i="4"/>
  <c r="D820" i="1"/>
  <c r="E818" i="1"/>
  <c r="D821" i="1"/>
  <c r="E819" i="1"/>
  <c r="D837" i="4" l="1"/>
  <c r="E835" i="4"/>
  <c r="D836" i="4"/>
  <c r="E834" i="4"/>
  <c r="D823" i="1"/>
  <c r="E821" i="1"/>
  <c r="D822" i="1"/>
  <c r="E820" i="1"/>
  <c r="D838" i="4" l="1"/>
  <c r="E836" i="4"/>
  <c r="D839" i="4"/>
  <c r="E837" i="4"/>
  <c r="D824" i="1"/>
  <c r="E822" i="1"/>
  <c r="D825" i="1"/>
  <c r="E823" i="1"/>
  <c r="D841" i="4" l="1"/>
  <c r="E839" i="4"/>
  <c r="D840" i="4"/>
  <c r="E838" i="4"/>
  <c r="D827" i="1"/>
  <c r="E825" i="1"/>
  <c r="D826" i="1"/>
  <c r="E824" i="1"/>
  <c r="D842" i="4" l="1"/>
  <c r="E840" i="4"/>
  <c r="E841" i="4"/>
  <c r="D843" i="4"/>
  <c r="D828" i="1"/>
  <c r="E826" i="1"/>
  <c r="D829" i="1"/>
  <c r="E827" i="1"/>
  <c r="D845" i="4" l="1"/>
  <c r="E843" i="4"/>
  <c r="D844" i="4"/>
  <c r="E842" i="4"/>
  <c r="D831" i="1"/>
  <c r="E829" i="1"/>
  <c r="D830" i="1"/>
  <c r="E828" i="1"/>
  <c r="D846" i="4" l="1"/>
  <c r="E844" i="4"/>
  <c r="E845" i="4"/>
  <c r="D847" i="4"/>
  <c r="D832" i="1"/>
  <c r="E830" i="1"/>
  <c r="D833" i="1"/>
  <c r="E831" i="1"/>
  <c r="D849" i="4" l="1"/>
  <c r="E847" i="4"/>
  <c r="E846" i="4"/>
  <c r="D848" i="4"/>
  <c r="D834" i="1"/>
  <c r="E832" i="1"/>
  <c r="D835" i="1"/>
  <c r="E833" i="1"/>
  <c r="D850" i="4" l="1"/>
  <c r="E848" i="4"/>
  <c r="D851" i="4"/>
  <c r="E849" i="4"/>
  <c r="D837" i="1"/>
  <c r="E835" i="1"/>
  <c r="D836" i="1"/>
  <c r="E834" i="1"/>
  <c r="E851" i="4" l="1"/>
  <c r="D853" i="4"/>
  <c r="D852" i="4"/>
  <c r="E850" i="4"/>
  <c r="D838" i="1"/>
  <c r="E836" i="1"/>
  <c r="D839" i="1"/>
  <c r="E837" i="1"/>
  <c r="E852" i="4" l="1"/>
  <c r="D854" i="4"/>
  <c r="E853" i="4"/>
  <c r="D855" i="4"/>
  <c r="D841" i="1"/>
  <c r="E839" i="1"/>
  <c r="D840" i="1"/>
  <c r="E838" i="1"/>
  <c r="D856" i="4" l="1"/>
  <c r="E854" i="4"/>
  <c r="D857" i="4"/>
  <c r="E855" i="4"/>
  <c r="D842" i="1"/>
  <c r="E840" i="1"/>
  <c r="D843" i="1"/>
  <c r="E841" i="1"/>
  <c r="E857" i="4" l="1"/>
  <c r="D859" i="4"/>
  <c r="D858" i="4"/>
  <c r="E856" i="4"/>
  <c r="D845" i="1"/>
  <c r="E843" i="1"/>
  <c r="D844" i="1"/>
  <c r="E842" i="1"/>
  <c r="E858" i="4" l="1"/>
  <c r="D860" i="4"/>
  <c r="D861" i="4"/>
  <c r="E859" i="4"/>
  <c r="D846" i="1"/>
  <c r="E844" i="1"/>
  <c r="D847" i="1"/>
  <c r="E845" i="1"/>
  <c r="D863" i="4" l="1"/>
  <c r="E861" i="4"/>
  <c r="D862" i="4"/>
  <c r="E860" i="4"/>
  <c r="D849" i="1"/>
  <c r="E847" i="1"/>
  <c r="D848" i="1"/>
  <c r="E846" i="1"/>
  <c r="E862" i="4" l="1"/>
  <c r="D864" i="4"/>
  <c r="D865" i="4"/>
  <c r="E863" i="4"/>
  <c r="D850" i="1"/>
  <c r="E848" i="1"/>
  <c r="D851" i="1"/>
  <c r="E849" i="1"/>
  <c r="D867" i="4" l="1"/>
  <c r="E865" i="4"/>
  <c r="D866" i="4"/>
  <c r="E864" i="4"/>
  <c r="D853" i="1"/>
  <c r="E851" i="1"/>
  <c r="D852" i="1"/>
  <c r="E850" i="1"/>
  <c r="E866" i="4" l="1"/>
  <c r="D868" i="4"/>
  <c r="D869" i="4"/>
  <c r="E867" i="4"/>
  <c r="D854" i="1"/>
  <c r="E852" i="1"/>
  <c r="D855" i="1"/>
  <c r="E853" i="1"/>
  <c r="D871" i="4" l="1"/>
  <c r="E869" i="4"/>
  <c r="D870" i="4"/>
  <c r="E868" i="4"/>
  <c r="D857" i="1"/>
  <c r="E855" i="1"/>
  <c r="D856" i="1"/>
  <c r="E854" i="1"/>
  <c r="E870" i="4" l="1"/>
  <c r="D872" i="4"/>
  <c r="E871" i="4"/>
  <c r="D873" i="4"/>
  <c r="D858" i="1"/>
  <c r="E856" i="1"/>
  <c r="D859" i="1"/>
  <c r="E857" i="1"/>
  <c r="E872" i="4" l="1"/>
  <c r="D874" i="4"/>
  <c r="D875" i="4"/>
  <c r="E873" i="4"/>
  <c r="D861" i="1"/>
  <c r="E859" i="1"/>
  <c r="D860" i="1"/>
  <c r="E858" i="1"/>
  <c r="E875" i="4" l="1"/>
  <c r="D877" i="4"/>
  <c r="D876" i="4"/>
  <c r="E874" i="4"/>
  <c r="D862" i="1"/>
  <c r="E860" i="1"/>
  <c r="D863" i="1"/>
  <c r="E861" i="1"/>
  <c r="E876" i="4" l="1"/>
  <c r="D878" i="4"/>
  <c r="E877" i="4"/>
  <c r="D879" i="4"/>
  <c r="D865" i="1"/>
  <c r="E863" i="1"/>
  <c r="D864" i="1"/>
  <c r="E862" i="1"/>
  <c r="D880" i="4" l="1"/>
  <c r="E878" i="4"/>
  <c r="E879" i="4"/>
  <c r="D881" i="4"/>
  <c r="D866" i="1"/>
  <c r="E864" i="1"/>
  <c r="D867" i="1"/>
  <c r="E865" i="1"/>
  <c r="E881" i="4" l="1"/>
  <c r="D883" i="4"/>
  <c r="E880" i="4"/>
  <c r="D882" i="4"/>
  <c r="D869" i="1"/>
  <c r="E867" i="1"/>
  <c r="D868" i="1"/>
  <c r="E866" i="1"/>
  <c r="E883" i="4" l="1"/>
  <c r="D885" i="4"/>
  <c r="D884" i="4"/>
  <c r="E882" i="4"/>
  <c r="D870" i="1"/>
  <c r="E868" i="1"/>
  <c r="D871" i="1"/>
  <c r="E869" i="1"/>
  <c r="D886" i="4" l="1"/>
  <c r="E884" i="4"/>
  <c r="E885" i="4"/>
  <c r="D887" i="4"/>
  <c r="D873" i="1"/>
  <c r="E871" i="1"/>
  <c r="D872" i="1"/>
  <c r="E870" i="1"/>
  <c r="E887" i="4" l="1"/>
  <c r="D889" i="4"/>
  <c r="D888" i="4"/>
  <c r="E886" i="4"/>
  <c r="D874" i="1"/>
  <c r="E872" i="1"/>
  <c r="D875" i="1"/>
  <c r="E873" i="1"/>
  <c r="D890" i="4" l="1"/>
  <c r="E888" i="4"/>
  <c r="D891" i="4"/>
  <c r="E889" i="4"/>
  <c r="D877" i="1"/>
  <c r="E875" i="1"/>
  <c r="D876" i="1"/>
  <c r="E874" i="1"/>
  <c r="E891" i="4" l="1"/>
  <c r="D893" i="4"/>
  <c r="E890" i="4"/>
  <c r="D892" i="4"/>
  <c r="D878" i="1"/>
  <c r="E876" i="1"/>
  <c r="D879" i="1"/>
  <c r="E877" i="1"/>
  <c r="E893" i="4" l="1"/>
  <c r="D895" i="4"/>
  <c r="D894" i="4"/>
  <c r="E892" i="4"/>
  <c r="D881" i="1"/>
  <c r="E879" i="1"/>
  <c r="D880" i="1"/>
  <c r="E878" i="1"/>
  <c r="D896" i="4" l="1"/>
  <c r="E894" i="4"/>
  <c r="D897" i="4"/>
  <c r="E895" i="4"/>
  <c r="D882" i="1"/>
  <c r="E880" i="1"/>
  <c r="D883" i="1"/>
  <c r="E881" i="1"/>
  <c r="D899" i="4" l="1"/>
  <c r="E897" i="4"/>
  <c r="D898" i="4"/>
  <c r="E896" i="4"/>
  <c r="D885" i="1"/>
  <c r="E883" i="1"/>
  <c r="D884" i="1"/>
  <c r="E882" i="1"/>
  <c r="D900" i="4" l="1"/>
  <c r="E898" i="4"/>
  <c r="E899" i="4"/>
  <c r="D901" i="4"/>
  <c r="D886" i="1"/>
  <c r="E884" i="1"/>
  <c r="D887" i="1"/>
  <c r="E885" i="1"/>
  <c r="E901" i="4" l="1"/>
  <c r="D903" i="4"/>
  <c r="E900" i="4"/>
  <c r="D902" i="4"/>
  <c r="D889" i="1"/>
  <c r="E887" i="1"/>
  <c r="D888" i="1"/>
  <c r="E886" i="1"/>
  <c r="E903" i="4" l="1"/>
  <c r="D905" i="4"/>
  <c r="D904" i="4"/>
  <c r="E902" i="4"/>
  <c r="D890" i="1"/>
  <c r="E888" i="1"/>
  <c r="D891" i="1"/>
  <c r="E889" i="1"/>
  <c r="E904" i="4" l="1"/>
  <c r="D906" i="4"/>
  <c r="D907" i="4"/>
  <c r="E905" i="4"/>
  <c r="D893" i="1"/>
  <c r="E891" i="1"/>
  <c r="D892" i="1"/>
  <c r="E890" i="1"/>
  <c r="D909" i="4" l="1"/>
  <c r="E907" i="4"/>
  <c r="E906" i="4"/>
  <c r="D908" i="4"/>
  <c r="D894" i="1"/>
  <c r="E892" i="1"/>
  <c r="D895" i="1"/>
  <c r="E893" i="1"/>
  <c r="E908" i="4" l="1"/>
  <c r="D910" i="4"/>
  <c r="D911" i="4"/>
  <c r="E909" i="4"/>
  <c r="D897" i="1"/>
  <c r="E895" i="1"/>
  <c r="D896" i="1"/>
  <c r="E894" i="1"/>
  <c r="E911" i="4" l="1"/>
  <c r="D913" i="4"/>
  <c r="D912" i="4"/>
  <c r="E910" i="4"/>
  <c r="D898" i="1"/>
  <c r="E896" i="1"/>
  <c r="D899" i="1"/>
  <c r="E897" i="1"/>
  <c r="D914" i="4" l="1"/>
  <c r="E912" i="4"/>
  <c r="D915" i="4"/>
  <c r="E913" i="4"/>
  <c r="D901" i="1"/>
  <c r="E899" i="1"/>
  <c r="D900" i="1"/>
  <c r="E898" i="1"/>
  <c r="D917" i="4" l="1"/>
  <c r="E915" i="4"/>
  <c r="D916" i="4"/>
  <c r="E914" i="4"/>
  <c r="D902" i="1"/>
  <c r="E900" i="1"/>
  <c r="D903" i="1"/>
  <c r="E901" i="1"/>
  <c r="E916" i="4" l="1"/>
  <c r="D918" i="4"/>
  <c r="E917" i="4"/>
  <c r="D919" i="4"/>
  <c r="D905" i="1"/>
  <c r="E903" i="1"/>
  <c r="D904" i="1"/>
  <c r="E902" i="1"/>
  <c r="D920" i="4" l="1"/>
  <c r="E918" i="4"/>
  <c r="D921" i="4"/>
  <c r="E919" i="4"/>
  <c r="D906" i="1"/>
  <c r="E904" i="1"/>
  <c r="D907" i="1"/>
  <c r="E905" i="1"/>
  <c r="E921" i="4" l="1"/>
  <c r="D923" i="4"/>
  <c r="D922" i="4"/>
  <c r="E920" i="4"/>
  <c r="D909" i="1"/>
  <c r="E907" i="1"/>
  <c r="D908" i="1"/>
  <c r="E906" i="1"/>
  <c r="E922" i="4" l="1"/>
  <c r="D924" i="4"/>
  <c r="D925" i="4"/>
  <c r="E923" i="4"/>
  <c r="D910" i="1"/>
  <c r="E908" i="1"/>
  <c r="D911" i="1"/>
  <c r="E909" i="1"/>
  <c r="E925" i="4" l="1"/>
  <c r="D927" i="4"/>
  <c r="D926" i="4"/>
  <c r="E924" i="4"/>
  <c r="D913" i="1"/>
  <c r="E911" i="1"/>
  <c r="D912" i="1"/>
  <c r="E910" i="1"/>
  <c r="E926" i="4" l="1"/>
  <c r="D928" i="4"/>
  <c r="E927" i="4"/>
  <c r="D929" i="4"/>
  <c r="D914" i="1"/>
  <c r="E912" i="1"/>
  <c r="D915" i="1"/>
  <c r="E913" i="1"/>
  <c r="E928" i="4" l="1"/>
  <c r="D930" i="4"/>
  <c r="D931" i="4"/>
  <c r="E929" i="4"/>
  <c r="D917" i="1"/>
  <c r="E915" i="1"/>
  <c r="D916" i="1"/>
  <c r="E914" i="1"/>
  <c r="D933" i="4" l="1"/>
  <c r="E931" i="4"/>
  <c r="D932" i="4"/>
  <c r="E930" i="4"/>
  <c r="D918" i="1"/>
  <c r="E916" i="1"/>
  <c r="D919" i="1"/>
  <c r="E917" i="1"/>
  <c r="E932" i="4" l="1"/>
  <c r="D934" i="4"/>
  <c r="D935" i="4"/>
  <c r="E933" i="4"/>
  <c r="D921" i="1"/>
  <c r="E919" i="1"/>
  <c r="D920" i="1"/>
  <c r="E918" i="1"/>
  <c r="E935" i="4" l="1"/>
  <c r="D937" i="4"/>
  <c r="E934" i="4"/>
  <c r="D936" i="4"/>
  <c r="D922" i="1"/>
  <c r="E920" i="1"/>
  <c r="D923" i="1"/>
  <c r="E921" i="1"/>
  <c r="D939" i="4" l="1"/>
  <c r="E937" i="4"/>
  <c r="D938" i="4"/>
  <c r="E936" i="4"/>
  <c r="D925" i="1"/>
  <c r="E923" i="1"/>
  <c r="D924" i="1"/>
  <c r="E922" i="1"/>
  <c r="D940" i="4" l="1"/>
  <c r="E938" i="4"/>
  <c r="E939" i="4"/>
  <c r="D941" i="4"/>
  <c r="D926" i="1"/>
  <c r="E924" i="1"/>
  <c r="D927" i="1"/>
  <c r="E925" i="1"/>
  <c r="D943" i="4" l="1"/>
  <c r="E941" i="4"/>
  <c r="D942" i="4"/>
  <c r="E940" i="4"/>
  <c r="D929" i="1"/>
  <c r="E927" i="1"/>
  <c r="D928" i="1"/>
  <c r="E926" i="1"/>
  <c r="E942" i="4" l="1"/>
  <c r="D944" i="4"/>
  <c r="E943" i="4"/>
  <c r="D945" i="4"/>
  <c r="D930" i="1"/>
  <c r="E928" i="1"/>
  <c r="D931" i="1"/>
  <c r="E929" i="1"/>
  <c r="E944" i="4" l="1"/>
  <c r="D946" i="4"/>
  <c r="E945" i="4"/>
  <c r="D947" i="4"/>
  <c r="D933" i="1"/>
  <c r="E931" i="1"/>
  <c r="D932" i="1"/>
  <c r="E930" i="1"/>
  <c r="E946" i="4" l="1"/>
  <c r="D948" i="4"/>
  <c r="D949" i="4"/>
  <c r="E947" i="4"/>
  <c r="D934" i="1"/>
  <c r="E932" i="1"/>
  <c r="D935" i="1"/>
  <c r="E933" i="1"/>
  <c r="E949" i="4" l="1"/>
  <c r="D951" i="4"/>
  <c r="E948" i="4"/>
  <c r="D950" i="4"/>
  <c r="D937" i="1"/>
  <c r="E935" i="1"/>
  <c r="D936" i="1"/>
  <c r="E934" i="1"/>
  <c r="D953" i="4" l="1"/>
  <c r="E951" i="4"/>
  <c r="E950" i="4"/>
  <c r="D952" i="4"/>
  <c r="D938" i="1"/>
  <c r="E936" i="1"/>
  <c r="D939" i="1"/>
  <c r="E937" i="1"/>
  <c r="D954" i="4" l="1"/>
  <c r="E952" i="4"/>
  <c r="D955" i="4"/>
  <c r="E953" i="4"/>
  <c r="D941" i="1"/>
  <c r="E939" i="1"/>
  <c r="D940" i="1"/>
  <c r="E938" i="1"/>
  <c r="E955" i="4" l="1"/>
  <c r="D957" i="4"/>
  <c r="E954" i="4"/>
  <c r="D956" i="4"/>
  <c r="D942" i="1"/>
  <c r="E940" i="1"/>
  <c r="D943" i="1"/>
  <c r="E941" i="1"/>
  <c r="D959" i="4" l="1"/>
  <c r="E957" i="4"/>
  <c r="D958" i="4"/>
  <c r="E956" i="4"/>
  <c r="D945" i="1"/>
  <c r="E943" i="1"/>
  <c r="D944" i="1"/>
  <c r="E942" i="1"/>
  <c r="E958" i="4" l="1"/>
  <c r="D960" i="4"/>
  <c r="E959" i="4"/>
  <c r="D961" i="4"/>
  <c r="D946" i="1"/>
  <c r="E944" i="1"/>
  <c r="D947" i="1"/>
  <c r="E945" i="1"/>
  <c r="D962" i="4" l="1"/>
  <c r="E960" i="4"/>
  <c r="D963" i="4"/>
  <c r="E961" i="4"/>
  <c r="D949" i="1"/>
  <c r="E947" i="1"/>
  <c r="D948" i="1"/>
  <c r="E946" i="1"/>
  <c r="E963" i="4" l="1"/>
  <c r="D965" i="4"/>
  <c r="E962" i="4"/>
  <c r="D964" i="4"/>
  <c r="D950" i="1"/>
  <c r="E948" i="1"/>
  <c r="D951" i="1"/>
  <c r="E949" i="1"/>
  <c r="D967" i="4" l="1"/>
  <c r="E965" i="4"/>
  <c r="E964" i="4"/>
  <c r="D966" i="4"/>
  <c r="D953" i="1"/>
  <c r="E951" i="1"/>
  <c r="D952" i="1"/>
  <c r="E950" i="1"/>
  <c r="E966" i="4" l="1"/>
  <c r="D968" i="4"/>
  <c r="E967" i="4"/>
  <c r="D969" i="4"/>
  <c r="D954" i="1"/>
  <c r="E952" i="1"/>
  <c r="D955" i="1"/>
  <c r="E953" i="1"/>
  <c r="E968" i="4" l="1"/>
  <c r="D970" i="4"/>
  <c r="E969" i="4"/>
  <c r="D971" i="4"/>
  <c r="D957" i="1"/>
  <c r="E955" i="1"/>
  <c r="D956" i="1"/>
  <c r="E954" i="1"/>
  <c r="E970" i="4" l="1"/>
  <c r="D972" i="4"/>
  <c r="E971" i="4"/>
  <c r="D973" i="4"/>
  <c r="D958" i="1"/>
  <c r="E956" i="1"/>
  <c r="D959" i="1"/>
  <c r="E957" i="1"/>
  <c r="D974" i="4" l="1"/>
  <c r="E972" i="4"/>
  <c r="E973" i="4"/>
  <c r="D975" i="4"/>
  <c r="D961" i="1"/>
  <c r="E959" i="1"/>
  <c r="D960" i="1"/>
  <c r="E958" i="1"/>
  <c r="D977" i="4" l="1"/>
  <c r="E975" i="4"/>
  <c r="D976" i="4"/>
  <c r="E974" i="4"/>
  <c r="D962" i="1"/>
  <c r="E960" i="1"/>
  <c r="D963" i="1"/>
  <c r="E961" i="1"/>
  <c r="E976" i="4" l="1"/>
  <c r="D978" i="4"/>
  <c r="D979" i="4"/>
  <c r="E977" i="4"/>
  <c r="D965" i="1"/>
  <c r="E963" i="1"/>
  <c r="D964" i="1"/>
  <c r="E962" i="1"/>
  <c r="D981" i="4" l="1"/>
  <c r="E979" i="4"/>
  <c r="D980" i="4"/>
  <c r="E978" i="4"/>
  <c r="D966" i="1"/>
  <c r="E964" i="1"/>
  <c r="D967" i="1"/>
  <c r="E965" i="1"/>
  <c r="E980" i="4" l="1"/>
  <c r="D982" i="4"/>
  <c r="E981" i="4"/>
  <c r="D983" i="4"/>
  <c r="D969" i="1"/>
  <c r="E967" i="1"/>
  <c r="D968" i="1"/>
  <c r="E966" i="1"/>
  <c r="D984" i="4" l="1"/>
  <c r="E982" i="4"/>
  <c r="D985" i="4"/>
  <c r="E983" i="4"/>
  <c r="D970" i="1"/>
  <c r="E968" i="1"/>
  <c r="D971" i="1"/>
  <c r="E969" i="1"/>
  <c r="E985" i="4" l="1"/>
  <c r="D987" i="4"/>
  <c r="E984" i="4"/>
  <c r="D986" i="4"/>
  <c r="D973" i="1"/>
  <c r="E971" i="1"/>
  <c r="D972" i="1"/>
  <c r="E970" i="1"/>
  <c r="E987" i="4" l="1"/>
  <c r="D989" i="4"/>
  <c r="E986" i="4"/>
  <c r="D988" i="4"/>
  <c r="D974" i="1"/>
  <c r="E972" i="1"/>
  <c r="D975" i="1"/>
  <c r="E973" i="1"/>
  <c r="E989" i="4" l="1"/>
  <c r="D991" i="4"/>
  <c r="E988" i="4"/>
  <c r="D990" i="4"/>
  <c r="D977" i="1"/>
  <c r="E975" i="1"/>
  <c r="D976" i="1"/>
  <c r="E974" i="1"/>
  <c r="D993" i="4" l="1"/>
  <c r="E991" i="4"/>
  <c r="E990" i="4"/>
  <c r="D992" i="4"/>
  <c r="D978" i="1"/>
  <c r="E976" i="1"/>
  <c r="D979" i="1"/>
  <c r="E977" i="1"/>
  <c r="D994" i="4" l="1"/>
  <c r="E992" i="4"/>
  <c r="D995" i="4"/>
  <c r="E993" i="4"/>
  <c r="D981" i="1"/>
  <c r="E979" i="1"/>
  <c r="D980" i="1"/>
  <c r="E978" i="1"/>
  <c r="E995" i="4" l="1"/>
  <c r="D997" i="4"/>
  <c r="E994" i="4"/>
  <c r="D996" i="4"/>
  <c r="D982" i="1"/>
  <c r="E980" i="1"/>
  <c r="D983" i="1"/>
  <c r="E981" i="1"/>
  <c r="E997" i="4" l="1"/>
  <c r="D999" i="4"/>
  <c r="E996" i="4"/>
  <c r="D998" i="4"/>
  <c r="D985" i="1"/>
  <c r="E983" i="1"/>
  <c r="D984" i="1"/>
  <c r="E982" i="1"/>
  <c r="E999" i="4" l="1"/>
  <c r="D1001" i="4"/>
  <c r="D1000" i="4"/>
  <c r="E998" i="4"/>
  <c r="D986" i="1"/>
  <c r="E984" i="1"/>
  <c r="D987" i="1"/>
  <c r="E985" i="1"/>
  <c r="E1000" i="4" l="1"/>
  <c r="D1002" i="4"/>
  <c r="E1001" i="4"/>
  <c r="D1003" i="4"/>
  <c r="D989" i="1"/>
  <c r="E987" i="1"/>
  <c r="D988" i="1"/>
  <c r="E986" i="1"/>
  <c r="E1002" i="4" l="1"/>
  <c r="D1004" i="4"/>
  <c r="E1003" i="4"/>
  <c r="D1005" i="4"/>
  <c r="D990" i="1"/>
  <c r="E988" i="1"/>
  <c r="D991" i="1"/>
  <c r="E989" i="1"/>
  <c r="D1006" i="4" l="1"/>
  <c r="E1004" i="4"/>
  <c r="D1007" i="4"/>
  <c r="E1005" i="4"/>
  <c r="D993" i="1"/>
  <c r="E991" i="1"/>
  <c r="D992" i="1"/>
  <c r="E990" i="1"/>
  <c r="D1009" i="4" l="1"/>
  <c r="E1007" i="4"/>
  <c r="E1006" i="4"/>
  <c r="D1008" i="4"/>
  <c r="D994" i="1"/>
  <c r="E992" i="1"/>
  <c r="D995" i="1"/>
  <c r="E993" i="1"/>
  <c r="E1008" i="4" l="1"/>
  <c r="D1010" i="4"/>
  <c r="E1009" i="4"/>
  <c r="D1011" i="4"/>
  <c r="D997" i="1"/>
  <c r="E995" i="1"/>
  <c r="D996" i="1"/>
  <c r="E994" i="1"/>
  <c r="E1010" i="4" l="1"/>
  <c r="D1012" i="4"/>
  <c r="D1013" i="4"/>
  <c r="E1011" i="4"/>
  <c r="D998" i="1"/>
  <c r="E996" i="1"/>
  <c r="D999" i="1"/>
  <c r="E997" i="1"/>
  <c r="D1015" i="4" l="1"/>
  <c r="E1013" i="4"/>
  <c r="D1014" i="4"/>
  <c r="E1012" i="4"/>
  <c r="D1001" i="1"/>
  <c r="E999" i="1"/>
  <c r="D1000" i="1"/>
  <c r="E998" i="1"/>
  <c r="E1014" i="4" l="1"/>
  <c r="D1016" i="4"/>
  <c r="D1017" i="4"/>
  <c r="E1015" i="4"/>
  <c r="D1002" i="1"/>
  <c r="E1000" i="1"/>
  <c r="D1003" i="1"/>
  <c r="E1001" i="1"/>
  <c r="D1019" i="4" l="1"/>
  <c r="E1017" i="4"/>
  <c r="E1016" i="4"/>
  <c r="D1018" i="4"/>
  <c r="D1005" i="1"/>
  <c r="E1003" i="1"/>
  <c r="D1004" i="1"/>
  <c r="E1002" i="1"/>
  <c r="D1020" i="4" l="1"/>
  <c r="E1018" i="4"/>
  <c r="E1019" i="4"/>
  <c r="D1021" i="4"/>
  <c r="D1006" i="1"/>
  <c r="E1004" i="1"/>
  <c r="D1007" i="1"/>
  <c r="E1005" i="1"/>
  <c r="D1023" i="4" l="1"/>
  <c r="E1021" i="4"/>
  <c r="D1022" i="4"/>
  <c r="E1020" i="4"/>
  <c r="D1009" i="1"/>
  <c r="E1007" i="1"/>
  <c r="D1008" i="1"/>
  <c r="E1006" i="1"/>
  <c r="E1022" i="4" l="1"/>
  <c r="D1024" i="4"/>
  <c r="D1025" i="4"/>
  <c r="E1023" i="4"/>
  <c r="D1010" i="1"/>
  <c r="E1008" i="1"/>
  <c r="D1011" i="1"/>
  <c r="E1009" i="1"/>
  <c r="D1027" i="4" l="1"/>
  <c r="E1025" i="4"/>
  <c r="E1024" i="4"/>
  <c r="D1026" i="4"/>
  <c r="D1013" i="1"/>
  <c r="E1011" i="1"/>
  <c r="D1012" i="1"/>
  <c r="E1010" i="1"/>
  <c r="D1028" i="4" l="1"/>
  <c r="E1026" i="4"/>
  <c r="E1027" i="4"/>
  <c r="D1029" i="4"/>
  <c r="D1014" i="1"/>
  <c r="E1012" i="1"/>
  <c r="D1015" i="1"/>
  <c r="E1013" i="1"/>
  <c r="D1031" i="4" l="1"/>
  <c r="E1029" i="4"/>
  <c r="D1030" i="4"/>
  <c r="E1028" i="4"/>
  <c r="D1017" i="1"/>
  <c r="E1015" i="1"/>
  <c r="D1016" i="1"/>
  <c r="E1014" i="1"/>
  <c r="E1030" i="4" l="1"/>
  <c r="D1032" i="4"/>
  <c r="E1031" i="4"/>
  <c r="D1033" i="4"/>
  <c r="D1018" i="1"/>
  <c r="E1016" i="1"/>
  <c r="D1019" i="1"/>
  <c r="E1017" i="1"/>
  <c r="D1034" i="4" l="1"/>
  <c r="E1032" i="4"/>
  <c r="D1035" i="4"/>
  <c r="E1033" i="4"/>
  <c r="D1021" i="1"/>
  <c r="E1019" i="1"/>
  <c r="D1020" i="1"/>
  <c r="E1018" i="1"/>
  <c r="E1035" i="4" l="1"/>
  <c r="D1037" i="4"/>
  <c r="E1034" i="4"/>
  <c r="D1036" i="4"/>
  <c r="D1022" i="1"/>
  <c r="E1020" i="1"/>
  <c r="D1023" i="1"/>
  <c r="E1021" i="1"/>
  <c r="D1039" i="4" l="1"/>
  <c r="E1037" i="4"/>
  <c r="E1036" i="4"/>
  <c r="D1038" i="4"/>
  <c r="D1025" i="1"/>
  <c r="E1023" i="1"/>
  <c r="D1024" i="1"/>
  <c r="E1022" i="1"/>
  <c r="D1040" i="4" l="1"/>
  <c r="E1038" i="4"/>
  <c r="E1039" i="4"/>
  <c r="D1041" i="4"/>
  <c r="D1026" i="1"/>
  <c r="E1024" i="1"/>
  <c r="D1027" i="1"/>
  <c r="E1025" i="1"/>
  <c r="D1043" i="4" l="1"/>
  <c r="E1041" i="4"/>
  <c r="D1042" i="4"/>
  <c r="E1040" i="4"/>
  <c r="D1029" i="1"/>
  <c r="E1027" i="1"/>
  <c r="D1028" i="1"/>
  <c r="E1026" i="1"/>
  <c r="D1044" i="4" l="1"/>
  <c r="E1042" i="4"/>
  <c r="E1043" i="4"/>
  <c r="D1045" i="4"/>
  <c r="D1030" i="1"/>
  <c r="E1028" i="1"/>
  <c r="D1031" i="1"/>
  <c r="E1029" i="1"/>
  <c r="E1045" i="4" l="1"/>
  <c r="D1047" i="4"/>
  <c r="E1044" i="4"/>
  <c r="D1046" i="4"/>
  <c r="D1033" i="1"/>
  <c r="E1031" i="1"/>
  <c r="D1032" i="1"/>
  <c r="E1030" i="1"/>
  <c r="D1049" i="4" l="1"/>
  <c r="E1047" i="4"/>
  <c r="D1048" i="4"/>
  <c r="E1046" i="4"/>
  <c r="D1034" i="1"/>
  <c r="E1032" i="1"/>
  <c r="D1035" i="1"/>
  <c r="E1033" i="1"/>
  <c r="E1048" i="4" l="1"/>
  <c r="D1050" i="4"/>
  <c r="D1051" i="4"/>
  <c r="E1049" i="4"/>
  <c r="D1037" i="1"/>
  <c r="E1035" i="1"/>
  <c r="D1036" i="1"/>
  <c r="E1034" i="1"/>
  <c r="E1051" i="4" l="1"/>
  <c r="D1053" i="4"/>
  <c r="D1052" i="4"/>
  <c r="E1050" i="4"/>
  <c r="D1038" i="1"/>
  <c r="E1036" i="1"/>
  <c r="D1039" i="1"/>
  <c r="E1037" i="1"/>
  <c r="E1052" i="4" l="1"/>
  <c r="D1054" i="4"/>
  <c r="D1055" i="4"/>
  <c r="E1053" i="4"/>
  <c r="D1041" i="1"/>
  <c r="E1039" i="1"/>
  <c r="D1040" i="1"/>
  <c r="E1038" i="1"/>
  <c r="D1057" i="4" l="1"/>
  <c r="E1057" i="4" s="1"/>
  <c r="E1055" i="4"/>
  <c r="D1056" i="4"/>
  <c r="E1054" i="4"/>
  <c r="D1042" i="1"/>
  <c r="E1040" i="1"/>
  <c r="D1043" i="1"/>
  <c r="E1041" i="1"/>
  <c r="E1056" i="4" l="1"/>
  <c r="D1058" i="4"/>
  <c r="E1058" i="4" s="1"/>
  <c r="D1045" i="1"/>
  <c r="E1043" i="1"/>
  <c r="D1044" i="1"/>
  <c r="E1042" i="1"/>
  <c r="D1046" i="1" l="1"/>
  <c r="E1044" i="1"/>
  <c r="D1047" i="1"/>
  <c r="E1045" i="1"/>
  <c r="D1049" i="1" l="1"/>
  <c r="E1047" i="1"/>
  <c r="D1048" i="1"/>
  <c r="E1046" i="1"/>
  <c r="D1050" i="1" l="1"/>
  <c r="E1048" i="1"/>
  <c r="D1051" i="1"/>
  <c r="E1049" i="1"/>
  <c r="D1053" i="1" l="1"/>
  <c r="E1051" i="1"/>
  <c r="D1052" i="1"/>
  <c r="E1050" i="1"/>
  <c r="D1054" i="1" l="1"/>
  <c r="E1052" i="1"/>
  <c r="D1055" i="1"/>
  <c r="E1053" i="1"/>
  <c r="D1060" i="1"/>
  <c r="E1059" i="1"/>
  <c r="D1057" i="1" l="1"/>
  <c r="E1057" i="1" s="1"/>
  <c r="E1055" i="1"/>
  <c r="D1056" i="1"/>
  <c r="E1054" i="1"/>
  <c r="D1061" i="1"/>
  <c r="E1060" i="1"/>
  <c r="D1058" i="1" l="1"/>
  <c r="E1058" i="1" s="1"/>
  <c r="E1056" i="1"/>
  <c r="D1062" i="1"/>
  <c r="E1061" i="1"/>
  <c r="D1063" i="1" l="1"/>
  <c r="E1062" i="1"/>
  <c r="D1064" i="1" l="1"/>
  <c r="E1063" i="1"/>
  <c r="D1065" i="1" l="1"/>
  <c r="E1064" i="1"/>
  <c r="D1066" i="1" l="1"/>
  <c r="E1065" i="1"/>
  <c r="D1067" i="1" l="1"/>
  <c r="E1066" i="1"/>
  <c r="D1068" i="1" l="1"/>
  <c r="E1067" i="1"/>
  <c r="D1069" i="1" l="1"/>
  <c r="E1068" i="1"/>
  <c r="D1070" i="1" l="1"/>
  <c r="E1069" i="1"/>
  <c r="D1071" i="1" l="1"/>
  <c r="E1070" i="1"/>
  <c r="D1072" i="1" l="1"/>
  <c r="E1071" i="1"/>
  <c r="D1073" i="1" l="1"/>
  <c r="E1072" i="1"/>
  <c r="D1074" i="1" l="1"/>
  <c r="E1073" i="1"/>
  <c r="D1075" i="1" l="1"/>
  <c r="E1074" i="1"/>
  <c r="D1076" i="1" l="1"/>
  <c r="E1075" i="1"/>
  <c r="D1077" i="1" l="1"/>
  <c r="E1076" i="1"/>
  <c r="D1078" i="1" l="1"/>
  <c r="E1077" i="1"/>
  <c r="D1079" i="1" l="1"/>
  <c r="E1078" i="1"/>
  <c r="D1080" i="1" l="1"/>
  <c r="E1079" i="1"/>
  <c r="D1081" i="1" l="1"/>
  <c r="E1080" i="1"/>
  <c r="D1082" i="1" l="1"/>
  <c r="E1081" i="1"/>
  <c r="D1083" i="1" l="1"/>
  <c r="E1082" i="1"/>
  <c r="D1084" i="1" l="1"/>
  <c r="E1083" i="1"/>
  <c r="D1085" i="1" l="1"/>
  <c r="E1084" i="1"/>
  <c r="D1086" i="1" l="1"/>
  <c r="E1085" i="1"/>
  <c r="D1087" i="1" l="1"/>
  <c r="E1086" i="1"/>
  <c r="D1088" i="1" l="1"/>
  <c r="E1087" i="1"/>
  <c r="D1089" i="1" l="1"/>
  <c r="E1088" i="1"/>
  <c r="D1090" i="1" l="1"/>
  <c r="E1089" i="1"/>
  <c r="D1091" i="1" l="1"/>
  <c r="E1090" i="1"/>
  <c r="D1092" i="1" l="1"/>
  <c r="E1091" i="1"/>
  <c r="D1093" i="1" l="1"/>
  <c r="E1092" i="1"/>
  <c r="D1094" i="1" l="1"/>
  <c r="E1093" i="1"/>
  <c r="D1095" i="1" l="1"/>
  <c r="E1094" i="1"/>
  <c r="D1096" i="1" l="1"/>
  <c r="E1095" i="1"/>
  <c r="D1097" i="1" l="1"/>
  <c r="E1096" i="1"/>
  <c r="D1098" i="1" l="1"/>
  <c r="E1097" i="1"/>
  <c r="D1099" i="1" l="1"/>
  <c r="E1098" i="1"/>
  <c r="D1100" i="1" l="1"/>
  <c r="E1099" i="1"/>
  <c r="D1101" i="1" l="1"/>
  <c r="E1100" i="1"/>
  <c r="D1102" i="1" l="1"/>
  <c r="E1101" i="1"/>
  <c r="D1103" i="1" l="1"/>
  <c r="E1102" i="1"/>
  <c r="D1104" i="1" l="1"/>
  <c r="E1103" i="1"/>
  <c r="D1105" i="1" l="1"/>
  <c r="E1104" i="1"/>
  <c r="D1106" i="1" l="1"/>
  <c r="E1105" i="1"/>
  <c r="D1107" i="1" l="1"/>
  <c r="E1106" i="1"/>
  <c r="D1108" i="1" l="1"/>
  <c r="E1107" i="1"/>
  <c r="D1109" i="1" l="1"/>
  <c r="E1108" i="1"/>
  <c r="D1110" i="1" l="1"/>
  <c r="E1109" i="1"/>
  <c r="D1111" i="1" l="1"/>
  <c r="E1110" i="1"/>
  <c r="D1112" i="1" l="1"/>
  <c r="D1113" i="1" s="1"/>
  <c r="E1111" i="1"/>
  <c r="D1115" i="1" l="1"/>
  <c r="E1113" i="1"/>
  <c r="D1114" i="1"/>
  <c r="D1116" i="1" s="1"/>
  <c r="E1112" i="1"/>
  <c r="D1118" i="1" l="1"/>
  <c r="E1116" i="1"/>
  <c r="E1115" i="1"/>
  <c r="D1117" i="1"/>
  <c r="E1114" i="1"/>
  <c r="D1119" i="1" l="1"/>
  <c r="E1117" i="1"/>
  <c r="D1120" i="1"/>
  <c r="E1118" i="1"/>
  <c r="D1122" i="1" l="1"/>
  <c r="E1120" i="1"/>
  <c r="D1121" i="1"/>
  <c r="E1119" i="1"/>
  <c r="D1123" i="1" l="1"/>
  <c r="E1121" i="1"/>
  <c r="D1124" i="1"/>
  <c r="E1122" i="1"/>
  <c r="D1126" i="1" l="1"/>
  <c r="E1124" i="1"/>
  <c r="D1125" i="1"/>
  <c r="E1123" i="1"/>
  <c r="D1127" i="1" l="1"/>
  <c r="E1125" i="1"/>
  <c r="D1128" i="1"/>
  <c r="E1126" i="1"/>
  <c r="D1130" i="1" l="1"/>
  <c r="E1128" i="1"/>
  <c r="D1129" i="1"/>
  <c r="E1127" i="1"/>
  <c r="D1131" i="1" l="1"/>
  <c r="E1129" i="1"/>
  <c r="D1132" i="1"/>
  <c r="E1130" i="1"/>
  <c r="D1134" i="1" l="1"/>
  <c r="E1132" i="1"/>
  <c r="D1133" i="1"/>
  <c r="E1131" i="1"/>
  <c r="D1135" i="1" l="1"/>
  <c r="E1133" i="1"/>
  <c r="D1136" i="1"/>
  <c r="E1134" i="1"/>
  <c r="D1138" i="1" l="1"/>
  <c r="E1136" i="1"/>
  <c r="D1137" i="1"/>
  <c r="E1135" i="1"/>
  <c r="D1139" i="1" l="1"/>
  <c r="E1137" i="1"/>
  <c r="D1140" i="1"/>
  <c r="E1138" i="1"/>
  <c r="D1142" i="1" l="1"/>
  <c r="E1140" i="1"/>
  <c r="D1141" i="1"/>
  <c r="E1139" i="1"/>
  <c r="D1143" i="1" l="1"/>
  <c r="E1141" i="1"/>
  <c r="D1144" i="1"/>
  <c r="E1142" i="1"/>
  <c r="D1146" i="1" l="1"/>
  <c r="E1144" i="1"/>
  <c r="D1145" i="1"/>
  <c r="E1143" i="1"/>
  <c r="D1147" i="1" l="1"/>
  <c r="E1145" i="1"/>
  <c r="D1148" i="1"/>
  <c r="E1146" i="1"/>
  <c r="D1150" i="1" l="1"/>
  <c r="E1148" i="1"/>
  <c r="D1149" i="1"/>
  <c r="E1147" i="1"/>
  <c r="D1151" i="1" l="1"/>
  <c r="E1149" i="1"/>
  <c r="D1152" i="1"/>
  <c r="E1150" i="1"/>
  <c r="D1154" i="1" l="1"/>
  <c r="E1152" i="1"/>
  <c r="D1153" i="1"/>
  <c r="E1151" i="1"/>
  <c r="D1155" i="1" l="1"/>
  <c r="E1153" i="1"/>
  <c r="D1156" i="1"/>
  <c r="E1154" i="1"/>
  <c r="D1158" i="1" l="1"/>
  <c r="E1156" i="1"/>
  <c r="D1157" i="1"/>
  <c r="E1155" i="1"/>
  <c r="D1159" i="1" l="1"/>
  <c r="E1157" i="1"/>
  <c r="D1160" i="1"/>
  <c r="E1158" i="1"/>
  <c r="D1162" i="1" l="1"/>
  <c r="E1160" i="1"/>
  <c r="D1161" i="1"/>
  <c r="E1159" i="1"/>
  <c r="D1163" i="1" l="1"/>
  <c r="E1161" i="1"/>
  <c r="D1164" i="1"/>
  <c r="E1162" i="1"/>
  <c r="D1166" i="1" l="1"/>
  <c r="E1164" i="1"/>
  <c r="D1165" i="1"/>
  <c r="E1163" i="1"/>
  <c r="D1167" i="1" l="1"/>
  <c r="E1165" i="1"/>
  <c r="D1168" i="1"/>
  <c r="E1166" i="1"/>
  <c r="D1170" i="1" l="1"/>
  <c r="E1168" i="1"/>
  <c r="D1169" i="1"/>
  <c r="E1167" i="1"/>
  <c r="D1171" i="1" l="1"/>
  <c r="E1169" i="1"/>
  <c r="D1172" i="1"/>
  <c r="E1170" i="1"/>
  <c r="D1174" i="1" l="1"/>
  <c r="E1174" i="1" s="1"/>
  <c r="E1172" i="1"/>
  <c r="D1173" i="1"/>
  <c r="E1171" i="1"/>
  <c r="D1175" i="1" l="1"/>
  <c r="E1175" i="1" s="1"/>
  <c r="E1173" i="1"/>
  <c r="D1176" i="1" l="1"/>
  <c r="D1177" i="1" l="1"/>
  <c r="E1176" i="1"/>
  <c r="D1178" i="1" l="1"/>
  <c r="E1177" i="1"/>
  <c r="D1179" i="1" l="1"/>
  <c r="E1178" i="1"/>
  <c r="D1180" i="1" l="1"/>
  <c r="E1179" i="1"/>
  <c r="D1181" i="1" l="1"/>
  <c r="E1180" i="1"/>
  <c r="D1182" i="1" l="1"/>
  <c r="E1181" i="1"/>
  <c r="D1183" i="1" l="1"/>
  <c r="E1182" i="1"/>
  <c r="D1184" i="1" l="1"/>
  <c r="E1183" i="1"/>
  <c r="D1185" i="1" l="1"/>
  <c r="E1184" i="1"/>
  <c r="D1186" i="1" l="1"/>
  <c r="E1185" i="1"/>
  <c r="D1187" i="1" l="1"/>
  <c r="E1186" i="1"/>
  <c r="D1188" i="1" l="1"/>
  <c r="E1187" i="1"/>
  <c r="D1189" i="1" l="1"/>
  <c r="E1188" i="1"/>
  <c r="D1190" i="1" l="1"/>
  <c r="E1189" i="1"/>
  <c r="D1191" i="1" l="1"/>
  <c r="E1190" i="1"/>
  <c r="D1192" i="1" l="1"/>
  <c r="E1191" i="1"/>
  <c r="D1193" i="1" l="1"/>
  <c r="E1192" i="1"/>
  <c r="D1194" i="1" l="1"/>
  <c r="E1193" i="1"/>
  <c r="D1195" i="1" l="1"/>
  <c r="E1194" i="1"/>
  <c r="D1196" i="1" l="1"/>
  <c r="E1195" i="1"/>
  <c r="D1197" i="1" l="1"/>
  <c r="E1196" i="1"/>
  <c r="D1198" i="1" l="1"/>
  <c r="E1197" i="1"/>
  <c r="D1199" i="1" l="1"/>
  <c r="E1198" i="1"/>
  <c r="D1200" i="1" l="1"/>
  <c r="E1199" i="1"/>
  <c r="D1201" i="1" l="1"/>
  <c r="E1200" i="1"/>
  <c r="D1202" i="1" l="1"/>
  <c r="E1201" i="1"/>
  <c r="D1203" i="1" l="1"/>
  <c r="E1202" i="1"/>
  <c r="D1204" i="1" l="1"/>
  <c r="E1203" i="1"/>
  <c r="D1205" i="1" l="1"/>
  <c r="E1204" i="1"/>
  <c r="D1206" i="1" l="1"/>
  <c r="E1205" i="1"/>
  <c r="D1207" i="1" l="1"/>
  <c r="E1206" i="1"/>
  <c r="D1208" i="1" l="1"/>
  <c r="E1207" i="1"/>
  <c r="D1209" i="1" l="1"/>
  <c r="E1208" i="1"/>
  <c r="D1210" i="1" l="1"/>
  <c r="E1209" i="1"/>
  <c r="D1211" i="1" l="1"/>
  <c r="E1210" i="1"/>
  <c r="D1212" i="1" l="1"/>
  <c r="E1211" i="1"/>
  <c r="D1213" i="1" l="1"/>
  <c r="E1212" i="1"/>
  <c r="D1214" i="1" l="1"/>
  <c r="E1213" i="1"/>
  <c r="D1215" i="1" l="1"/>
  <c r="E1214" i="1"/>
  <c r="D1216" i="1" l="1"/>
  <c r="E1215" i="1"/>
  <c r="D1217" i="1" l="1"/>
  <c r="E1216" i="1"/>
  <c r="D1218" i="1" l="1"/>
  <c r="E1217" i="1"/>
  <c r="D1219" i="1" l="1"/>
  <c r="E1218" i="1"/>
  <c r="D1220" i="1" l="1"/>
  <c r="E1219" i="1"/>
  <c r="D1221" i="1" l="1"/>
  <c r="E1220" i="1"/>
  <c r="D1222" i="1" l="1"/>
  <c r="E1221" i="1"/>
  <c r="D1223" i="1" l="1"/>
  <c r="E1222" i="1"/>
  <c r="D1224" i="1" l="1"/>
  <c r="E1223" i="1"/>
  <c r="D1225" i="1" l="1"/>
  <c r="E1224" i="1"/>
  <c r="D1226" i="1" l="1"/>
  <c r="E1225" i="1"/>
  <c r="D1227" i="1" l="1"/>
  <c r="E1226" i="1"/>
  <c r="D1228" i="1" l="1"/>
  <c r="E1227" i="1"/>
  <c r="D1229" i="1" l="1"/>
  <c r="E1228" i="1"/>
  <c r="D1230" i="1" l="1"/>
  <c r="E1229" i="1"/>
  <c r="D1231" i="1" l="1"/>
  <c r="E1230" i="1"/>
  <c r="D1232" i="1" l="1"/>
  <c r="E1231" i="1"/>
  <c r="D1233" i="1" l="1"/>
  <c r="E1232" i="1"/>
  <c r="D1234" i="1" l="1"/>
  <c r="E1233" i="1"/>
  <c r="D1235" i="1" l="1"/>
  <c r="E1234" i="1"/>
  <c r="D1236" i="1" l="1"/>
  <c r="E1235" i="1"/>
  <c r="D1237" i="1" l="1"/>
  <c r="E1236" i="1"/>
  <c r="D1238" i="1" l="1"/>
  <c r="E1237" i="1"/>
  <c r="D1239" i="1" l="1"/>
  <c r="E1238" i="1"/>
  <c r="D1240" i="1" l="1"/>
  <c r="E1239" i="1"/>
  <c r="D1241" i="1" l="1"/>
  <c r="E1240" i="1"/>
  <c r="D1242" i="1" l="1"/>
  <c r="E1241" i="1"/>
  <c r="D1243" i="1" l="1"/>
  <c r="E1242" i="1"/>
  <c r="D1244" i="1" l="1"/>
  <c r="E1243" i="1"/>
  <c r="D1245" i="1" l="1"/>
  <c r="E1244" i="1"/>
  <c r="D1246" i="1" l="1"/>
  <c r="E1245" i="1"/>
  <c r="D1247" i="1" l="1"/>
  <c r="E1246" i="1"/>
  <c r="D1248" i="1" l="1"/>
  <c r="E1247" i="1"/>
  <c r="D1249" i="1" l="1"/>
  <c r="E1248" i="1"/>
  <c r="D1250" i="1" l="1"/>
  <c r="E1249" i="1"/>
  <c r="D1251" i="1" l="1"/>
  <c r="E1250" i="1"/>
  <c r="D1252" i="1" l="1"/>
  <c r="E1251" i="1"/>
  <c r="D1253" i="1" l="1"/>
  <c r="E1252" i="1"/>
  <c r="D1254" i="1" l="1"/>
  <c r="E1253" i="1"/>
  <c r="D1255" i="1" l="1"/>
  <c r="E1254" i="1"/>
  <c r="D1256" i="1" l="1"/>
  <c r="E1255" i="1"/>
  <c r="D1257" i="1" l="1"/>
  <c r="E1256" i="1"/>
  <c r="D1258" i="1" l="1"/>
  <c r="E1257" i="1"/>
  <c r="D1259" i="1" l="1"/>
  <c r="E1258" i="1"/>
  <c r="D1260" i="1" l="1"/>
  <c r="E1259" i="1"/>
  <c r="D1261" i="1" l="1"/>
  <c r="E1260" i="1"/>
  <c r="D1262" i="1" l="1"/>
  <c r="E1261" i="1"/>
  <c r="D1263" i="1" l="1"/>
  <c r="E1262" i="1"/>
  <c r="D1264" i="1" l="1"/>
  <c r="E1263" i="1"/>
  <c r="D1265" i="1" l="1"/>
  <c r="E1264" i="1"/>
  <c r="D1266" i="1" l="1"/>
  <c r="E1265" i="1"/>
  <c r="D1267" i="1" l="1"/>
  <c r="E1266" i="1"/>
  <c r="D1268" i="1" l="1"/>
  <c r="E1267" i="1"/>
  <c r="D1269" i="1" l="1"/>
  <c r="E1268" i="1"/>
  <c r="D1270" i="1" l="1"/>
  <c r="E1269" i="1"/>
  <c r="D1271" i="1" l="1"/>
  <c r="E1270" i="1"/>
  <c r="D1272" i="1" l="1"/>
  <c r="E1271" i="1"/>
  <c r="D1273" i="1" l="1"/>
  <c r="E1272" i="1"/>
  <c r="D1274" i="1" l="1"/>
  <c r="E1273" i="1"/>
  <c r="D1275" i="1" l="1"/>
  <c r="E1274" i="1"/>
  <c r="D1276" i="1" l="1"/>
  <c r="E1275" i="1"/>
  <c r="D1277" i="1" l="1"/>
  <c r="E1276" i="1"/>
  <c r="D1278" i="1" l="1"/>
  <c r="E1277" i="1"/>
  <c r="D1279" i="1" l="1"/>
  <c r="E1278" i="1"/>
  <c r="D1280" i="1" l="1"/>
  <c r="E1279" i="1"/>
  <c r="D1281" i="1" l="1"/>
  <c r="E1280" i="1"/>
  <c r="D1282" i="1" l="1"/>
  <c r="E1281" i="1"/>
  <c r="D1283" i="1" l="1"/>
  <c r="E1282" i="1"/>
  <c r="D1284" i="1" l="1"/>
  <c r="E1283" i="1"/>
  <c r="D1285" i="1" l="1"/>
  <c r="E1284" i="1"/>
  <c r="D1286" i="1" l="1"/>
  <c r="E1285" i="1"/>
  <c r="D1287" i="1" l="1"/>
  <c r="E1286" i="1"/>
  <c r="D1288" i="1" l="1"/>
  <c r="E1287" i="1"/>
  <c r="D1289" i="1" l="1"/>
  <c r="E1288" i="1"/>
  <c r="D1290" i="1" l="1"/>
  <c r="E1289" i="1"/>
  <c r="D1291" i="1" l="1"/>
  <c r="E1290" i="1"/>
  <c r="D1292" i="1" l="1"/>
  <c r="E1291" i="1"/>
  <c r="D1293" i="1" l="1"/>
  <c r="E1292" i="1"/>
  <c r="D1294" i="1" l="1"/>
  <c r="E1293" i="1"/>
  <c r="D1295" i="1" l="1"/>
  <c r="E1294" i="1"/>
  <c r="D1296" i="1" l="1"/>
  <c r="E1295" i="1"/>
  <c r="D1297" i="1" l="1"/>
  <c r="E1296" i="1"/>
  <c r="D1298" i="1" l="1"/>
  <c r="E1297" i="1"/>
  <c r="D1299" i="1" l="1"/>
  <c r="E1298" i="1"/>
  <c r="D1300" i="1" l="1"/>
  <c r="E1299" i="1"/>
  <c r="D1301" i="1" l="1"/>
  <c r="E1300" i="1"/>
  <c r="D1302" i="1" l="1"/>
  <c r="E1301" i="1"/>
  <c r="D1303" i="1" l="1"/>
  <c r="E1302" i="1"/>
  <c r="D1304" i="1" l="1"/>
  <c r="E1303" i="1"/>
  <c r="D1305" i="1" l="1"/>
  <c r="E1304" i="1"/>
  <c r="D1306" i="1" l="1"/>
  <c r="E1305" i="1"/>
  <c r="D1307" i="1" l="1"/>
  <c r="E1306" i="1"/>
  <c r="D1308" i="1" l="1"/>
  <c r="E1307" i="1"/>
  <c r="D1309" i="1" l="1"/>
  <c r="E1308" i="1"/>
  <c r="D1310" i="1" l="1"/>
  <c r="E1309" i="1"/>
  <c r="D1311" i="1" l="1"/>
  <c r="E1310" i="1"/>
  <c r="D1312" i="1" l="1"/>
  <c r="E1311" i="1"/>
  <c r="D1313" i="1" l="1"/>
  <c r="E1312" i="1"/>
  <c r="D1314" i="1" l="1"/>
  <c r="E1313" i="1"/>
  <c r="D1315" i="1" l="1"/>
  <c r="E1314" i="1"/>
  <c r="D1316" i="1" l="1"/>
  <c r="E1315" i="1"/>
  <c r="D1317" i="1" l="1"/>
  <c r="E1316" i="1"/>
  <c r="D1318" i="1" l="1"/>
  <c r="E1317" i="1"/>
  <c r="D1319" i="1" l="1"/>
  <c r="E1318" i="1"/>
  <c r="D1320" i="1" l="1"/>
  <c r="E1319" i="1"/>
  <c r="D1321" i="1" l="1"/>
  <c r="E1320" i="1"/>
  <c r="D1322" i="1" l="1"/>
  <c r="E1321" i="1"/>
  <c r="D1323" i="1" l="1"/>
  <c r="E1322" i="1"/>
  <c r="D1324" i="1" l="1"/>
  <c r="E1323" i="1"/>
  <c r="D1325" i="1" l="1"/>
  <c r="E1324" i="1"/>
  <c r="D1326" i="1" l="1"/>
  <c r="E1325" i="1"/>
  <c r="D1327" i="1" l="1"/>
  <c r="E1326" i="1"/>
  <c r="D1328" i="1" l="1"/>
  <c r="E1327" i="1"/>
  <c r="D1329" i="1" l="1"/>
  <c r="E1328" i="1"/>
  <c r="D1330" i="1" l="1"/>
  <c r="E1329" i="1"/>
  <c r="D1331" i="1" l="1"/>
  <c r="E1330" i="1"/>
  <c r="D1332" i="1" l="1"/>
  <c r="E1331" i="1"/>
  <c r="D1333" i="1" l="1"/>
  <c r="E1332" i="1"/>
  <c r="D1334" i="1" l="1"/>
  <c r="E1333" i="1"/>
  <c r="D1335" i="1" l="1"/>
  <c r="E1334" i="1"/>
  <c r="D1336" i="1" l="1"/>
  <c r="E1335" i="1"/>
  <c r="D1337" i="1" l="1"/>
  <c r="E1336" i="1"/>
  <c r="D1338" i="1" l="1"/>
  <c r="E1337" i="1"/>
  <c r="D1339" i="1" l="1"/>
  <c r="E1338" i="1"/>
  <c r="D1340" i="1" l="1"/>
  <c r="E1339" i="1"/>
  <c r="D1341" i="1" l="1"/>
  <c r="E1340" i="1"/>
  <c r="D1342" i="1" l="1"/>
  <c r="E1341" i="1"/>
  <c r="D1343" i="1" l="1"/>
  <c r="E1342" i="1"/>
  <c r="D1344" i="1" l="1"/>
  <c r="E1343" i="1"/>
  <c r="D1345" i="1" l="1"/>
  <c r="E1344" i="1"/>
  <c r="D1346" i="1" l="1"/>
  <c r="E1345" i="1"/>
  <c r="D1347" i="1" l="1"/>
  <c r="E1346" i="1"/>
  <c r="D1348" i="1" l="1"/>
  <c r="E1347" i="1"/>
  <c r="D1349" i="1" l="1"/>
  <c r="E1348" i="1"/>
  <c r="D1350" i="1" l="1"/>
  <c r="E1349" i="1"/>
  <c r="D1351" i="1" l="1"/>
  <c r="E1350" i="1"/>
  <c r="D1352" i="1" l="1"/>
  <c r="E1351" i="1"/>
  <c r="D1353" i="1" l="1"/>
  <c r="E1352" i="1"/>
  <c r="D1354" i="1" l="1"/>
  <c r="E1353" i="1"/>
  <c r="D1355" i="1" l="1"/>
  <c r="E1354" i="1"/>
  <c r="D1356" i="1" l="1"/>
  <c r="E1355" i="1"/>
  <c r="D1357" i="1" l="1"/>
  <c r="E1356" i="1"/>
  <c r="D1358" i="1" l="1"/>
  <c r="E1357" i="1"/>
  <c r="D1359" i="1" l="1"/>
  <c r="E1358" i="1"/>
  <c r="D1360" i="1" l="1"/>
  <c r="E1359" i="1"/>
  <c r="D1361" i="1" l="1"/>
  <c r="E1360" i="1"/>
  <c r="D1362" i="1" l="1"/>
  <c r="E1361" i="1"/>
  <c r="D1363" i="1" l="1"/>
  <c r="E1362" i="1"/>
  <c r="D1364" i="1" l="1"/>
  <c r="E1363" i="1"/>
  <c r="D1365" i="1" l="1"/>
  <c r="E1364" i="1"/>
  <c r="D1366" i="1" l="1"/>
  <c r="E1365" i="1"/>
  <c r="D1367" i="1" l="1"/>
  <c r="E1366" i="1"/>
  <c r="D1368" i="1" l="1"/>
  <c r="E1367" i="1"/>
  <c r="D1369" i="1" l="1"/>
  <c r="E1368" i="1"/>
  <c r="D1370" i="1" l="1"/>
  <c r="E1369" i="1"/>
  <c r="D1371" i="1" l="1"/>
  <c r="E1370" i="1"/>
  <c r="D1372" i="1" l="1"/>
  <c r="E1371" i="1"/>
  <c r="D1373" i="1" l="1"/>
  <c r="E1372" i="1"/>
  <c r="D1374" i="1" l="1"/>
  <c r="E1373" i="1"/>
  <c r="D1375" i="1" l="1"/>
  <c r="E1374" i="1"/>
  <c r="D1376" i="1" l="1"/>
  <c r="E1375" i="1"/>
  <c r="D1377" i="1" l="1"/>
  <c r="E1376" i="1"/>
  <c r="D1378" i="1" l="1"/>
  <c r="E1377" i="1"/>
  <c r="D1379" i="1" l="1"/>
  <c r="E1378" i="1"/>
  <c r="D1380" i="1" l="1"/>
  <c r="E1379" i="1"/>
  <c r="D1381" i="1" l="1"/>
  <c r="E1380" i="1"/>
  <c r="D1382" i="1" l="1"/>
  <c r="E1381" i="1"/>
  <c r="D1383" i="1" l="1"/>
  <c r="E1382" i="1"/>
  <c r="D1384" i="1" l="1"/>
  <c r="E1383" i="1"/>
  <c r="D1385" i="1" l="1"/>
  <c r="E1384" i="1"/>
  <c r="D1386" i="1" l="1"/>
  <c r="E1385" i="1"/>
  <c r="D1387" i="1" l="1"/>
  <c r="E1386" i="1"/>
  <c r="D1388" i="1" l="1"/>
  <c r="E1387" i="1"/>
  <c r="D1389" i="1" l="1"/>
  <c r="E1388" i="1"/>
  <c r="D1390" i="1" l="1"/>
  <c r="E1389" i="1"/>
  <c r="D1391" i="1" l="1"/>
  <c r="E1390" i="1"/>
  <c r="D1392" i="1" l="1"/>
  <c r="E1391" i="1"/>
  <c r="D1393" i="1" l="1"/>
  <c r="E1392" i="1"/>
  <c r="D1394" i="1" l="1"/>
  <c r="E1393" i="1"/>
  <c r="D1395" i="1" l="1"/>
  <c r="E1394" i="1"/>
  <c r="D1396" i="1" l="1"/>
  <c r="E1395" i="1"/>
  <c r="D1397" i="1" l="1"/>
  <c r="E1396" i="1"/>
  <c r="D1398" i="1" l="1"/>
  <c r="E1397" i="1"/>
  <c r="D1399" i="1" l="1"/>
  <c r="E1398" i="1"/>
  <c r="D1400" i="1" l="1"/>
  <c r="E1399" i="1"/>
  <c r="D1401" i="1" l="1"/>
  <c r="E1400" i="1"/>
  <c r="D1402" i="1" l="1"/>
  <c r="E1401" i="1"/>
  <c r="D1403" i="1" l="1"/>
  <c r="E1402" i="1"/>
  <c r="D1404" i="1" l="1"/>
  <c r="E1403" i="1"/>
  <c r="D1405" i="1" l="1"/>
  <c r="E1404" i="1"/>
  <c r="D1406" i="1" l="1"/>
  <c r="E1405" i="1"/>
  <c r="D1407" i="1" l="1"/>
  <c r="E1406" i="1"/>
  <c r="D1408" i="1" l="1"/>
  <c r="E1407" i="1"/>
  <c r="D1409" i="1" l="1"/>
  <c r="E1408" i="1"/>
  <c r="D1410" i="1" l="1"/>
  <c r="E1409" i="1"/>
  <c r="D1411" i="1" l="1"/>
  <c r="E1410" i="1"/>
  <c r="D1412" i="1" l="1"/>
  <c r="E1411" i="1"/>
  <c r="D1413" i="1" l="1"/>
  <c r="E1412" i="1"/>
  <c r="D1414" i="1" l="1"/>
  <c r="E1413" i="1"/>
  <c r="D1415" i="1" l="1"/>
  <c r="E1414" i="1"/>
  <c r="D1416" i="1" l="1"/>
  <c r="E1415" i="1"/>
  <c r="D1417" i="1" l="1"/>
  <c r="E1417" i="1" s="1"/>
  <c r="E14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<sst xmlns="http://schemas.openxmlformats.org/spreadsheetml/2006/main" count="4050" uniqueCount="1033">
  <si>
    <t>NOP</t>
  </si>
  <si>
    <t>D201</t>
  </si>
  <si>
    <t>LWI    R2, DELAY_COUNT</t>
  </si>
  <si>
    <t>01C0</t>
  </si>
  <si>
    <t>2CFF</t>
  </si>
  <si>
    <t>MOVE   (R2), R3</t>
  </si>
  <si>
    <t>CALL   ClrScr, R2</t>
  </si>
  <si>
    <t>D021</t>
  </si>
  <si>
    <t>09F4</t>
  </si>
  <si>
    <t>D901</t>
  </si>
  <si>
    <t>LWI    R9, BANNER_LEN</t>
  </si>
  <si>
    <t>LDBI   R9, R9</t>
  </si>
  <si>
    <t>8A00</t>
  </si>
  <si>
    <t>LBI    R10, 0</t>
  </si>
  <si>
    <t>0AAD</t>
  </si>
  <si>
    <t>LTH    R10, R10</t>
  </si>
  <si>
    <t>C903</t>
  </si>
  <si>
    <t>SZ     R9</t>
  </si>
  <si>
    <t>A001</t>
  </si>
  <si>
    <t>BRA    FIND_LEN_BYTES</t>
  </si>
  <si>
    <t>A005</t>
  </si>
  <si>
    <t>BRA    CALCULATE_NEXT_SETUP</t>
  </si>
  <si>
    <t>AA07</t>
  </si>
  <si>
    <t>ADDI   R10, #8</t>
  </si>
  <si>
    <t>DEC    R9</t>
  </si>
  <si>
    <t>F00B</t>
  </si>
  <si>
    <t>BRA    FIND_LEN_NEXT</t>
  </si>
  <si>
    <t>09AC</t>
  </si>
  <si>
    <t>HTL    R9, R10</t>
  </si>
  <si>
    <t>DB01</t>
  </si>
  <si>
    <t>LWI    R11, BANNER_TARGET</t>
  </si>
  <si>
    <t>DC01</t>
  </si>
  <si>
    <t>LWI    R12, WORKING_ADDRESS</t>
  </si>
  <si>
    <t>0C96</t>
  </si>
  <si>
    <t>DD01</t>
  </si>
  <si>
    <t>LWI    R13, WORKING_ADDRESSI</t>
  </si>
  <si>
    <t>0CAA</t>
  </si>
  <si>
    <t>5BC1</t>
  </si>
  <si>
    <t>MOVE   (R12)+, R11</t>
  </si>
  <si>
    <t>5BD1</t>
  </si>
  <si>
    <t>MOVE   (R13)+, R11</t>
  </si>
  <si>
    <t>CALL   IncreaseR11_by_Len, R2</t>
  </si>
  <si>
    <t>0A06</t>
  </si>
  <si>
    <t>ROW 4</t>
  </si>
  <si>
    <t>ROW 5</t>
  </si>
  <si>
    <t>D301</t>
  </si>
  <si>
    <t>LWI    R3, BANNER_STRING</t>
  </si>
  <si>
    <t>078C</t>
  </si>
  <si>
    <t>D531</t>
  </si>
  <si>
    <t>MOVE   R5, (R3)+</t>
  </si>
  <si>
    <t>045C</t>
  </si>
  <si>
    <t>HTL    R4, R5</t>
  </si>
  <si>
    <t>86FF</t>
  </si>
  <si>
    <t>LBI    R6, NULL_TERM_HI</t>
  </si>
  <si>
    <t>C642</t>
  </si>
  <si>
    <t>SE     R6, R4</t>
  </si>
  <si>
    <t>A00B</t>
  </si>
  <si>
    <t>BRA    CALCULATE_LARGE</t>
  </si>
  <si>
    <t>LBI    R6, NULL_TERM_LO</t>
  </si>
  <si>
    <t>C652</t>
  </si>
  <si>
    <t>SE     R6, R5</t>
  </si>
  <si>
    <t>CALL   MAINLOOP_INIT, R2</t>
  </si>
  <si>
    <t>08F6</t>
  </si>
  <si>
    <t>D601</t>
  </si>
  <si>
    <t>LWI    R6, BIG_LETTERS</t>
  </si>
  <si>
    <t>0A24</t>
  </si>
  <si>
    <t>C403</t>
  </si>
  <si>
    <t>SZ     R4</t>
  </si>
  <si>
    <t>BRA    EXHAUST_HI</t>
  </si>
  <si>
    <t>A007</t>
  </si>
  <si>
    <t>BRA    HANDLE_LO</t>
  </si>
  <si>
    <t>A6FE</t>
  </si>
  <si>
    <t>ADDI   R6, #$FF</t>
  </si>
  <si>
    <t>A600</t>
  </si>
  <si>
    <t>ADDI   R6, #1</t>
  </si>
  <si>
    <t>DEC    R4</t>
  </si>
  <si>
    <t>F00D</t>
  </si>
  <si>
    <t>BRA    AGAIN_HI</t>
  </si>
  <si>
    <t>C503</t>
  </si>
  <si>
    <t>SZ     R5</t>
  </si>
  <si>
    <t>BRA    MORE_LO</t>
  </si>
  <si>
    <t>BRA    PROCESS_ROWS</t>
  </si>
  <si>
    <t>ADDI   R6, 1</t>
  </si>
  <si>
    <t>DEC    R5</t>
  </si>
  <si>
    <t>D761</t>
  </si>
  <si>
    <t>MOVE   R7, (R6)+</t>
  </si>
  <si>
    <t>077C</t>
  </si>
  <si>
    <t>HTL    R7, R7</t>
  </si>
  <si>
    <t>LBI    R9, #$05</t>
  </si>
  <si>
    <t>07CA</t>
  </si>
  <si>
    <t>DBC8</t>
  </si>
  <si>
    <t>MOVE   R11, (R12)</t>
  </si>
  <si>
    <t>D861</t>
  </si>
  <si>
    <t>MOVE   R8, (R6)+</t>
  </si>
  <si>
    <t>048C</t>
  </si>
  <si>
    <t>HTL    R4, R8</t>
  </si>
  <si>
    <t>LBI    R14, #128</t>
  </si>
  <si>
    <t>C4ED</t>
  </si>
  <si>
    <t>SNBS   R4, R14</t>
  </si>
  <si>
    <t>BRA    SET_COL1</t>
  </si>
  <si>
    <t>LBI    R5, BG_SYMBOL</t>
  </si>
  <si>
    <t>055D</t>
  </si>
  <si>
    <t>LTH    R5, R5</t>
  </si>
  <si>
    <t>BRA    DO_COL2</t>
  </si>
  <si>
    <t>057D</t>
  </si>
  <si>
    <t>LTH    R5, R7</t>
  </si>
  <si>
    <t>LBI    R14, #64</t>
  </si>
  <si>
    <t>BRA    SET_COL2</t>
  </si>
  <si>
    <t>55B1</t>
  </si>
  <si>
    <t>MOVE   (R11)+, R5</t>
  </si>
  <si>
    <t>A003</t>
  </si>
  <si>
    <t>BRA    DO_COL3</t>
  </si>
  <si>
    <t>057C</t>
  </si>
  <si>
    <t>HTL    R5, R7</t>
  </si>
  <si>
    <t>LBI    R14, #32</t>
  </si>
  <si>
    <t>BRA    SET_COL3</t>
  </si>
  <si>
    <t>BRA    DO_COL4</t>
  </si>
  <si>
    <t>LBI    R14, #16</t>
  </si>
  <si>
    <t>BRA    SET_COL4</t>
  </si>
  <si>
    <t>BRA    DO_COL5</t>
  </si>
  <si>
    <t>LBI    R14, #8</t>
  </si>
  <si>
    <t>BRA    SET_COL5</t>
  </si>
  <si>
    <t>BRA    DO_COL6</t>
  </si>
  <si>
    <t>LBI    R14, #4</t>
  </si>
  <si>
    <t>BRA    SET_COL6</t>
  </si>
  <si>
    <t>BRA    DO_COL7</t>
  </si>
  <si>
    <t>LBI    R14, #2</t>
  </si>
  <si>
    <t>BRA    SET_COL7</t>
  </si>
  <si>
    <t>BRA    DO_COL8</t>
  </si>
  <si>
    <t>LBI    R14, #1</t>
  </si>
  <si>
    <t>BRA    SET_COL8</t>
  </si>
  <si>
    <t>BRA    DONE_COLUMNS_FIRST_ROW</t>
  </si>
  <si>
    <t>MOVE   R4, R8</t>
  </si>
  <si>
    <t>8F80</t>
  </si>
  <si>
    <t>LBI    R15, #128</t>
  </si>
  <si>
    <t>C4FD</t>
  </si>
  <si>
    <t>SNBS   R4, R15</t>
  </si>
  <si>
    <t>BRA    SET_COL1_R2</t>
  </si>
  <si>
    <t>BRA    DO_COL2_R2</t>
  </si>
  <si>
    <t>8F40</t>
  </si>
  <si>
    <t>LBI    R15, #64</t>
  </si>
  <si>
    <t>BRA    SET_COL2_R2</t>
  </si>
  <si>
    <t>BRA    DO_COL3_R2</t>
  </si>
  <si>
    <t>8F20</t>
  </si>
  <si>
    <t>LBI    R15, #32</t>
  </si>
  <si>
    <t>BRA    SET_COL3_R2</t>
  </si>
  <si>
    <t>LBI    R5,BG_SYMBOL</t>
  </si>
  <si>
    <t>BRA    DO_COL4_R2</t>
  </si>
  <si>
    <t>8F10</t>
  </si>
  <si>
    <t>LBI    R15, #16</t>
  </si>
  <si>
    <t>BRA    SET_COL4_R2</t>
  </si>
  <si>
    <t>BRA    DO_COL5_R2</t>
  </si>
  <si>
    <t>8F08</t>
  </si>
  <si>
    <t>LBI    R15, #8</t>
  </si>
  <si>
    <t>BRA    SET_COL5_R2</t>
  </si>
  <si>
    <t>BRA    DO_COL6_R2</t>
  </si>
  <si>
    <t>8F04</t>
  </si>
  <si>
    <t>LBI    R15, #4</t>
  </si>
  <si>
    <t>BRA    SET_COL6_R2</t>
  </si>
  <si>
    <t>BRA    DO_COL7_R2</t>
  </si>
  <si>
    <t>8F02</t>
  </si>
  <si>
    <t>LBI    R15, #2</t>
  </si>
  <si>
    <t>BRA    SET_COL7_R2</t>
  </si>
  <si>
    <t>BRA    DO_COL8_R2</t>
  </si>
  <si>
    <t>8F01</t>
  </si>
  <si>
    <t>LBI    R15, #1</t>
  </si>
  <si>
    <t>BRA    SET_COL8_R2</t>
  </si>
  <si>
    <t>BRA    DONE_COLUMNS_NEXT_ROW</t>
  </si>
  <si>
    <t>BRA    PROCESS_ROWS_BIGJUMP</t>
  </si>
  <si>
    <t>CALL   CALCULATE_NEXT, R2</t>
  </si>
  <si>
    <t>CALL   PROCESS_ROWS_NEXT, R2</t>
  </si>
  <si>
    <t>09A4</t>
  </si>
  <si>
    <t>MOVE   R9, R10</t>
  </si>
  <si>
    <t>F93F</t>
  </si>
  <si>
    <t>SUBI   R9, #64</t>
  </si>
  <si>
    <t>LBI    R8, 0</t>
  </si>
  <si>
    <t>088D</t>
  </si>
  <si>
    <t>LTH    R8, R8</t>
  </si>
  <si>
    <t>089C</t>
  </si>
  <si>
    <t>HTL    R8, R9</t>
  </si>
  <si>
    <t>E08C</t>
  </si>
  <si>
    <t>SHR    R8</t>
  </si>
  <si>
    <t>E09C</t>
  </si>
  <si>
    <t>SHR    R9</t>
  </si>
  <si>
    <t>D401</t>
  </si>
  <si>
    <t>LWI    R4, TITLE_STRING</t>
  </si>
  <si>
    <t>0CBE</t>
  </si>
  <si>
    <t>D501</t>
  </si>
  <si>
    <t>LWI    R5, TITLE_STRING_TEMP</t>
  </si>
  <si>
    <t>0D80</t>
  </si>
  <si>
    <t>MOVE   (R5), R4</t>
  </si>
  <si>
    <t>LBI    R3, #0</t>
  </si>
  <si>
    <t>033D</t>
  </si>
  <si>
    <t>LTH    R3, R3</t>
  </si>
  <si>
    <t>LWI    R4, WORKING_ADDRESS</t>
  </si>
  <si>
    <t>LWI    R5, WORKING_ADDRESSI</t>
  </si>
  <si>
    <t>870A</t>
  </si>
  <si>
    <t>LBI    R7, #10</t>
  </si>
  <si>
    <t>D651</t>
  </si>
  <si>
    <t>MOVE   R6, (R5)+</t>
  </si>
  <si>
    <t>MOVE   (R4)+, R6</t>
  </si>
  <si>
    <t>DEC    R7</t>
  </si>
  <si>
    <t>C703</t>
  </si>
  <si>
    <t>SZ     R7</t>
  </si>
  <si>
    <t>F009</t>
  </si>
  <si>
    <t>BRA    REPEAT_RESET</t>
  </si>
  <si>
    <t>LWI    R4, TITLE_STRING_TEMP</t>
  </si>
  <si>
    <t>D448</t>
  </si>
  <si>
    <t>MOVE   R4, (R4)</t>
  </si>
  <si>
    <t>8A80</t>
  </si>
  <si>
    <t>LBI    R10, #128</t>
  </si>
  <si>
    <t>860A</t>
  </si>
  <si>
    <t>LBI    R6, #10</t>
  </si>
  <si>
    <t>DE01</t>
  </si>
  <si>
    <t>LWI    R14, FIRST_BANNER_ROW</t>
  </si>
  <si>
    <t>LWI    R13, WORKING_ADDRESS</t>
  </si>
  <si>
    <t>LBI    R7, #32</t>
  </si>
  <si>
    <t>DCD8</t>
  </si>
  <si>
    <t>MOVE   R12, (R13)</t>
  </si>
  <si>
    <t>DBC1</t>
  </si>
  <si>
    <t>MOVE   R11, (R12)+</t>
  </si>
  <si>
    <t>5BE1</t>
  </si>
  <si>
    <t>MOVE   (R14)+, R11</t>
  </si>
  <si>
    <t>BRA    MAINLOOP_B</t>
  </si>
  <si>
    <t>0CC3</t>
  </si>
  <si>
    <t>INC2   R12</t>
  </si>
  <si>
    <t>5CD1</t>
  </si>
  <si>
    <t>MOVE   (R13)+, R12</t>
  </si>
  <si>
    <t>DEC    R6</t>
  </si>
  <si>
    <t>C603</t>
  </si>
  <si>
    <t>SZ     R6</t>
  </si>
  <si>
    <t>F019</t>
  </si>
  <si>
    <t>BRA    MAINLOOP_A</t>
  </si>
  <si>
    <t>CALL   SmallDelay, R2</t>
  </si>
  <si>
    <t>LWI    R12, ADDR_SCREEN+(14*64)</t>
  </si>
  <si>
    <t>8B40</t>
  </si>
  <si>
    <t>LBI    R11, #64</t>
  </si>
  <si>
    <t>MOVE   R5, R4</t>
  </si>
  <si>
    <t>6F40</t>
  </si>
  <si>
    <t>MOVB   R15,  (R4)+</t>
  </si>
  <si>
    <t>CF0C</t>
  </si>
  <si>
    <t>SNS    R15</t>
  </si>
  <si>
    <t>BRA    RESET_STRING</t>
  </si>
  <si>
    <t>7FC0</t>
  </si>
  <si>
    <t>MOVB   (R12)+, R15</t>
  </si>
  <si>
    <t>0BB1</t>
  </si>
  <si>
    <t>DEC    R11</t>
  </si>
  <si>
    <t>CB03</t>
  </si>
  <si>
    <t>SZ     R11</t>
  </si>
  <si>
    <t>BRA    PrintStringNextChar</t>
  </si>
  <si>
    <t>MOVE   R4, R5</t>
  </si>
  <si>
    <t>A400</t>
  </si>
  <si>
    <t>ADDI   R4, #1</t>
  </si>
  <si>
    <t>0AA1</t>
  </si>
  <si>
    <t>DEC    R10</t>
  </si>
  <si>
    <t>CA03</t>
  </si>
  <si>
    <t>SZ     R10</t>
  </si>
  <si>
    <t>A011</t>
  </si>
  <si>
    <t>BRA    NextDelay</t>
  </si>
  <si>
    <t>A300</t>
  </si>
  <si>
    <t>ADDI   R3, #1</t>
  </si>
  <si>
    <t>0F3C</t>
  </si>
  <si>
    <t>HTL    R15, R3</t>
  </si>
  <si>
    <t>CF82</t>
  </si>
  <si>
    <t xml:space="preserve">SE     R15,R8 </t>
  </si>
  <si>
    <t>F06F</t>
  </si>
  <si>
    <t>BRA    MAINLOOP</t>
  </si>
  <si>
    <t>C392</t>
  </si>
  <si>
    <t>SE     R3,R9</t>
  </si>
  <si>
    <t>F073</t>
  </si>
  <si>
    <t>F095</t>
  </si>
  <si>
    <t>BRA    MAINLOOP_INIT2</t>
  </si>
  <si>
    <t>F077</t>
  </si>
  <si>
    <t>HALT</t>
  </si>
  <si>
    <t>LWI    R12, DELAY_COUNT</t>
  </si>
  <si>
    <t>DCC8</t>
  </si>
  <si>
    <t>MOVE   R12,(R12)</t>
  </si>
  <si>
    <t>LWI    R11, DELAY_COUNT</t>
  </si>
  <si>
    <t>DF01</t>
  </si>
  <si>
    <t>LWI    R15, $0064</t>
  </si>
  <si>
    <t>DFF8</t>
  </si>
  <si>
    <t>MOVE   R15, (R15)</t>
  </si>
  <si>
    <t>LBI    R5, #$04</t>
  </si>
  <si>
    <t>CF52</t>
  </si>
  <si>
    <t>SE     R15, R5</t>
  </si>
  <si>
    <t>BRA    CheckDown</t>
  </si>
  <si>
    <t>DFB8</t>
  </si>
  <si>
    <t>MOVE   R15, (R11)</t>
  </si>
  <si>
    <t>AFFE</t>
  </si>
  <si>
    <t>ADDI   R15, #$FF</t>
  </si>
  <si>
    <t>5FB8</t>
  </si>
  <si>
    <t>MOVE   (R11), R15</t>
  </si>
  <si>
    <t>BRA    clear_last_key</t>
  </si>
  <si>
    <t>850D</t>
  </si>
  <si>
    <t>LBI    R5, #$0D</t>
  </si>
  <si>
    <t>FFFE</t>
  </si>
  <si>
    <t>SUBI   R15, #$FF</t>
  </si>
  <si>
    <t>LWI    R5, $00FF</t>
  </si>
  <si>
    <t>00FF</t>
  </si>
  <si>
    <t>55F8</t>
  </si>
  <si>
    <t>MOVE   (R15), R5</t>
  </si>
  <si>
    <t>0CC1</t>
  </si>
  <si>
    <t>DEC    R12</t>
  </si>
  <si>
    <t>CC03</t>
  </si>
  <si>
    <t>SZ     R12</t>
  </si>
  <si>
    <t>F031</t>
  </si>
  <si>
    <t>BRA    delay_1</t>
  </si>
  <si>
    <t>0CCC</t>
  </si>
  <si>
    <t>HTL    R12, R12</t>
  </si>
  <si>
    <t>CC0B</t>
  </si>
  <si>
    <t>SNZ    R12</t>
  </si>
  <si>
    <t>RET    R2</t>
  </si>
  <si>
    <t>0CCD</t>
  </si>
  <si>
    <t>LTH    R12,R12</t>
  </si>
  <si>
    <t>F03D</t>
  </si>
  <si>
    <t>LWI    R14, #ADDR_SCREEN</t>
  </si>
  <si>
    <t>LWI    R9,  BG_SYMBOL_W</t>
  </si>
  <si>
    <t>LBI    R3,  #$06</t>
  </si>
  <si>
    <t>MOVE   (R14)+, R9</t>
  </si>
  <si>
    <t>CE37</t>
  </si>
  <si>
    <t>SBSH   R14, R3</t>
  </si>
  <si>
    <t>F005</t>
  </si>
  <si>
    <t>BRA    cs_2</t>
  </si>
  <si>
    <t>MOVE   R4, R9</t>
  </si>
  <si>
    <t>05A4</t>
  </si>
  <si>
    <t>MOVE   R5, R10</t>
  </si>
  <si>
    <t>BRA    ContinueR11IncHi</t>
  </si>
  <si>
    <t>BRA    IncreaseR11ChkLo</t>
  </si>
  <si>
    <t>ABFE</t>
  </si>
  <si>
    <t>ADDI   R11,#$FF</t>
  </si>
  <si>
    <t>AB00</t>
  </si>
  <si>
    <t>ADDI   R11,#1</t>
  </si>
  <si>
    <t>BRA    RepeatR11IncHi</t>
  </si>
  <si>
    <t>BRA    ContinueR11IncLo</t>
  </si>
  <si>
    <t>A</t>
  </si>
  <si>
    <t>0C1E</t>
  </si>
  <si>
    <t>3F3F</t>
  </si>
  <si>
    <t>B</t>
  </si>
  <si>
    <t>3E3E</t>
  </si>
  <si>
    <t>C</t>
  </si>
  <si>
    <t>0E1F</t>
  </si>
  <si>
    <t>3B30</t>
  </si>
  <si>
    <t>303B</t>
  </si>
  <si>
    <t>1F0E</t>
  </si>
  <si>
    <t>D</t>
  </si>
  <si>
    <t>3E3C</t>
  </si>
  <si>
    <t>E</t>
  </si>
  <si>
    <t>3C3C</t>
  </si>
  <si>
    <t>F</t>
  </si>
  <si>
    <t>G</t>
  </si>
  <si>
    <t>1F3F</t>
  </si>
  <si>
    <t>3F1E</t>
  </si>
  <si>
    <t>H</t>
  </si>
  <si>
    <t>I</t>
  </si>
  <si>
    <t>0C0C</t>
  </si>
  <si>
    <t>FEFE</t>
  </si>
  <si>
    <t>76FE</t>
  </si>
  <si>
    <t>FE00</t>
  </si>
  <si>
    <t>FFFF</t>
  </si>
  <si>
    <t>DFDF</t>
  </si>
  <si>
    <t>EFEF</t>
  </si>
  <si>
    <t>F3FC</t>
  </si>
  <si>
    <t>0C00</t>
  </si>
  <si>
    <t>L</t>
  </si>
  <si>
    <t>M</t>
  </si>
  <si>
    <t>N</t>
  </si>
  <si>
    <t>3B3B</t>
  </si>
  <si>
    <t>0F00</t>
  </si>
  <si>
    <t>O</t>
  </si>
  <si>
    <t>1E3F</t>
  </si>
  <si>
    <t>P</t>
  </si>
  <si>
    <t>3E3F</t>
  </si>
  <si>
    <t>3F3E</t>
  </si>
  <si>
    <t>Q --&gt; ?</t>
  </si>
  <si>
    <t>070E</t>
  </si>
  <si>
    <t>R</t>
  </si>
  <si>
    <t>S</t>
  </si>
  <si>
    <t>3E1F</t>
  </si>
  <si>
    <t>T</t>
  </si>
  <si>
    <t>U</t>
  </si>
  <si>
    <t>333F</t>
  </si>
  <si>
    <t>W</t>
  </si>
  <si>
    <t>X</t>
  </si>
  <si>
    <t>1E1E</t>
  </si>
  <si>
    <t>Y</t>
  </si>
  <si>
    <t>Z</t>
  </si>
  <si>
    <t>E0F0</t>
  </si>
  <si>
    <t>FCFE</t>
  </si>
  <si>
    <t>FFFC</t>
  </si>
  <si>
    <t>F30E</t>
  </si>
  <si>
    <t>FCF0</t>
  </si>
  <si>
    <t>-</t>
  </si>
  <si>
    <t>0C1C</t>
  </si>
  <si>
    <t>1C38</t>
  </si>
  <si>
    <t>0E0E</t>
  </si>
  <si>
    <t>0E0C</t>
  </si>
  <si>
    <t>3F1F</t>
  </si>
  <si>
    <t>1B00</t>
  </si>
  <si>
    <t>3B33</t>
  </si>
  <si>
    <t>F10F</t>
  </si>
  <si>
    <t>C3BD</t>
  </si>
  <si>
    <t>7EFF</t>
  </si>
  <si>
    <t>FF7F</t>
  </si>
  <si>
    <t>8FF0</t>
  </si>
  <si>
    <t>FCFB</t>
  </si>
  <si>
    <t>F7EF</t>
  </si>
  <si>
    <t>1FFF</t>
  </si>
  <si>
    <t>3FDF</t>
  </si>
  <si>
    <t>EFF7</t>
  </si>
  <si>
    <t>F8FF</t>
  </si>
  <si>
    <t>3C42</t>
  </si>
  <si>
    <t>700F</t>
  </si>
  <si>
    <t>E000</t>
  </si>
  <si>
    <t>C020</t>
  </si>
  <si>
    <t>0EF0</t>
  </si>
  <si>
    <t>373F</t>
  </si>
  <si>
    <t>3F00</t>
  </si>
  <si>
    <t>51FF</t>
  </si>
  <si>
    <t>FF00</t>
  </si>
  <si>
    <t>::</t>
  </si>
  <si>
    <t>001B</t>
  </si>
  <si>
    <t>X (copy)</t>
  </si>
  <si>
    <t>8D00</t>
  </si>
  <si>
    <t>01BC</t>
  </si>
  <si>
    <t>000C</t>
  </si>
  <si>
    <t>01B0</t>
  </si>
  <si>
    <t>00D8</t>
  </si>
  <si>
    <t>00CC</t>
  </si>
  <si>
    <t>00A8</t>
  </si>
  <si>
    <t>00B4</t>
  </si>
  <si>
    <t>021C</t>
  </si>
  <si>
    <t>024C</t>
  </si>
  <si>
    <t>006C</t>
  </si>
  <si>
    <t>01A4</t>
  </si>
  <si>
    <t>018C</t>
  </si>
  <si>
    <t>01C8</t>
  </si>
  <si>
    <t>01D4</t>
  </si>
  <si>
    <t>01EC</t>
  </si>
  <si>
    <t>01F8</t>
  </si>
  <si>
    <t>012C</t>
  </si>
  <si>
    <t>00F0</t>
  </si>
  <si>
    <t>00C0</t>
  </si>
  <si>
    <t>003C</t>
  </si>
  <si>
    <t>LWI    R3, $2CFF</t>
  </si>
  <si>
    <t>5328</t>
  </si>
  <si>
    <t>0203</t>
  </si>
  <si>
    <t>0E00</t>
  </si>
  <si>
    <t>6998</t>
  </si>
  <si>
    <t>0004</t>
  </si>
  <si>
    <t>0991</t>
  </si>
  <si>
    <t>0E02</t>
  </si>
  <si>
    <t>0441</t>
  </si>
  <si>
    <t>0551</t>
  </si>
  <si>
    <t>CALCULATE:</t>
  </si>
  <si>
    <t>FIND_LEN_NEXT:</t>
  </si>
  <si>
    <t>FIND_LEN_BYTES:</t>
  </si>
  <si>
    <t>CALCULATE_NEXT_SETUP:</t>
  </si>
  <si>
    <t>CALCULATE_NEXT:</t>
  </si>
  <si>
    <t>CALCULATE_LARGE:</t>
  </si>
  <si>
    <t>AGAIN_HI:</t>
  </si>
  <si>
    <t>EXHAUST_HI:</t>
  </si>
  <si>
    <t>HANDLE_LO:</t>
  </si>
  <si>
    <t>MORE_LO:</t>
  </si>
  <si>
    <t>PROCESS_ROWS:</t>
  </si>
  <si>
    <t>PROCESS_ROWS_NEXT:</t>
  </si>
  <si>
    <t>SET_COL1:</t>
  </si>
  <si>
    <t>DO_COL2:</t>
  </si>
  <si>
    <t>SET_COL2:</t>
  </si>
  <si>
    <t>DO_COL3:</t>
  </si>
  <si>
    <t>SET_COL3:</t>
  </si>
  <si>
    <t>DO_COL4:</t>
  </si>
  <si>
    <t>SET_COL4:</t>
  </si>
  <si>
    <t>DO_COL5:</t>
  </si>
  <si>
    <t>SET_COL5:</t>
  </si>
  <si>
    <t>DO_COL6:</t>
  </si>
  <si>
    <t>SET_COL6:</t>
  </si>
  <si>
    <t>DO_COL7:</t>
  </si>
  <si>
    <t>SET_COL7:</t>
  </si>
  <si>
    <t>DO_COL8:</t>
  </si>
  <si>
    <t>SET_COL8:</t>
  </si>
  <si>
    <t>DONE_COLUMNS_FIRST_ROW:</t>
  </si>
  <si>
    <t>SET_COL1_R2:</t>
  </si>
  <si>
    <t>DO_COL2_R2:</t>
  </si>
  <si>
    <t>SET_COL2_R2:</t>
  </si>
  <si>
    <t>DO_COL3_R2:</t>
  </si>
  <si>
    <t>SET_COL3_R2:</t>
  </si>
  <si>
    <t>DO_COL4_R2:</t>
  </si>
  <si>
    <t>SET_COL4_R2:</t>
  </si>
  <si>
    <t>DO_COL5_R2:</t>
  </si>
  <si>
    <t>SET_COL5_R2:</t>
  </si>
  <si>
    <t>DO_COL6_R2:</t>
  </si>
  <si>
    <t>SET_COL6_R2:</t>
  </si>
  <si>
    <t>DO_COL7_R2:</t>
  </si>
  <si>
    <t>SET_COL7_R2:</t>
  </si>
  <si>
    <t>DO_COL8_R2:</t>
  </si>
  <si>
    <t>SET_COL8_R2:</t>
  </si>
  <si>
    <t>DONE_COLUMNS_NEXT_ROW:</t>
  </si>
  <si>
    <t>PROCESS_ROWS_BIGJUMP:</t>
  </si>
  <si>
    <t>MAINLOOP_INIT:</t>
  </si>
  <si>
    <t>MAINLOOP_INIT2:</t>
  </si>
  <si>
    <t>REPEAT_RESET:</t>
  </si>
  <si>
    <t>MAINLOOP:</t>
  </si>
  <si>
    <t>MAINLOOP_A:</t>
  </si>
  <si>
    <t>MAINLOOP_B:</t>
  </si>
  <si>
    <t>PrintStringNextChar:</t>
  </si>
  <si>
    <t>RESET_STRING:</t>
  </si>
  <si>
    <t>NextDelay:</t>
  </si>
  <si>
    <t>SmallDelay:</t>
  </si>
  <si>
    <t>delay_1:</t>
  </si>
  <si>
    <t>NoKey:</t>
  </si>
  <si>
    <t>ClrScr:</t>
  </si>
  <si>
    <t>cs_2:</t>
  </si>
  <si>
    <t>IncreaseR11_by_Len:</t>
  </si>
  <si>
    <t>RepeatR11IncHi:</t>
  </si>
  <si>
    <t>ContinueR11IncHi:</t>
  </si>
  <si>
    <t>IncreaseR11ChkLo:</t>
  </si>
  <si>
    <t>ContinueR11IncLo:</t>
  </si>
  <si>
    <t>BIG_LETTERS:</t>
  </si>
  <si>
    <t>WORKING_ADDRESS:</t>
  </si>
  <si>
    <t>WORKING_ADDRESSI:</t>
  </si>
  <si>
    <t>TITLE_STRING:</t>
  </si>
  <si>
    <t>actual_string:</t>
  </si>
  <si>
    <t>next_blank_str:</t>
  </si>
  <si>
    <t>null_term_marker1:</t>
  </si>
  <si>
    <t>TITLE_STRING_TEMP:</t>
  </si>
  <si>
    <t>BANNER_LEN:</t>
  </si>
  <si>
    <t>BANNER_STRING:</t>
  </si>
  <si>
    <t>null_term_marker2:</t>
  </si>
  <si>
    <t>8E40</t>
  </si>
  <si>
    <t>8E20</t>
  </si>
  <si>
    <t>8E10</t>
  </si>
  <si>
    <t>8E80</t>
  </si>
  <si>
    <t>8E04</t>
  </si>
  <si>
    <t>8E02</t>
  </si>
  <si>
    <t>8E01</t>
  </si>
  <si>
    <t>0484</t>
  </si>
  <si>
    <t>0700</t>
  </si>
  <si>
    <t>0706</t>
  </si>
  <si>
    <t>1000</t>
  </si>
  <si>
    <t>8905</t>
  </si>
  <si>
    <t>8500</t>
  </si>
  <si>
    <t>8E08</t>
  </si>
  <si>
    <t>8800</t>
  </si>
  <si>
    <t>5458</t>
  </si>
  <si>
    <t>8300</t>
  </si>
  <si>
    <t>5641</t>
  </si>
  <si>
    <t>0771</t>
  </si>
  <si>
    <t>0280</t>
  </si>
  <si>
    <t>8720</t>
  </si>
  <si>
    <t>0661</t>
  </si>
  <si>
    <t>0580</t>
  </si>
  <si>
    <t>0544</t>
  </si>
  <si>
    <t>0454</t>
  </si>
  <si>
    <t>0000</t>
  </si>
  <si>
    <t>0064</t>
  </si>
  <si>
    <t>8504</t>
  </si>
  <si>
    <t>0024</t>
  </si>
  <si>
    <t>0200</t>
  </si>
  <si>
    <t>8306</t>
  </si>
  <si>
    <t>59E1</t>
  </si>
  <si>
    <t>0494</t>
  </si>
  <si>
    <t>3333</t>
  </si>
  <si>
    <t>3030</t>
  </si>
  <si>
    <t>3733</t>
  </si>
  <si>
    <t>3337</t>
  </si>
  <si>
    <t>3737</t>
  </si>
  <si>
    <t>0656</t>
  </si>
  <si>
    <t>5676</t>
  </si>
  <si>
    <t>2133</t>
  </si>
  <si>
    <t>3330</t>
  </si>
  <si>
    <t>0333</t>
  </si>
  <si>
    <t>3321</t>
  </si>
  <si>
    <t>3303</t>
  </si>
  <si>
    <t>0303</t>
  </si>
  <si>
    <t>0307</t>
  </si>
  <si>
    <t>1818</t>
  </si>
  <si>
    <t>8100</t>
  </si>
  <si>
    <t>0080</t>
  </si>
  <si>
    <t>0304</t>
  </si>
  <si>
    <t>0810</t>
  </si>
  <si>
    <t>1008</t>
  </si>
  <si>
    <t>0001</t>
  </si>
  <si>
    <t>3135</t>
  </si>
  <si>
    <t>3137</t>
  </si>
  <si>
    <t>1757</t>
  </si>
  <si>
    <t>0060</t>
  </si>
  <si>
    <t>0090</t>
  </si>
  <si>
    <t>0174</t>
  </si>
  <si>
    <t>0144</t>
  </si>
  <si>
    <t>0018</t>
  </si>
  <si>
    <t>0084</t>
  </si>
  <si>
    <t>0030</t>
  </si>
  <si>
    <t>0120</t>
  </si>
  <si>
    <t>0264</t>
  </si>
  <si>
    <t>0054</t>
  </si>
  <si>
    <t>0204</t>
  </si>
  <si>
    <t>0210</t>
  </si>
  <si>
    <t>0228</t>
  </si>
  <si>
    <t>0234</t>
  </si>
  <si>
    <t>0240</t>
  </si>
  <si>
    <t>0150</t>
  </si>
  <si>
    <t>0078</t>
  </si>
  <si>
    <t>01E0</t>
  </si>
  <si>
    <t>0206</t>
  </si>
  <si>
    <t>0048</t>
  </si>
  <si>
    <t>00E4</t>
  </si>
  <si>
    <t>0198</t>
  </si>
  <si>
    <t>0258</t>
  </si>
  <si>
    <t>0114</t>
  </si>
  <si>
    <t>0138</t>
  </si>
  <si>
    <t>0108</t>
  </si>
  <si>
    <t>ADDRESS</t>
  </si>
  <si>
    <t>ADDR.</t>
  </si>
  <si>
    <t>HEX.</t>
  </si>
  <si>
    <t>DEC.</t>
  </si>
  <si>
    <t>LABEL</t>
  </si>
  <si>
    <t>CODE</t>
  </si>
  <si>
    <t>MACHINE</t>
  </si>
  <si>
    <t>ASSEMBLER</t>
  </si>
  <si>
    <t>ROW 3</t>
  </si>
  <si>
    <t>ROW 2</t>
  </si>
  <si>
    <t>ROW 1</t>
  </si>
  <si>
    <t>ROW 6</t>
  </si>
  <si>
    <t>ROW 7</t>
  </si>
  <si>
    <t>ROW 8</t>
  </si>
  <si>
    <t>ROW 9</t>
  </si>
  <si>
    <t>ROW 10</t>
  </si>
  <si>
    <t>SCREENSIZE</t>
  </si>
  <si>
    <t>equ</t>
  </si>
  <si>
    <t>16*64</t>
  </si>
  <si>
    <t>COL_PER_ROW</t>
  </si>
  <si>
    <t>ROW_PER_COL</t>
  </si>
  <si>
    <t>ADDR_SCREEN</t>
  </si>
  <si>
    <t>BG_SYMBOL_W</t>
  </si>
  <si>
    <t>blank]</t>
  </si>
  <si>
    <t>BG_SYMBOL</t>
  </si>
  <si>
    <t>NULL_TERM_W</t>
  </si>
  <si>
    <t>$FFFF</t>
  </si>
  <si>
    <t>used at end of strings (W for "wide")</t>
  </si>
  <si>
    <t>NULL_TERM_HI</t>
  </si>
  <si>
    <t>$FF</t>
  </si>
  <si>
    <t>NULL_TERM_LO</t>
  </si>
  <si>
    <t>NULL_TERM</t>
  </si>
  <si>
    <t>BANNER_TARGET</t>
  </si>
  <si>
    <t>FIRST_BANNER_ROW</t>
  </si>
  <si>
    <t>UL</t>
  </si>
  <si>
    <t>DELAY_COUNT</t>
  </si>
  <si>
    <t>$01C0</t>
  </si>
  <si>
    <t>address of where the current DELAY_COUNT is to be stored</t>
  </si>
  <si>
    <t>full number of bytes for the screen size</t>
  </si>
  <si>
    <t>number of columns</t>
  </si>
  <si>
    <t>number of rows</t>
  </si>
  <si>
    <t>Address of memory-mapped CRT display</t>
  </si>
  <si>
    <t>BG == background, display code to use for blank background</t>
  </si>
  <si>
    <t>(byte version of the above)</t>
  </si>
  <si>
    <t>(byte version of the above, HI byte)</t>
  </si>
  <si>
    <t>(byte version of the above, LO byte)</t>
  </si>
  <si>
    <t>Starting address of computed expanded banner text</t>
  </si>
  <si>
    <t>Use this to set which screen row the banner starts on</t>
  </si>
  <si>
    <t>CONSTANTS ("equates")</t>
  </si>
  <si>
    <t>$0280</t>
  </si>
  <si>
    <t>" "  (blank)</t>
  </si>
  <si>
    <t>'P'</t>
  </si>
  <si>
    <t>'AL'</t>
  </si>
  <si>
    <t>V --&gt; 'm' in "PALm"</t>
  </si>
  <si>
    <t>(no longer used)</t>
  </si>
  <si>
    <t>Constant used by assembler</t>
  </si>
  <si>
    <t>Instruction code</t>
  </si>
  <si>
    <t>(banner string length)</t>
  </si>
  <si>
    <t>(header blank 1)</t>
  </si>
  <si>
    <t>(header blank 2)</t>
  </si>
  <si>
    <t>(header blank 3)</t>
  </si>
  <si>
    <t>(header blank 4)</t>
  </si>
  <si>
    <t>(header blank 5)</t>
  </si>
  <si>
    <t>(header blank 6)</t>
  </si>
  <si>
    <t>(header blank 7)</t>
  </si>
  <si>
    <t>(header blank 8)</t>
  </si>
  <si>
    <t>(footer blank 1)</t>
  </si>
  <si>
    <t>(footer blank 2)</t>
  </si>
  <si>
    <t>(footer blank 3)</t>
  </si>
  <si>
    <t>(footer blank 4)</t>
  </si>
  <si>
    <t>(footer blank 6)</t>
  </si>
  <si>
    <t>(footer blank 5)</t>
  </si>
  <si>
    <t>(footer blank 7)</t>
  </si>
  <si>
    <t>(footer blank 8)</t>
  </si>
  <si>
    <t>Unused region of address space</t>
  </si>
  <si>
    <t>END OF STRING marker</t>
  </si>
  <si>
    <t>Supporting Static Data</t>
  </si>
  <si>
    <t>Reserved RWS/RAM addresses (Dynamic Data)</t>
  </si>
  <si>
    <t>$00</t>
  </si>
  <si>
    <t>$0200</t>
  </si>
  <si>
    <t>$80</t>
  </si>
  <si>
    <t>$1000</t>
  </si>
  <si>
    <t>underline (for IBM 5100, MSB of characters decides underline)</t>
  </si>
  <si>
    <t>IDX</t>
  </si>
  <si>
    <t>(pre-blank 1-2)</t>
  </si>
  <si>
    <t>(pre-blank 3-4)</t>
  </si>
  <si>
    <t>(pre-blank 5-6)</t>
  </si>
  <si>
    <t>(pre-blank 7-8)</t>
  </si>
  <si>
    <t>(pre-blank 9-10)</t>
  </si>
  <si>
    <t>(pre-blank 11-12)</t>
  </si>
  <si>
    <t>(pre-blank 13-14)</t>
  </si>
  <si>
    <t>(pre-blank 15-16)</t>
  </si>
  <si>
    <t>(pre-blank 17-18)</t>
  </si>
  <si>
    <t>(pre-blank 19-20)</t>
  </si>
  <si>
    <t>(pre-blank 21-22)</t>
  </si>
  <si>
    <t>(pre-blank 23-24)</t>
  </si>
  <si>
    <t>(pre-blank 25-26)</t>
  </si>
  <si>
    <t>(pre-blank 27-28)</t>
  </si>
  <si>
    <t>(pre-blank 29-30)</t>
  </si>
  <si>
    <t>(pre-blank 31-32)</t>
  </si>
  <si>
    <t>(pre-blank 33-34)</t>
  </si>
  <si>
    <t>(pre-blank 35-36)</t>
  </si>
  <si>
    <t>(pre-blank 37-38)</t>
  </si>
  <si>
    <t>(pre-blank 39-40)</t>
  </si>
  <si>
    <t>(pre-blank 41-42)</t>
  </si>
  <si>
    <t>(pre-blank 43-44)</t>
  </si>
  <si>
    <t>(pre-blank 45-46)</t>
  </si>
  <si>
    <t>(pre-blank 47-48)</t>
  </si>
  <si>
    <t>(pre-blank 49-50)</t>
  </si>
  <si>
    <t>(pre-blank 51-52)</t>
  </si>
  <si>
    <t>(pre-blank 53-54)</t>
  </si>
  <si>
    <t>(pre-blank 55-56)</t>
  </si>
  <si>
    <t>(pre-blank 57-58)</t>
  </si>
  <si>
    <t>(pre-blank 59-60)</t>
  </si>
  <si>
    <t>(pre-blank 61-62)</t>
  </si>
  <si>
    <t>(pre-blank 63-64)</t>
  </si>
  <si>
    <t>(post-blank 1-2)</t>
  </si>
  <si>
    <t>(post-blank 3-4)</t>
  </si>
  <si>
    <t>(post-blank 5-6)</t>
  </si>
  <si>
    <t>(post-blank 7-8)</t>
  </si>
  <si>
    <t>(post-blank 9-10)</t>
  </si>
  <si>
    <t>(post-blank 11-12)</t>
  </si>
  <si>
    <t>(post-blank 13-14)</t>
  </si>
  <si>
    <t>(post-blank 15-16)</t>
  </si>
  <si>
    <t>(post-blank 17-18)</t>
  </si>
  <si>
    <t>(post-blank 19-20)</t>
  </si>
  <si>
    <t>(post-blank 21-22)</t>
  </si>
  <si>
    <t>(post-blank 23-24)</t>
  </si>
  <si>
    <t>(post-blank 25-26)</t>
  </si>
  <si>
    <t>(post-blank 27-28)</t>
  </si>
  <si>
    <t>(post-blank 29-30)</t>
  </si>
  <si>
    <t>(post-blank 31-32)</t>
  </si>
  <si>
    <t>(post-blank 33-34)</t>
  </si>
  <si>
    <t>(post-blank 35-36)</t>
  </si>
  <si>
    <t>(post-blank 37-38)</t>
  </si>
  <si>
    <t>(post-blank 39-40)</t>
  </si>
  <si>
    <t>(post-blank 41-42)</t>
  </si>
  <si>
    <t>(post-blank 43-44)</t>
  </si>
  <si>
    <t>(post-blank 45-46)</t>
  </si>
  <si>
    <t>(post-blank 47-48)</t>
  </si>
  <si>
    <t>(post-blank 49-50)</t>
  </si>
  <si>
    <t>(post-blank 51-52)</t>
  </si>
  <si>
    <t>(post-blank 53-54)</t>
  </si>
  <si>
    <t>(post-blank 55-56)</t>
  </si>
  <si>
    <t>(post-blank 57-58)</t>
  </si>
  <si>
    <t>(post-blank 59-60)</t>
  </si>
  <si>
    <t>(post-blank 61-62)</t>
  </si>
  <si>
    <t>(post-blank 63-64)</t>
  </si>
  <si>
    <t>DELAY_COUNT:</t>
  </si>
  <si>
    <t>00</t>
  </si>
  <si>
    <t>01</t>
  </si>
  <si>
    <t>1E</t>
  </si>
  <si>
    <t>0C</t>
  </si>
  <si>
    <t>(reserved for settings)</t>
  </si>
  <si>
    <t>331E</t>
  </si>
  <si>
    <t>18</t>
  </si>
  <si>
    <t>21</t>
  </si>
  <si>
    <t>23</t>
  </si>
  <si>
    <t>29</t>
  </si>
  <si>
    <t>64</t>
  </si>
  <si>
    <t>14</t>
  </si>
  <si>
    <t>38</t>
  </si>
  <si>
    <t>39</t>
  </si>
  <si>
    <t>2D</t>
  </si>
  <si>
    <t>5C</t>
  </si>
  <si>
    <t>53</t>
  </si>
  <si>
    <t>55</t>
  </si>
  <si>
    <t>11</t>
  </si>
  <si>
    <t>1B</t>
  </si>
  <si>
    <t>24</t>
  </si>
  <si>
    <t>22</t>
  </si>
  <si>
    <t>20</t>
  </si>
  <si>
    <t>1F</t>
  </si>
  <si>
    <t>1D</t>
  </si>
  <si>
    <t>1C</t>
  </si>
  <si>
    <t>19</t>
  </si>
  <si>
    <t>10</t>
  </si>
  <si>
    <t>17</t>
  </si>
  <si>
    <t>15</t>
  </si>
  <si>
    <t>13</t>
  </si>
  <si>
    <t>12</t>
  </si>
  <si>
    <t>3D</t>
  </si>
  <si>
    <t>0F</t>
  </si>
  <si>
    <t>0E</t>
  </si>
  <si>
    <t>0D</t>
  </si>
  <si>
    <t>09</t>
  </si>
  <si>
    <t>08</t>
  </si>
  <si>
    <t>07</t>
  </si>
  <si>
    <t>06</t>
  </si>
  <si>
    <t>05</t>
  </si>
  <si>
    <t>04</t>
  </si>
  <si>
    <t>03</t>
  </si>
  <si>
    <t>93</t>
  </si>
  <si>
    <t>02</t>
  </si>
  <si>
    <t>GA-1 (glyph)</t>
  </si>
  <si>
    <t>GA-2 (glyph)</t>
  </si>
  <si>
    <t>GA-3 (glyph)</t>
  </si>
  <si>
    <t>GA-4 (glyph)</t>
  </si>
  <si>
    <t>GA-5 (glyph)</t>
  </si>
  <si>
    <t>GB-1 (glyph)</t>
  </si>
  <si>
    <t>GB-2 (glyph)</t>
  </si>
  <si>
    <t>GB-3 (glyph)</t>
  </si>
  <si>
    <t>GB-4 (glyph)</t>
  </si>
  <si>
    <t>GB-5 (glyph)</t>
  </si>
  <si>
    <t>ACTION</t>
  </si>
  <si>
    <t>DESCRIPTION</t>
  </si>
  <si>
    <t>R9 = @BANNER_LEN</t>
  </si>
  <si>
    <t>Lo R9 = MEM[R9]</t>
  </si>
  <si>
    <t>Lo R10 = 0</t>
  </si>
  <si>
    <t>Hi R10 = Lo R10</t>
  </si>
  <si>
    <t>R10 = R10 + 8</t>
  </si>
  <si>
    <t>R9 = R9 - 1</t>
  </si>
  <si>
    <t>Lo R9 = Hi R10</t>
  </si>
  <si>
    <t>R11 = @BANNER_TARGET</t>
  </si>
  <si>
    <t>R12 = @WORKING_ADDRESS</t>
  </si>
  <si>
    <t>R13 = @WORKING_ADDRESSI</t>
  </si>
  <si>
    <t>NOTE</t>
  </si>
  <si>
    <t>MEM[R12] = R11, R12=R12+1</t>
  </si>
  <si>
    <t>MEM[R13] = R11, R13=R13+1</t>
  </si>
  <si>
    <t>R5 = MEM[R3], R3=R3+1</t>
  </si>
  <si>
    <t>Lo R4 = Hi R5</t>
  </si>
  <si>
    <t>Lo R6 = NULL_TERM_HI</t>
  </si>
  <si>
    <t>Skip if Equal, R6==R4</t>
  </si>
  <si>
    <t>Skip if Zero, R9</t>
  </si>
  <si>
    <t>Skip if Equal, R6==R5</t>
  </si>
  <si>
    <t>R6 = @BIG_LETTERS</t>
  </si>
  <si>
    <t>Skip if Zero, R4</t>
  </si>
  <si>
    <t>R6 = R6 + 1</t>
  </si>
  <si>
    <t>R6 = R6 + 255</t>
  </si>
  <si>
    <t>R4 = R4 - 1</t>
  </si>
  <si>
    <t>Skip if Zero, R5</t>
  </si>
  <si>
    <t>R6 = R6+1</t>
  </si>
  <si>
    <t>R5 = R5-1</t>
  </si>
  <si>
    <t>R7 = MEM[R6], R6=R6+1</t>
  </si>
  <si>
    <t>Lo R7 = Hi R7</t>
  </si>
  <si>
    <t>R9 = 5</t>
  </si>
  <si>
    <t>R11 = MEM[R12]</t>
  </si>
  <si>
    <t>R8 = MEM[R6], R6=R6+1</t>
  </si>
  <si>
    <t>Lo R4 = Hi R8</t>
  </si>
  <si>
    <t>R14 = 128</t>
  </si>
  <si>
    <t>Skip if Not Bit Set, R4, R14</t>
  </si>
  <si>
    <t>GA-0 (glyph, tail)</t>
  </si>
  <si>
    <t>Cap-Special</t>
  </si>
  <si>
    <t>"-" (dash)</t>
  </si>
  <si>
    <t>(scroll timer delay)</t>
  </si>
  <si>
    <t>(bug, should be 528)</t>
  </si>
  <si>
    <t>(see IBM 5100 MIM 6-24)</t>
  </si>
  <si>
    <t>(pg 336, Internal Code Chart)</t>
  </si>
  <si>
    <t>(fixed once computed, row1)</t>
  </si>
  <si>
    <t>(fixed once computed, row2)</t>
  </si>
  <si>
    <t>(fixed once computed, row3)</t>
  </si>
  <si>
    <t>(fixed once computed, row4)</t>
  </si>
  <si>
    <t>(fixed once computed, row5)</t>
  </si>
  <si>
    <t>(fixed once computed, row6)</t>
  </si>
  <si>
    <t>(fixed once computed, row7)</t>
  </si>
  <si>
    <t>(fixed once computed, row8)</t>
  </si>
  <si>
    <t>(fixed once computed, row9)</t>
  </si>
  <si>
    <t>(fixed once computed, row10)</t>
  </si>
  <si>
    <t>(current row1 address)</t>
  </si>
  <si>
    <t>(current row2 address)</t>
  </si>
  <si>
    <t>(current row3 address)</t>
  </si>
  <si>
    <t>(current row4 address)</t>
  </si>
  <si>
    <t>(current row5 address)</t>
  </si>
  <si>
    <t>(current row6 address)</t>
  </si>
  <si>
    <t>(current row7 address)</t>
  </si>
  <si>
    <t>(current row8 address)</t>
  </si>
  <si>
    <t>(current row9 address)</t>
  </si>
  <si>
    <t>(current row10 address)</t>
  </si>
  <si>
    <t>J --&gt; 'M' in "PALm"</t>
  </si>
  <si>
    <t>(temp storage for single row scroll)</t>
  </si>
  <si>
    <t>if (R6!=R5)</t>
  </si>
  <si>
    <t>if (R6==R5)</t>
  </si>
  <si>
    <t>if (R6!=R4)</t>
  </si>
  <si>
    <t>if (R6==R4)</t>
  </si>
  <si>
    <t>if (R4!=0)</t>
  </si>
  <si>
    <t>if (R4==0)</t>
  </si>
  <si>
    <t>if (R5!=0)</t>
  </si>
  <si>
    <t>if (R5==0)</t>
  </si>
  <si>
    <t>if (R9 != 0)</t>
  </si>
  <si>
    <t>if (R9 == 0)</t>
  </si>
  <si>
    <t>Hi R5 = Lo R5</t>
  </si>
  <si>
    <t>Hi R5 = Lo R7</t>
  </si>
  <si>
    <t>MEM[R11] = R5, R11=R11+1</t>
  </si>
  <si>
    <t>52</t>
  </si>
  <si>
    <t>36</t>
  </si>
  <si>
    <t>4A</t>
  </si>
  <si>
    <t>B5</t>
  </si>
  <si>
    <t>BA</t>
  </si>
  <si>
    <t>87</t>
  </si>
  <si>
    <t>80</t>
  </si>
  <si>
    <t>BB</t>
  </si>
  <si>
    <t>BE</t>
  </si>
  <si>
    <t>92</t>
  </si>
  <si>
    <t>86</t>
  </si>
  <si>
    <t>E6</t>
  </si>
  <si>
    <t>37</t>
  </si>
  <si>
    <t>56</t>
  </si>
  <si>
    <t>3B</t>
  </si>
  <si>
    <t>4E</t>
  </si>
  <si>
    <t>2A</t>
  </si>
  <si>
    <t>B0</t>
  </si>
  <si>
    <t>D0</t>
  </si>
  <si>
    <t>B1</t>
  </si>
  <si>
    <t>C2</t>
  </si>
  <si>
    <t>8D</t>
  </si>
  <si>
    <t>C6</t>
  </si>
  <si>
    <t>AF</t>
  </si>
  <si>
    <t>B3</t>
  </si>
  <si>
    <t>(space/blank)</t>
  </si>
  <si>
    <t>v</t>
  </si>
  <si>
    <t>i</t>
  </si>
  <si>
    <t>n</t>
  </si>
  <si>
    <t>t</t>
  </si>
  <si>
    <t>a</t>
  </si>
  <si>
    <t>g</t>
  </si>
  <si>
    <t>e</t>
  </si>
  <si>
    <t>(underscore)</t>
  </si>
  <si>
    <t>c</t>
  </si>
  <si>
    <t>o</t>
  </si>
  <si>
    <t>m</t>
  </si>
  <si>
    <t>p</t>
  </si>
  <si>
    <t>u</t>
  </si>
  <si>
    <t>r</t>
  </si>
  <si>
    <t>f</t>
  </si>
  <si>
    <t>s</t>
  </si>
  <si>
    <t>l</t>
  </si>
  <si>
    <t>Lo R5 = Hi R7</t>
  </si>
  <si>
    <t>R14 = 32</t>
  </si>
  <si>
    <t>Lo R5 = BG_SYMBOL</t>
  </si>
  <si>
    <t>Lo R14 = 64</t>
  </si>
  <si>
    <t>if R14 bits set in R4</t>
  </si>
  <si>
    <t>if Bits are Set: Branch</t>
  </si>
  <si>
    <t>else: Lo R5 = BG_SYMBOL</t>
  </si>
  <si>
    <t>placeholder for keyboard handler</t>
  </si>
  <si>
    <t>R11 = R11+1</t>
  </si>
  <si>
    <t>R5 is not zero: branch</t>
  </si>
  <si>
    <t>else: Return via R2 value</t>
  </si>
  <si>
    <t>R4 = R4-1</t>
  </si>
  <si>
    <t>R11 = R11+255</t>
  </si>
  <si>
    <t>R4 is not zero: branch</t>
  </si>
  <si>
    <t>else: branch</t>
  </si>
  <si>
    <t>Lo R14 = 16</t>
  </si>
  <si>
    <t>Skip if R4 Not Bit Set (of R14)</t>
  </si>
  <si>
    <t>Bits are set: branch</t>
  </si>
  <si>
    <t>Lo R14 = 8</t>
  </si>
  <si>
    <t>Skip if Not Bit Set</t>
  </si>
  <si>
    <t>Lo R14 = 4</t>
  </si>
  <si>
    <t>Skip Not Bit Set</t>
  </si>
  <si>
    <t>Lo R14 = 2</t>
  </si>
  <si>
    <t>Lo R14 = 1</t>
  </si>
  <si>
    <t>R4 = R8</t>
  </si>
  <si>
    <t>Lo R15 = 128</t>
  </si>
  <si>
    <t>R2 = @DELAY_COUNT</t>
  </si>
  <si>
    <t>R3 = $2CFF (initial delay value)</t>
  </si>
  <si>
    <t>MEM[R2] = R3</t>
  </si>
  <si>
    <t>(old position of delay_1)</t>
  </si>
  <si>
    <t>(removed DELAY_COUNT)</t>
  </si>
  <si>
    <t>00FC</t>
  </si>
  <si>
    <t>009C</t>
  </si>
  <si>
    <t>3E1C</t>
  </si>
  <si>
    <t>J</t>
  </si>
  <si>
    <t>3838</t>
  </si>
  <si>
    <t>3C3E</t>
  </si>
  <si>
    <t>K</t>
  </si>
  <si>
    <t>0A</t>
  </si>
  <si>
    <t>0B</t>
  </si>
  <si>
    <t>Q</t>
  </si>
  <si>
    <t>0606</t>
  </si>
  <si>
    <t>0F06</t>
  </si>
  <si>
    <t>07FF</t>
  </si>
  <si>
    <t>FFF8</t>
  </si>
  <si>
    <t>00F8</t>
  </si>
  <si>
    <t>C000</t>
  </si>
  <si>
    <t>607F</t>
  </si>
  <si>
    <t>6000</t>
  </si>
  <si>
    <t>GA-6 (glyph)</t>
  </si>
  <si>
    <t>GA-7 (glyph)</t>
  </si>
  <si>
    <t>GA-8 (glyph)</t>
  </si>
  <si>
    <t>GA-9 (glyph)</t>
  </si>
  <si>
    <t>GA-10 (glyph)</t>
  </si>
  <si>
    <t>FILL</t>
  </si>
  <si>
    <t>GA-0 (glyph, HILT)</t>
  </si>
  <si>
    <t>16</t>
  </si>
  <si>
    <t>V</t>
  </si>
  <si>
    <t>IBM 5110: replace $0064 with $0069</t>
  </si>
  <si>
    <t>1A</t>
  </si>
  <si>
    <t>2B</t>
  </si>
  <si>
    <t>60</t>
  </si>
  <si>
    <t>,</t>
  </si>
  <si>
    <t/>
  </si>
  <si>
    <t>!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</si>
  <si>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</si>
  <si>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</si>
  <si>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</si>
  <si>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</si>
  <si>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</si>
  <si>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</si>
  <si>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</si>
  <si>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</si>
  <si>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</si>
  <si>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</si>
  <si>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</si>
  <si>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</si>
  <si>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</si>
  <si>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</si>
  <si>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</si>
  <si>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</si>
  <si>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Let R9 be how many characters to convert into "big letters"</t>
  </si>
  <si>
    <t>For convenience, we limit our processing to 255 characters.  Using this max would require ~20KB of RWS.</t>
  </si>
  <si>
    <t>Initialize R10 to 0.  This register will be used to hold the total number of bytes required per expanded "big letter" row.</t>
  </si>
  <si>
    <t>(set the Hi to Lo, making R10 complete equal to 0000)</t>
  </si>
  <si>
    <t>If (R9 != 0) then Branch…</t>
  </si>
  <si>
    <t>ElseIf (R9 == 0) then Branch…</t>
  </si>
  <si>
    <t>Decrement that we've accounted for one entry that is to be expanded.</t>
  </si>
  <si>
    <t>Skip if (Lo R9) is Zero</t>
  </si>
  <si>
    <t>R9 is now re-purposed to be the upper (Hi) value of the total byte-width-per-row that was accumulated into R10.</t>
  </si>
  <si>
    <t>Each "big letter" is 8 characters wide, so increment by this amount.  While number characters is limited to 255, the "total row byte length" is x8 of this (and so could be &gt;255)</t>
  </si>
  <si>
    <t>Repeat for remaining number of letters indicated by the "banner length."</t>
  </si>
  <si>
    <t>(banner string length: 141)</t>
  </si>
  <si>
    <t>(not including END OF STRING 0xFF marker)</t>
  </si>
  <si>
    <t>DO_COL1:</t>
  </si>
  <si>
    <t>DO_COL1_R2: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</si>
</sst>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5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6" fontId="1" fillId="3" borderId="0" xfId="0" quotePrefix="1" applyNumberFormat="1" applyFont="1" applyFill="1" applyAlignment="1">
      <alignment horizontal="right"/>
    </xf>
    <xf numFmtId="6" fontId="1" fillId="3" borderId="0" xfId="0" applyNumberFormat="1" applyFont="1" applyFill="1" applyAlignment="1">
      <alignment horizontal="left"/>
    </xf>
    <xf numFmtId="49" fontId="1" fillId="3" borderId="0" xfId="0" quotePrefix="1" applyNumberFormat="1" applyFont="1" applyFill="1" applyAlignment="1">
      <alignment horizontal="right"/>
    </xf>
    <xf numFmtId="0" fontId="1" fillId="3" borderId="0" xfId="0" quotePrefix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/>
    <xf numFmtId="49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49" fontId="1" fillId="0" borderId="0" xfId="0" quotePrefix="1" applyNumberFormat="1" applyFont="1"/>
    <xf numFmtId="0" fontId="1" fillId="6" borderId="0" xfId="0" quotePrefix="1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92B1-5CF3-43E5-9B7A-D63EFC364AE9}">
  <dimension ref="A1:AA1821"/>
  <sheetViews>
    <sheetView tabSelected="1" zoomScale="160" zoomScaleNormal="160" workbookViewId="0"/>
  </sheetViews>
  <sheetFormatPr defaultRowHeight="11.25" x14ac:dyDescent="0.2"/>
  <cols>
    <col min="1" max="1" width="23.140625" style="1" customWidth="1"/>
    <col min="2" max="2" width="5.28515625" style="1" customWidth="1"/>
    <col min="3" max="3" width="1.5703125" style="1" customWidth="1"/>
    <col min="4" max="4" width="5.5703125" style="1" customWidth="1"/>
    <col min="5" max="5" width="5.85546875" style="1" customWidth="1"/>
    <col min="6" max="6" width="5.42578125" style="2" customWidth="1"/>
    <col min="7" max="7" width="29.42578125" style="2" customWidth="1"/>
    <col min="8" max="8" width="19" style="2" customWidth="1"/>
    <col min="9" max="9" width="33.28515625" style="1" customWidth="1"/>
    <col min="10" max="10" width="28.85546875" style="21" customWidth="1"/>
    <col min="11" max="27" width="3.140625" style="1" customWidth="1"/>
    <col min="28" max="16384" width="9.140625" style="1"/>
  </cols>
  <sheetData>
    <row r="1" spans="1:10" x14ac:dyDescent="0.2">
      <c r="A1" s="1" t="s">
        <v>659</v>
      </c>
    </row>
    <row r="2" spans="1:10" s="3" customFormat="1" x14ac:dyDescent="0.2">
      <c r="A2" s="3" t="s">
        <v>627</v>
      </c>
      <c r="B2" s="3" t="s">
        <v>628</v>
      </c>
      <c r="D2" s="4" t="s">
        <v>629</v>
      </c>
      <c r="E2" s="5" t="s">
        <v>649</v>
      </c>
      <c r="F2" s="5"/>
      <c r="H2" s="5"/>
      <c r="J2" s="22"/>
    </row>
    <row r="3" spans="1:10" s="3" customFormat="1" x14ac:dyDescent="0.2">
      <c r="A3" s="3" t="s">
        <v>630</v>
      </c>
      <c r="B3" s="3" t="s">
        <v>628</v>
      </c>
      <c r="D3" s="4">
        <v>64</v>
      </c>
      <c r="E3" s="5" t="s">
        <v>650</v>
      </c>
      <c r="F3" s="5"/>
      <c r="H3" s="5"/>
      <c r="J3" s="22"/>
    </row>
    <row r="4" spans="1:10" s="3" customFormat="1" x14ac:dyDescent="0.2">
      <c r="A4" s="3" t="s">
        <v>631</v>
      </c>
      <c r="B4" s="3" t="s">
        <v>628</v>
      </c>
      <c r="D4" s="4">
        <v>16</v>
      </c>
      <c r="E4" s="5" t="s">
        <v>651</v>
      </c>
      <c r="F4" s="5"/>
      <c r="H4" s="5"/>
      <c r="J4" s="22"/>
    </row>
    <row r="5" spans="1:10" s="3" customFormat="1" x14ac:dyDescent="0.2">
      <c r="A5" s="3" t="s">
        <v>632</v>
      </c>
      <c r="B5" s="3" t="s">
        <v>628</v>
      </c>
      <c r="D5" s="6" t="s">
        <v>690</v>
      </c>
      <c r="E5" s="5" t="s">
        <v>652</v>
      </c>
      <c r="F5" s="5"/>
      <c r="H5" s="5"/>
      <c r="J5" s="22"/>
    </row>
    <row r="6" spans="1:10" s="3" customFormat="1" x14ac:dyDescent="0.2">
      <c r="A6" s="3" t="s">
        <v>633</v>
      </c>
      <c r="B6" s="3" t="s">
        <v>628</v>
      </c>
      <c r="D6" s="6" t="s">
        <v>689</v>
      </c>
      <c r="E6" s="5" t="s">
        <v>653</v>
      </c>
      <c r="F6" s="5"/>
      <c r="H6" s="5" t="s">
        <v>634</v>
      </c>
      <c r="J6" s="22"/>
    </row>
    <row r="7" spans="1:10" s="3" customFormat="1" x14ac:dyDescent="0.2">
      <c r="A7" s="3" t="s">
        <v>635</v>
      </c>
      <c r="B7" s="3" t="s">
        <v>628</v>
      </c>
      <c r="D7" s="6" t="s">
        <v>689</v>
      </c>
      <c r="E7" s="7" t="s">
        <v>654</v>
      </c>
      <c r="F7" s="5"/>
      <c r="H7" s="5"/>
      <c r="J7" s="22"/>
    </row>
    <row r="8" spans="1:10" s="3" customFormat="1" x14ac:dyDescent="0.2">
      <c r="A8" s="3" t="s">
        <v>636</v>
      </c>
      <c r="B8" s="3" t="s">
        <v>628</v>
      </c>
      <c r="D8" s="4" t="s">
        <v>637</v>
      </c>
      <c r="E8" s="5" t="s">
        <v>638</v>
      </c>
      <c r="F8" s="5"/>
      <c r="H8" s="5"/>
      <c r="J8" s="22"/>
    </row>
    <row r="9" spans="1:10" s="3" customFormat="1" x14ac:dyDescent="0.2">
      <c r="A9" s="3" t="s">
        <v>639</v>
      </c>
      <c r="B9" s="3" t="s">
        <v>628</v>
      </c>
      <c r="D9" s="4" t="s">
        <v>640</v>
      </c>
      <c r="E9" s="7" t="s">
        <v>655</v>
      </c>
      <c r="F9" s="5"/>
      <c r="H9" s="5"/>
      <c r="J9" s="22"/>
    </row>
    <row r="10" spans="1:10" s="3" customFormat="1" x14ac:dyDescent="0.2">
      <c r="A10" s="3" t="s">
        <v>641</v>
      </c>
      <c r="B10" s="3" t="s">
        <v>628</v>
      </c>
      <c r="D10" s="4" t="s">
        <v>640</v>
      </c>
      <c r="E10" s="7" t="s">
        <v>656</v>
      </c>
      <c r="F10" s="5"/>
      <c r="H10" s="5"/>
      <c r="J10" s="22"/>
    </row>
    <row r="11" spans="1:10" s="3" customFormat="1" x14ac:dyDescent="0.2">
      <c r="A11" s="3" t="s">
        <v>642</v>
      </c>
      <c r="B11" s="3" t="s">
        <v>628</v>
      </c>
      <c r="D11" s="4" t="s">
        <v>640</v>
      </c>
      <c r="E11" s="7" t="s">
        <v>654</v>
      </c>
      <c r="F11" s="5"/>
      <c r="H11" s="5"/>
      <c r="J11" s="22"/>
    </row>
    <row r="12" spans="1:10" s="3" customFormat="1" x14ac:dyDescent="0.2">
      <c r="A12" s="3" t="s">
        <v>643</v>
      </c>
      <c r="B12" s="3" t="s">
        <v>628</v>
      </c>
      <c r="D12" s="8" t="s">
        <v>692</v>
      </c>
      <c r="E12" s="5" t="s">
        <v>657</v>
      </c>
      <c r="F12" s="5"/>
      <c r="H12" s="5"/>
      <c r="J12" s="22"/>
    </row>
    <row r="13" spans="1:10" s="3" customFormat="1" x14ac:dyDescent="0.2">
      <c r="A13" s="3" t="s">
        <v>644</v>
      </c>
      <c r="B13" s="3" t="s">
        <v>628</v>
      </c>
      <c r="D13" s="6" t="s">
        <v>660</v>
      </c>
      <c r="E13" s="5" t="s">
        <v>658</v>
      </c>
      <c r="F13" s="5"/>
      <c r="H13" s="5"/>
      <c r="J13" s="22"/>
    </row>
    <row r="14" spans="1:10" s="3" customFormat="1" x14ac:dyDescent="0.2">
      <c r="A14" s="3" t="s">
        <v>645</v>
      </c>
      <c r="B14" s="3" t="s">
        <v>628</v>
      </c>
      <c r="D14" s="9" t="s">
        <v>691</v>
      </c>
      <c r="E14" s="5" t="s">
        <v>693</v>
      </c>
      <c r="F14" s="5"/>
      <c r="H14" s="5"/>
      <c r="J14" s="22"/>
    </row>
    <row r="15" spans="1:10" s="3" customFormat="1" x14ac:dyDescent="0.2">
      <c r="E15" s="4"/>
      <c r="F15" s="5"/>
      <c r="G15" s="5"/>
      <c r="H15" s="5"/>
      <c r="J15" s="22"/>
    </row>
    <row r="17" spans="1:27" x14ac:dyDescent="0.2">
      <c r="A17" s="3"/>
      <c r="B17" s="3"/>
      <c r="C17" s="3"/>
      <c r="E17" s="1" t="s">
        <v>666</v>
      </c>
    </row>
    <row r="18" spans="1:27" x14ac:dyDescent="0.2">
      <c r="A18" s="10"/>
      <c r="B18" s="10"/>
      <c r="C18" s="10"/>
      <c r="E18" s="1" t="s">
        <v>667</v>
      </c>
    </row>
    <row r="19" spans="1:27" x14ac:dyDescent="0.2">
      <c r="A19" s="11"/>
      <c r="B19" s="11"/>
      <c r="C19" s="11"/>
      <c r="E19" s="1" t="s">
        <v>687</v>
      </c>
    </row>
    <row r="20" spans="1:27" x14ac:dyDescent="0.2">
      <c r="A20" s="12"/>
      <c r="B20" s="12"/>
      <c r="C20" s="12"/>
      <c r="E20" s="1" t="s">
        <v>688</v>
      </c>
    </row>
    <row r="21" spans="1:27" x14ac:dyDescent="0.2">
      <c r="A21" s="13"/>
      <c r="B21" s="13"/>
      <c r="C21" s="13"/>
      <c r="E21" s="1" t="s">
        <v>685</v>
      </c>
    </row>
    <row r="23" spans="1:27" x14ac:dyDescent="0.2">
      <c r="D23" s="1" t="s">
        <v>612</v>
      </c>
      <c r="E23" s="1" t="s">
        <v>611</v>
      </c>
      <c r="F23" s="2" t="s">
        <v>617</v>
      </c>
      <c r="G23" s="2" t="s">
        <v>618</v>
      </c>
      <c r="K23" s="1" t="s">
        <v>1002</v>
      </c>
      <c r="L23" s="1" t="s">
        <v>1003</v>
      </c>
      <c r="M23" s="1" t="s">
        <v>1004</v>
      </c>
      <c r="N23" s="1" t="s">
        <v>1005</v>
      </c>
      <c r="O23" s="1" t="s">
        <v>1006</v>
      </c>
      <c r="P23" s="1" t="s">
        <v>1007</v>
      </c>
      <c r="Q23" s="1" t="s">
        <v>1008</v>
      </c>
      <c r="R23" s="1" t="s">
        <v>1009</v>
      </c>
      <c r="S23" s="1" t="s">
        <v>1010</v>
      </c>
      <c r="T23" s="1" t="s">
        <v>1011</v>
      </c>
      <c r="U23" s="1" t="s">
        <v>1012</v>
      </c>
      <c r="V23" s="1" t="s">
        <v>1013</v>
      </c>
      <c r="W23" s="1" t="s">
        <v>1014</v>
      </c>
      <c r="X23" s="1" t="s">
        <v>1015</v>
      </c>
      <c r="Y23" s="1" t="s">
        <v>1016</v>
      </c>
      <c r="Z23" s="1" t="s">
        <v>1016</v>
      </c>
      <c r="AA23" s="1" t="s">
        <v>1017</v>
      </c>
    </row>
    <row r="24" spans="1:27" x14ac:dyDescent="0.2">
      <c r="A24" s="1" t="s">
        <v>615</v>
      </c>
      <c r="B24" s="1" t="s">
        <v>694</v>
      </c>
      <c r="D24" s="1" t="s">
        <v>614</v>
      </c>
      <c r="E24" s="1" t="s">
        <v>613</v>
      </c>
      <c r="F24" s="2" t="s">
        <v>616</v>
      </c>
      <c r="G24" s="2" t="s">
        <v>616</v>
      </c>
      <c r="H24" s="2" t="s">
        <v>827</v>
      </c>
      <c r="I24" s="1" t="s">
        <v>815</v>
      </c>
      <c r="J24" s="21" t="s">
        <v>816</v>
      </c>
    </row>
    <row r="25" spans="1:27" x14ac:dyDescent="0.2">
      <c r="F25" s="14"/>
      <c r="G25" s="10"/>
    </row>
    <row r="26" spans="1:27" x14ac:dyDescent="0.2">
      <c r="F26" s="14"/>
      <c r="G26" s="10"/>
    </row>
    <row r="27" spans="1:27" x14ac:dyDescent="0.2">
      <c r="F27" s="14"/>
      <c r="G27" s="10"/>
    </row>
    <row r="28" spans="1:27" x14ac:dyDescent="0.2">
      <c r="F28" s="14"/>
      <c r="G28" s="10"/>
    </row>
    <row r="29" spans="1:27" x14ac:dyDescent="0.2">
      <c r="F29" s="14"/>
      <c r="G29" s="10"/>
    </row>
    <row r="30" spans="1:27" x14ac:dyDescent="0.2">
      <c r="F30" s="14"/>
      <c r="G30" s="10"/>
    </row>
    <row r="31" spans="1:27" x14ac:dyDescent="0.2">
      <c r="F31" s="14"/>
      <c r="G31" s="10"/>
    </row>
    <row r="32" spans="1:27" x14ac:dyDescent="0.2">
      <c r="F32" s="14"/>
      <c r="G32" s="10"/>
    </row>
    <row r="33" spans="1:10" x14ac:dyDescent="0.2">
      <c r="B33" s="1">
        <v>2</v>
      </c>
      <c r="C33" s="1">
        <v>2</v>
      </c>
      <c r="D33" s="1">
        <v>1792</v>
      </c>
      <c r="E33" s="15" t="str">
        <f>DEC2HEX(D33,4)</f>
        <v>0700</v>
      </c>
      <c r="F33" s="14" t="s">
        <v>445</v>
      </c>
      <c r="G33" s="10" t="s">
        <v>6</v>
      </c>
    </row>
    <row r="34" spans="1:10" x14ac:dyDescent="0.2">
      <c r="B34" s="1">
        <f>B33+2</f>
        <v>4</v>
      </c>
      <c r="C34" s="1">
        <v>2</v>
      </c>
      <c r="D34" s="1">
        <f t="shared" ref="D34:D90" si="0">D33+2</f>
        <v>1794</v>
      </c>
      <c r="E34" s="1" t="str">
        <f>DEC2HEX(D34,4)</f>
        <v>0702</v>
      </c>
      <c r="F34" s="14" t="s">
        <v>7</v>
      </c>
      <c r="G34" s="10"/>
    </row>
    <row r="35" spans="1:10" x14ac:dyDescent="0.2">
      <c r="B35" s="1">
        <f t="shared" ref="B35:B98" si="1">B34+2</f>
        <v>6</v>
      </c>
      <c r="C35" s="1">
        <v>2</v>
      </c>
      <c r="D35" s="1">
        <f t="shared" si="0"/>
        <v>1796</v>
      </c>
      <c r="E35" s="1" t="str">
        <f>DEC2HEX(D35,4)</f>
        <v>0704</v>
      </c>
      <c r="F35" s="14" t="s">
        <v>8</v>
      </c>
      <c r="G35" s="10"/>
    </row>
    <row r="36" spans="1:10" ht="33.75" x14ac:dyDescent="0.2">
      <c r="A36" s="1" t="s">
        <v>453</v>
      </c>
      <c r="B36" s="1">
        <f t="shared" si="1"/>
        <v>8</v>
      </c>
      <c r="C36" s="1">
        <v>2</v>
      </c>
      <c r="D36" s="1">
        <f t="shared" si="0"/>
        <v>1798</v>
      </c>
      <c r="E36" s="1" t="str">
        <f>DEC2HEX(D36,4)</f>
        <v>0706</v>
      </c>
      <c r="F36" s="14" t="s">
        <v>9</v>
      </c>
      <c r="G36" s="10" t="s">
        <v>10</v>
      </c>
      <c r="I36" s="1" t="s">
        <v>817</v>
      </c>
      <c r="J36" s="21" t="s">
        <v>1018</v>
      </c>
    </row>
    <row r="37" spans="1:10" x14ac:dyDescent="0.2">
      <c r="B37" s="1">
        <f t="shared" si="1"/>
        <v>10</v>
      </c>
      <c r="C37" s="1">
        <v>2</v>
      </c>
      <c r="D37" s="1">
        <f t="shared" si="0"/>
        <v>1800</v>
      </c>
      <c r="E37" s="1" t="str">
        <f>DEC2HEX(D37,4)</f>
        <v>0708</v>
      </c>
      <c r="F37" s="14" t="s">
        <v>446</v>
      </c>
      <c r="G37" s="10"/>
    </row>
    <row r="38" spans="1:10" ht="45" x14ac:dyDescent="0.2">
      <c r="B38" s="1">
        <f t="shared" si="1"/>
        <v>12</v>
      </c>
      <c r="C38" s="1">
        <v>2</v>
      </c>
      <c r="D38" s="1">
        <f t="shared" si="0"/>
        <v>1802</v>
      </c>
      <c r="E38" s="1" t="str">
        <f>DEC2HEX(D38,4)</f>
        <v>070A</v>
      </c>
      <c r="F38" s="14" t="s">
        <v>447</v>
      </c>
      <c r="G38" s="10" t="s">
        <v>11</v>
      </c>
      <c r="I38" s="1" t="s">
        <v>818</v>
      </c>
      <c r="J38" s="21" t="s">
        <v>1019</v>
      </c>
    </row>
    <row r="39" spans="1:10" ht="56.25" x14ac:dyDescent="0.2">
      <c r="B39" s="1">
        <f t="shared" si="1"/>
        <v>14</v>
      </c>
      <c r="C39" s="1">
        <v>2</v>
      </c>
      <c r="D39" s="1">
        <f t="shared" si="0"/>
        <v>1804</v>
      </c>
      <c r="E39" s="1" t="str">
        <f>DEC2HEX(D39,4)</f>
        <v>070C</v>
      </c>
      <c r="F39" s="14" t="s">
        <v>12</v>
      </c>
      <c r="G39" s="10" t="s">
        <v>13</v>
      </c>
      <c r="I39" s="1" t="s">
        <v>819</v>
      </c>
      <c r="J39" s="21" t="s">
        <v>1020</v>
      </c>
    </row>
    <row r="40" spans="1:10" ht="22.5" x14ac:dyDescent="0.2">
      <c r="B40" s="1">
        <f t="shared" si="1"/>
        <v>16</v>
      </c>
      <c r="C40" s="1">
        <v>2</v>
      </c>
      <c r="D40" s="1">
        <f t="shared" si="0"/>
        <v>1806</v>
      </c>
      <c r="E40" s="1" t="str">
        <f>DEC2HEX(D40,4)</f>
        <v>070E</v>
      </c>
      <c r="F40" s="14" t="s">
        <v>14</v>
      </c>
      <c r="G40" s="10" t="s">
        <v>15</v>
      </c>
      <c r="I40" s="1" t="s">
        <v>820</v>
      </c>
      <c r="J40" s="21" t="s">
        <v>1021</v>
      </c>
    </row>
    <row r="41" spans="1:10" x14ac:dyDescent="0.2">
      <c r="A41" s="1" t="s">
        <v>454</v>
      </c>
      <c r="B41" s="1">
        <f t="shared" si="1"/>
        <v>18</v>
      </c>
      <c r="C41" s="1">
        <v>2</v>
      </c>
      <c r="D41" s="1">
        <f t="shared" si="0"/>
        <v>1808</v>
      </c>
      <c r="E41" s="1" t="str">
        <f>DEC2HEX(D41,4)</f>
        <v>0710</v>
      </c>
      <c r="F41" s="14" t="s">
        <v>16</v>
      </c>
      <c r="G41" s="10" t="s">
        <v>17</v>
      </c>
      <c r="I41" s="1" t="s">
        <v>1025</v>
      </c>
    </row>
    <row r="42" spans="1:10" x14ac:dyDescent="0.2">
      <c r="B42" s="1">
        <f t="shared" si="1"/>
        <v>20</v>
      </c>
      <c r="C42" s="1">
        <v>2</v>
      </c>
      <c r="D42" s="1">
        <f t="shared" si="0"/>
        <v>1810</v>
      </c>
      <c r="E42" s="1" t="str">
        <f>DEC2HEX(D42,4)</f>
        <v>0712</v>
      </c>
      <c r="F42" s="14" t="s">
        <v>18</v>
      </c>
      <c r="G42" s="10" t="s">
        <v>19</v>
      </c>
      <c r="I42" s="1" t="s">
        <v>1022</v>
      </c>
    </row>
    <row r="43" spans="1:10" x14ac:dyDescent="0.2">
      <c r="B43" s="1">
        <f t="shared" si="1"/>
        <v>22</v>
      </c>
      <c r="C43" s="1">
        <v>2</v>
      </c>
      <c r="D43" s="1">
        <f t="shared" si="0"/>
        <v>1812</v>
      </c>
      <c r="E43" s="1" t="str">
        <f>DEC2HEX(D43,4)</f>
        <v>0714</v>
      </c>
      <c r="F43" s="14" t="s">
        <v>20</v>
      </c>
      <c r="G43" s="10" t="s">
        <v>21</v>
      </c>
      <c r="I43" s="1" t="s">
        <v>1023</v>
      </c>
    </row>
    <row r="44" spans="1:10" ht="78.75" x14ac:dyDescent="0.2">
      <c r="A44" s="1" t="s">
        <v>455</v>
      </c>
      <c r="B44" s="1">
        <f t="shared" si="1"/>
        <v>24</v>
      </c>
      <c r="C44" s="1">
        <v>2</v>
      </c>
      <c r="D44" s="1">
        <f t="shared" si="0"/>
        <v>1814</v>
      </c>
      <c r="E44" s="1" t="str">
        <f>DEC2HEX(D44,4)</f>
        <v>0716</v>
      </c>
      <c r="F44" s="14" t="s">
        <v>22</v>
      </c>
      <c r="G44" s="10" t="s">
        <v>23</v>
      </c>
      <c r="I44" s="1" t="s">
        <v>821</v>
      </c>
      <c r="J44" s="21" t="s">
        <v>1027</v>
      </c>
    </row>
    <row r="45" spans="1:10" ht="33.75" x14ac:dyDescent="0.2">
      <c r="B45" s="1">
        <f t="shared" si="1"/>
        <v>26</v>
      </c>
      <c r="C45" s="1">
        <v>2</v>
      </c>
      <c r="D45" s="1">
        <f t="shared" si="0"/>
        <v>1816</v>
      </c>
      <c r="E45" s="1" t="str">
        <f>DEC2HEX(D45,4)</f>
        <v>0718</v>
      </c>
      <c r="F45" s="14" t="s">
        <v>449</v>
      </c>
      <c r="G45" s="10" t="s">
        <v>24</v>
      </c>
      <c r="I45" s="1" t="s">
        <v>822</v>
      </c>
      <c r="J45" s="21" t="s">
        <v>1024</v>
      </c>
    </row>
    <row r="46" spans="1:10" ht="33.75" x14ac:dyDescent="0.2">
      <c r="B46" s="1">
        <f t="shared" si="1"/>
        <v>28</v>
      </c>
      <c r="C46" s="1">
        <v>2</v>
      </c>
      <c r="D46" s="1">
        <f t="shared" si="0"/>
        <v>1818</v>
      </c>
      <c r="E46" s="1" t="str">
        <f>DEC2HEX(D46,4)</f>
        <v>071A</v>
      </c>
      <c r="F46" s="14" t="s">
        <v>25</v>
      </c>
      <c r="G46" s="10" t="s">
        <v>26</v>
      </c>
      <c r="J46" s="21" t="s">
        <v>1028</v>
      </c>
    </row>
    <row r="47" spans="1:10" ht="56.25" x14ac:dyDescent="0.2">
      <c r="A47" s="1" t="s">
        <v>456</v>
      </c>
      <c r="B47" s="1">
        <f t="shared" si="1"/>
        <v>30</v>
      </c>
      <c r="C47" s="1">
        <v>2</v>
      </c>
      <c r="D47" s="1">
        <f t="shared" si="0"/>
        <v>1820</v>
      </c>
      <c r="E47" s="1" t="str">
        <f>DEC2HEX(D47,4)</f>
        <v>071C</v>
      </c>
      <c r="F47" s="14" t="s">
        <v>27</v>
      </c>
      <c r="G47" s="10" t="s">
        <v>28</v>
      </c>
      <c r="I47" s="1" t="s">
        <v>823</v>
      </c>
      <c r="J47" s="21" t="s">
        <v>1026</v>
      </c>
    </row>
    <row r="48" spans="1:10" x14ac:dyDescent="0.2">
      <c r="B48" s="1">
        <f t="shared" si="1"/>
        <v>32</v>
      </c>
      <c r="C48" s="1">
        <v>2</v>
      </c>
      <c r="D48" s="1">
        <f t="shared" si="0"/>
        <v>1822</v>
      </c>
      <c r="E48" s="1" t="str">
        <f>DEC2HEX(D48,4)</f>
        <v>071E</v>
      </c>
      <c r="F48" s="14" t="s">
        <v>29</v>
      </c>
      <c r="G48" s="10" t="s">
        <v>30</v>
      </c>
      <c r="I48" s="1" t="s">
        <v>824</v>
      </c>
    </row>
    <row r="49" spans="2:9" x14ac:dyDescent="0.2">
      <c r="B49" s="1">
        <f t="shared" si="1"/>
        <v>34</v>
      </c>
      <c r="C49" s="1">
        <v>2</v>
      </c>
      <c r="D49" s="1">
        <f t="shared" si="0"/>
        <v>1824</v>
      </c>
      <c r="E49" s="1" t="str">
        <f>DEC2HEX(D49,4)</f>
        <v>0720</v>
      </c>
      <c r="F49" s="14" t="s">
        <v>538</v>
      </c>
      <c r="G49" s="10"/>
    </row>
    <row r="50" spans="2:9" x14ac:dyDescent="0.2">
      <c r="B50" s="1">
        <f t="shared" si="1"/>
        <v>36</v>
      </c>
      <c r="C50" s="1">
        <v>2</v>
      </c>
      <c r="D50" s="1">
        <f t="shared" si="0"/>
        <v>1826</v>
      </c>
      <c r="E50" s="1" t="str">
        <f>DEC2HEX(D50,4)</f>
        <v>0722</v>
      </c>
      <c r="F50" s="14" t="s">
        <v>31</v>
      </c>
      <c r="G50" s="10" t="s">
        <v>32</v>
      </c>
      <c r="I50" s="1" t="s">
        <v>825</v>
      </c>
    </row>
    <row r="51" spans="2:9" x14ac:dyDescent="0.2">
      <c r="B51" s="1">
        <f t="shared" si="1"/>
        <v>38</v>
      </c>
      <c r="C51" s="1">
        <v>2</v>
      </c>
      <c r="D51" s="1">
        <f t="shared" si="0"/>
        <v>1828</v>
      </c>
      <c r="E51" s="1" t="str">
        <f>DEC2HEX(D51,4)</f>
        <v>0724</v>
      </c>
      <c r="F51" s="14" t="s">
        <v>33</v>
      </c>
      <c r="G51" s="10"/>
    </row>
    <row r="52" spans="2:9" x14ac:dyDescent="0.2">
      <c r="B52" s="1">
        <f t="shared" si="1"/>
        <v>40</v>
      </c>
      <c r="C52" s="1">
        <v>2</v>
      </c>
      <c r="D52" s="1">
        <f t="shared" si="0"/>
        <v>1830</v>
      </c>
      <c r="E52" s="1" t="str">
        <f>DEC2HEX(D52,4)</f>
        <v>0726</v>
      </c>
      <c r="F52" s="14" t="s">
        <v>34</v>
      </c>
      <c r="G52" s="10" t="s">
        <v>35</v>
      </c>
      <c r="I52" s="1" t="s">
        <v>826</v>
      </c>
    </row>
    <row r="53" spans="2:9" x14ac:dyDescent="0.2">
      <c r="B53" s="1">
        <f t="shared" si="1"/>
        <v>42</v>
      </c>
      <c r="C53" s="1">
        <v>2</v>
      </c>
      <c r="D53" s="1">
        <f t="shared" si="0"/>
        <v>1832</v>
      </c>
      <c r="E53" s="1" t="str">
        <f>DEC2HEX(D53,4)</f>
        <v>0728</v>
      </c>
      <c r="F53" s="14" t="s">
        <v>36</v>
      </c>
      <c r="G53" s="10"/>
    </row>
    <row r="54" spans="2:9" x14ac:dyDescent="0.2">
      <c r="B54" s="1">
        <f t="shared" si="1"/>
        <v>44</v>
      </c>
      <c r="C54" s="1">
        <v>2</v>
      </c>
      <c r="D54" s="1">
        <f t="shared" si="0"/>
        <v>1834</v>
      </c>
      <c r="E54" s="1" t="str">
        <f>DEC2HEX(D54,4)</f>
        <v>072A</v>
      </c>
      <c r="F54" s="14" t="s">
        <v>37</v>
      </c>
      <c r="G54" s="10" t="s">
        <v>38</v>
      </c>
      <c r="H54" s="2" t="s">
        <v>621</v>
      </c>
      <c r="I54" s="1" t="s">
        <v>828</v>
      </c>
    </row>
    <row r="55" spans="2:9" x14ac:dyDescent="0.2">
      <c r="B55" s="1">
        <f t="shared" si="1"/>
        <v>46</v>
      </c>
      <c r="C55" s="1">
        <v>2</v>
      </c>
      <c r="D55" s="1">
        <f t="shared" si="0"/>
        <v>1836</v>
      </c>
      <c r="E55" s="1" t="str">
        <f>DEC2HEX(D55,4)</f>
        <v>072C</v>
      </c>
      <c r="F55" s="14" t="s">
        <v>39</v>
      </c>
      <c r="G55" s="10" t="s">
        <v>40</v>
      </c>
      <c r="I55" s="1" t="s">
        <v>829</v>
      </c>
    </row>
    <row r="56" spans="2:9" x14ac:dyDescent="0.2">
      <c r="B56" s="1">
        <f t="shared" si="1"/>
        <v>48</v>
      </c>
      <c r="C56" s="1">
        <v>2</v>
      </c>
      <c r="D56" s="1">
        <f t="shared" si="0"/>
        <v>1838</v>
      </c>
      <c r="E56" s="1" t="str">
        <f>DEC2HEX(D56,4)</f>
        <v>072E</v>
      </c>
      <c r="F56" s="14" t="s">
        <v>445</v>
      </c>
      <c r="G56" s="10" t="s">
        <v>41</v>
      </c>
    </row>
    <row r="57" spans="2:9" x14ac:dyDescent="0.2">
      <c r="B57" s="1">
        <f t="shared" si="1"/>
        <v>50</v>
      </c>
      <c r="C57" s="1">
        <v>2</v>
      </c>
      <c r="D57" s="1">
        <f t="shared" si="0"/>
        <v>1840</v>
      </c>
      <c r="E57" s="1" t="str">
        <f>DEC2HEX(D57,4)</f>
        <v>0730</v>
      </c>
      <c r="F57" s="14" t="s">
        <v>7</v>
      </c>
      <c r="G57" s="10"/>
    </row>
    <row r="58" spans="2:9" x14ac:dyDescent="0.2">
      <c r="B58" s="1">
        <f t="shared" si="1"/>
        <v>52</v>
      </c>
      <c r="C58" s="1">
        <v>2</v>
      </c>
      <c r="D58" s="1">
        <f t="shared" si="0"/>
        <v>1842</v>
      </c>
      <c r="E58" s="1" t="str">
        <f>DEC2HEX(D58,4)</f>
        <v>0732</v>
      </c>
      <c r="F58" s="14" t="s">
        <v>42</v>
      </c>
      <c r="G58" s="10"/>
    </row>
    <row r="59" spans="2:9" x14ac:dyDescent="0.2">
      <c r="B59" s="1">
        <f t="shared" si="1"/>
        <v>54</v>
      </c>
      <c r="C59" s="1">
        <v>2</v>
      </c>
      <c r="D59" s="1">
        <f t="shared" si="0"/>
        <v>1844</v>
      </c>
      <c r="E59" s="1" t="str">
        <f>DEC2HEX(D59,4)</f>
        <v>0734</v>
      </c>
      <c r="F59" s="14" t="s">
        <v>37</v>
      </c>
      <c r="G59" s="10" t="s">
        <v>38</v>
      </c>
      <c r="H59" s="2" t="s">
        <v>620</v>
      </c>
      <c r="I59" s="1" t="s">
        <v>828</v>
      </c>
    </row>
    <row r="60" spans="2:9" x14ac:dyDescent="0.2">
      <c r="B60" s="1">
        <f t="shared" si="1"/>
        <v>56</v>
      </c>
      <c r="C60" s="1">
        <v>2</v>
      </c>
      <c r="D60" s="1">
        <f t="shared" si="0"/>
        <v>1846</v>
      </c>
      <c r="E60" s="1" t="str">
        <f>DEC2HEX(D60,4)</f>
        <v>0736</v>
      </c>
      <c r="F60" s="14" t="s">
        <v>39</v>
      </c>
      <c r="G60" s="10" t="s">
        <v>40</v>
      </c>
      <c r="I60" s="1" t="s">
        <v>829</v>
      </c>
    </row>
    <row r="61" spans="2:9" x14ac:dyDescent="0.2">
      <c r="B61" s="1">
        <f t="shared" si="1"/>
        <v>58</v>
      </c>
      <c r="C61" s="1">
        <v>2</v>
      </c>
      <c r="D61" s="1">
        <f t="shared" si="0"/>
        <v>1848</v>
      </c>
      <c r="E61" s="1" t="str">
        <f>DEC2HEX(D61,4)</f>
        <v>0738</v>
      </c>
      <c r="F61" s="14" t="s">
        <v>445</v>
      </c>
      <c r="G61" s="10" t="s">
        <v>41</v>
      </c>
    </row>
    <row r="62" spans="2:9" x14ac:dyDescent="0.2">
      <c r="B62" s="1">
        <f t="shared" si="1"/>
        <v>60</v>
      </c>
      <c r="C62" s="1">
        <v>2</v>
      </c>
      <c r="D62" s="1">
        <f t="shared" si="0"/>
        <v>1850</v>
      </c>
      <c r="E62" s="1" t="str">
        <f t="shared" ref="E62:E141" si="2">DEC2HEX(D62,4)</f>
        <v>073A</v>
      </c>
      <c r="F62" s="14" t="s">
        <v>7</v>
      </c>
      <c r="G62" s="10"/>
    </row>
    <row r="63" spans="2:9" x14ac:dyDescent="0.2">
      <c r="B63" s="1">
        <f t="shared" si="1"/>
        <v>62</v>
      </c>
      <c r="C63" s="1">
        <v>2</v>
      </c>
      <c r="D63" s="1">
        <f t="shared" si="0"/>
        <v>1852</v>
      </c>
      <c r="E63" s="1" t="str">
        <f t="shared" si="2"/>
        <v>073C</v>
      </c>
      <c r="F63" s="14" t="s">
        <v>42</v>
      </c>
      <c r="G63" s="10"/>
    </row>
    <row r="64" spans="2:9" x14ac:dyDescent="0.2">
      <c r="B64" s="1">
        <f t="shared" si="1"/>
        <v>64</v>
      </c>
      <c r="C64" s="1">
        <v>2</v>
      </c>
      <c r="D64" s="1">
        <f t="shared" si="0"/>
        <v>1854</v>
      </c>
      <c r="E64" s="1" t="str">
        <f t="shared" si="2"/>
        <v>073E</v>
      </c>
      <c r="F64" s="14" t="s">
        <v>37</v>
      </c>
      <c r="G64" s="10" t="s">
        <v>38</v>
      </c>
      <c r="H64" s="2" t="s">
        <v>619</v>
      </c>
      <c r="I64" s="1" t="s">
        <v>828</v>
      </c>
    </row>
    <row r="65" spans="2:9" x14ac:dyDescent="0.2">
      <c r="B65" s="1">
        <f t="shared" si="1"/>
        <v>66</v>
      </c>
      <c r="C65" s="1">
        <v>2</v>
      </c>
      <c r="D65" s="1">
        <f t="shared" si="0"/>
        <v>1856</v>
      </c>
      <c r="E65" s="1" t="str">
        <f t="shared" si="2"/>
        <v>0740</v>
      </c>
      <c r="F65" s="14" t="s">
        <v>39</v>
      </c>
      <c r="G65" s="10" t="s">
        <v>40</v>
      </c>
      <c r="I65" s="1" t="s">
        <v>829</v>
      </c>
    </row>
    <row r="66" spans="2:9" x14ac:dyDescent="0.2">
      <c r="B66" s="1">
        <f t="shared" si="1"/>
        <v>68</v>
      </c>
      <c r="C66" s="1">
        <v>2</v>
      </c>
      <c r="D66" s="1">
        <f t="shared" si="0"/>
        <v>1858</v>
      </c>
      <c r="E66" s="1" t="str">
        <f t="shared" si="2"/>
        <v>0742</v>
      </c>
      <c r="F66" s="14" t="s">
        <v>445</v>
      </c>
      <c r="G66" s="10" t="s">
        <v>41</v>
      </c>
    </row>
    <row r="67" spans="2:9" x14ac:dyDescent="0.2">
      <c r="B67" s="1">
        <f t="shared" si="1"/>
        <v>70</v>
      </c>
      <c r="C67" s="1">
        <v>2</v>
      </c>
      <c r="D67" s="1">
        <f t="shared" si="0"/>
        <v>1860</v>
      </c>
      <c r="E67" s="1" t="str">
        <f t="shared" si="2"/>
        <v>0744</v>
      </c>
      <c r="F67" s="14" t="s">
        <v>7</v>
      </c>
      <c r="G67" s="10"/>
    </row>
    <row r="68" spans="2:9" x14ac:dyDescent="0.2">
      <c r="B68" s="1">
        <f t="shared" si="1"/>
        <v>72</v>
      </c>
      <c r="C68" s="1">
        <v>2</v>
      </c>
      <c r="D68" s="1">
        <f t="shared" si="0"/>
        <v>1862</v>
      </c>
      <c r="E68" s="1" t="str">
        <f t="shared" si="2"/>
        <v>0746</v>
      </c>
      <c r="F68" s="14" t="s">
        <v>42</v>
      </c>
      <c r="G68" s="10"/>
    </row>
    <row r="69" spans="2:9" x14ac:dyDescent="0.2">
      <c r="B69" s="1">
        <f t="shared" si="1"/>
        <v>74</v>
      </c>
      <c r="C69" s="1">
        <v>2</v>
      </c>
      <c r="D69" s="1">
        <f t="shared" si="0"/>
        <v>1864</v>
      </c>
      <c r="E69" s="1" t="str">
        <f t="shared" si="2"/>
        <v>0748</v>
      </c>
      <c r="F69" s="14" t="s">
        <v>37</v>
      </c>
      <c r="G69" s="10" t="s">
        <v>38</v>
      </c>
      <c r="H69" s="2" t="s">
        <v>43</v>
      </c>
      <c r="I69" s="1" t="s">
        <v>828</v>
      </c>
    </row>
    <row r="70" spans="2:9" x14ac:dyDescent="0.2">
      <c r="B70" s="1">
        <f t="shared" si="1"/>
        <v>76</v>
      </c>
      <c r="C70" s="1">
        <v>2</v>
      </c>
      <c r="D70" s="1">
        <f t="shared" si="0"/>
        <v>1866</v>
      </c>
      <c r="E70" s="1" t="str">
        <f t="shared" si="2"/>
        <v>074A</v>
      </c>
      <c r="F70" s="14" t="s">
        <v>39</v>
      </c>
      <c r="G70" s="10" t="s">
        <v>40</v>
      </c>
      <c r="I70" s="1" t="s">
        <v>829</v>
      </c>
    </row>
    <row r="71" spans="2:9" x14ac:dyDescent="0.2">
      <c r="B71" s="1">
        <f t="shared" si="1"/>
        <v>78</v>
      </c>
      <c r="C71" s="1">
        <v>2</v>
      </c>
      <c r="D71" s="1">
        <f t="shared" si="0"/>
        <v>1868</v>
      </c>
      <c r="E71" s="1" t="str">
        <f t="shared" si="2"/>
        <v>074C</v>
      </c>
      <c r="F71" s="14" t="s">
        <v>445</v>
      </c>
      <c r="G71" s="10" t="s">
        <v>41</v>
      </c>
    </row>
    <row r="72" spans="2:9" x14ac:dyDescent="0.2">
      <c r="B72" s="1">
        <f t="shared" si="1"/>
        <v>80</v>
      </c>
      <c r="C72" s="1">
        <v>2</v>
      </c>
      <c r="D72" s="1">
        <f t="shared" si="0"/>
        <v>1870</v>
      </c>
      <c r="E72" s="1" t="str">
        <f t="shared" si="2"/>
        <v>074E</v>
      </c>
      <c r="F72" s="14" t="s">
        <v>7</v>
      </c>
      <c r="G72" s="10"/>
    </row>
    <row r="73" spans="2:9" x14ac:dyDescent="0.2">
      <c r="B73" s="1">
        <f t="shared" si="1"/>
        <v>82</v>
      </c>
      <c r="C73" s="1">
        <v>2</v>
      </c>
      <c r="D73" s="1">
        <f t="shared" si="0"/>
        <v>1872</v>
      </c>
      <c r="E73" s="1" t="str">
        <f t="shared" si="2"/>
        <v>0750</v>
      </c>
      <c r="F73" s="14" t="s">
        <v>42</v>
      </c>
      <c r="G73" s="10"/>
    </row>
    <row r="74" spans="2:9" x14ac:dyDescent="0.2">
      <c r="B74" s="1">
        <f t="shared" si="1"/>
        <v>84</v>
      </c>
      <c r="C74" s="1">
        <v>2</v>
      </c>
      <c r="D74" s="1">
        <f t="shared" si="0"/>
        <v>1874</v>
      </c>
      <c r="E74" s="1" t="str">
        <f t="shared" si="2"/>
        <v>0752</v>
      </c>
      <c r="F74" s="14" t="s">
        <v>37</v>
      </c>
      <c r="G74" s="10" t="s">
        <v>38</v>
      </c>
      <c r="H74" s="2" t="s">
        <v>44</v>
      </c>
      <c r="I74" s="1" t="s">
        <v>828</v>
      </c>
    </row>
    <row r="75" spans="2:9" x14ac:dyDescent="0.2">
      <c r="B75" s="1">
        <f t="shared" si="1"/>
        <v>86</v>
      </c>
      <c r="C75" s="1">
        <v>2</v>
      </c>
      <c r="D75" s="1">
        <f t="shared" si="0"/>
        <v>1876</v>
      </c>
      <c r="E75" s="1" t="str">
        <f t="shared" si="2"/>
        <v>0754</v>
      </c>
      <c r="F75" s="14" t="s">
        <v>39</v>
      </c>
      <c r="G75" s="10" t="s">
        <v>40</v>
      </c>
      <c r="I75" s="1" t="s">
        <v>829</v>
      </c>
    </row>
    <row r="76" spans="2:9" x14ac:dyDescent="0.2">
      <c r="B76" s="1">
        <f t="shared" si="1"/>
        <v>88</v>
      </c>
      <c r="C76" s="1">
        <v>2</v>
      </c>
      <c r="D76" s="1">
        <f t="shared" si="0"/>
        <v>1878</v>
      </c>
      <c r="E76" s="1" t="str">
        <f t="shared" si="2"/>
        <v>0756</v>
      </c>
      <c r="F76" s="14" t="s">
        <v>445</v>
      </c>
      <c r="G76" s="10" t="s">
        <v>41</v>
      </c>
    </row>
    <row r="77" spans="2:9" x14ac:dyDescent="0.2">
      <c r="B77" s="1">
        <f t="shared" si="1"/>
        <v>90</v>
      </c>
      <c r="C77" s="1">
        <v>2</v>
      </c>
      <c r="D77" s="1">
        <f t="shared" si="0"/>
        <v>1880</v>
      </c>
      <c r="E77" s="1" t="str">
        <f t="shared" si="2"/>
        <v>0758</v>
      </c>
      <c r="F77" s="14" t="s">
        <v>7</v>
      </c>
      <c r="G77" s="10"/>
    </row>
    <row r="78" spans="2:9" x14ac:dyDescent="0.2">
      <c r="B78" s="1">
        <f t="shared" si="1"/>
        <v>92</v>
      </c>
      <c r="C78" s="1">
        <v>2</v>
      </c>
      <c r="D78" s="1">
        <f t="shared" si="0"/>
        <v>1882</v>
      </c>
      <c r="E78" s="1" t="str">
        <f t="shared" si="2"/>
        <v>075A</v>
      </c>
      <c r="F78" s="14" t="s">
        <v>42</v>
      </c>
      <c r="G78" s="10"/>
    </row>
    <row r="79" spans="2:9" x14ac:dyDescent="0.2">
      <c r="B79" s="1">
        <f t="shared" si="1"/>
        <v>94</v>
      </c>
      <c r="C79" s="1">
        <v>2</v>
      </c>
      <c r="D79" s="1">
        <f t="shared" si="0"/>
        <v>1884</v>
      </c>
      <c r="E79" s="1" t="str">
        <f t="shared" si="2"/>
        <v>075C</v>
      </c>
      <c r="F79" s="14" t="s">
        <v>37</v>
      </c>
      <c r="G79" s="10" t="s">
        <v>38</v>
      </c>
      <c r="H79" s="2" t="s">
        <v>622</v>
      </c>
      <c r="I79" s="1" t="s">
        <v>828</v>
      </c>
    </row>
    <row r="80" spans="2:9" x14ac:dyDescent="0.2">
      <c r="B80" s="1">
        <f t="shared" si="1"/>
        <v>96</v>
      </c>
      <c r="C80" s="1">
        <v>2</v>
      </c>
      <c r="D80" s="1">
        <f t="shared" si="0"/>
        <v>1886</v>
      </c>
      <c r="E80" s="1" t="str">
        <f t="shared" si="2"/>
        <v>075E</v>
      </c>
      <c r="F80" s="14" t="s">
        <v>39</v>
      </c>
      <c r="G80" s="10" t="s">
        <v>40</v>
      </c>
      <c r="I80" s="1" t="s">
        <v>829</v>
      </c>
    </row>
    <row r="81" spans="2:9" x14ac:dyDescent="0.2">
      <c r="B81" s="1">
        <f t="shared" si="1"/>
        <v>98</v>
      </c>
      <c r="C81" s="1">
        <v>2</v>
      </c>
      <c r="D81" s="1">
        <f t="shared" si="0"/>
        <v>1888</v>
      </c>
      <c r="E81" s="1" t="str">
        <f t="shared" si="2"/>
        <v>0760</v>
      </c>
      <c r="F81" s="14" t="s">
        <v>445</v>
      </c>
      <c r="G81" s="10" t="s">
        <v>41</v>
      </c>
    </row>
    <row r="82" spans="2:9" x14ac:dyDescent="0.2">
      <c r="B82" s="1">
        <f t="shared" si="1"/>
        <v>100</v>
      </c>
      <c r="C82" s="1">
        <v>2</v>
      </c>
      <c r="D82" s="1">
        <f t="shared" si="0"/>
        <v>1890</v>
      </c>
      <c r="E82" s="1" t="str">
        <f t="shared" si="2"/>
        <v>0762</v>
      </c>
      <c r="F82" s="14" t="s">
        <v>7</v>
      </c>
      <c r="G82" s="10"/>
    </row>
    <row r="83" spans="2:9" x14ac:dyDescent="0.2">
      <c r="B83" s="1">
        <f t="shared" si="1"/>
        <v>102</v>
      </c>
      <c r="C83" s="1">
        <v>2</v>
      </c>
      <c r="D83" s="1">
        <f t="shared" si="0"/>
        <v>1892</v>
      </c>
      <c r="E83" s="1" t="str">
        <f t="shared" si="2"/>
        <v>0764</v>
      </c>
      <c r="F83" s="14" t="s">
        <v>42</v>
      </c>
      <c r="G83" s="10"/>
    </row>
    <row r="84" spans="2:9" x14ac:dyDescent="0.2">
      <c r="B84" s="1">
        <f t="shared" si="1"/>
        <v>104</v>
      </c>
      <c r="C84" s="1">
        <v>2</v>
      </c>
      <c r="D84" s="1">
        <f t="shared" si="0"/>
        <v>1894</v>
      </c>
      <c r="E84" s="1" t="str">
        <f t="shared" si="2"/>
        <v>0766</v>
      </c>
      <c r="F84" s="14" t="s">
        <v>37</v>
      </c>
      <c r="G84" s="10" t="s">
        <v>38</v>
      </c>
      <c r="H84" s="2" t="s">
        <v>623</v>
      </c>
      <c r="I84" s="1" t="s">
        <v>828</v>
      </c>
    </row>
    <row r="85" spans="2:9" x14ac:dyDescent="0.2">
      <c r="B85" s="1">
        <f t="shared" si="1"/>
        <v>106</v>
      </c>
      <c r="C85" s="1">
        <v>2</v>
      </c>
      <c r="D85" s="1">
        <f t="shared" si="0"/>
        <v>1896</v>
      </c>
      <c r="E85" s="1" t="str">
        <f t="shared" si="2"/>
        <v>0768</v>
      </c>
      <c r="F85" s="14" t="s">
        <v>39</v>
      </c>
      <c r="G85" s="10" t="s">
        <v>40</v>
      </c>
      <c r="I85" s="1" t="s">
        <v>829</v>
      </c>
    </row>
    <row r="86" spans="2:9" x14ac:dyDescent="0.2">
      <c r="B86" s="1">
        <f t="shared" si="1"/>
        <v>108</v>
      </c>
      <c r="C86" s="1">
        <v>2</v>
      </c>
      <c r="D86" s="1">
        <f t="shared" si="0"/>
        <v>1898</v>
      </c>
      <c r="E86" s="1" t="str">
        <f t="shared" si="2"/>
        <v>076A</v>
      </c>
      <c r="F86" s="14" t="s">
        <v>445</v>
      </c>
      <c r="G86" s="10" t="s">
        <v>41</v>
      </c>
    </row>
    <row r="87" spans="2:9" x14ac:dyDescent="0.2">
      <c r="B87" s="1">
        <f t="shared" si="1"/>
        <v>110</v>
      </c>
      <c r="C87" s="1">
        <v>2</v>
      </c>
      <c r="D87" s="1">
        <f t="shared" si="0"/>
        <v>1900</v>
      </c>
      <c r="E87" s="1" t="str">
        <f t="shared" si="2"/>
        <v>076C</v>
      </c>
      <c r="F87" s="14" t="s">
        <v>7</v>
      </c>
      <c r="G87" s="10"/>
    </row>
    <row r="88" spans="2:9" x14ac:dyDescent="0.2">
      <c r="B88" s="1">
        <f t="shared" si="1"/>
        <v>112</v>
      </c>
      <c r="C88" s="1">
        <v>2</v>
      </c>
      <c r="D88" s="1">
        <f t="shared" si="0"/>
        <v>1902</v>
      </c>
      <c r="E88" s="1" t="str">
        <f t="shared" si="2"/>
        <v>076E</v>
      </c>
      <c r="F88" s="14" t="s">
        <v>42</v>
      </c>
      <c r="G88" s="10"/>
    </row>
    <row r="89" spans="2:9" x14ac:dyDescent="0.2">
      <c r="B89" s="1">
        <f t="shared" si="1"/>
        <v>114</v>
      </c>
      <c r="C89" s="1">
        <v>2</v>
      </c>
      <c r="D89" s="1">
        <f t="shared" si="0"/>
        <v>1904</v>
      </c>
      <c r="E89" s="1" t="str">
        <f t="shared" si="2"/>
        <v>0770</v>
      </c>
      <c r="F89" s="14" t="s">
        <v>37</v>
      </c>
      <c r="G89" s="10" t="s">
        <v>38</v>
      </c>
      <c r="H89" s="2" t="s">
        <v>624</v>
      </c>
      <c r="I89" s="1" t="s">
        <v>828</v>
      </c>
    </row>
    <row r="90" spans="2:9" x14ac:dyDescent="0.2">
      <c r="B90" s="1">
        <f t="shared" si="1"/>
        <v>116</v>
      </c>
      <c r="C90" s="1">
        <v>2</v>
      </c>
      <c r="D90" s="1">
        <f t="shared" si="0"/>
        <v>1906</v>
      </c>
      <c r="E90" s="1" t="str">
        <f t="shared" si="2"/>
        <v>0772</v>
      </c>
      <c r="F90" s="14" t="s">
        <v>39</v>
      </c>
      <c r="G90" s="10" t="s">
        <v>40</v>
      </c>
      <c r="I90" s="1" t="s">
        <v>829</v>
      </c>
    </row>
    <row r="91" spans="2:9" x14ac:dyDescent="0.2">
      <c r="B91" s="1">
        <f t="shared" si="1"/>
        <v>118</v>
      </c>
      <c r="C91" s="1">
        <v>2</v>
      </c>
      <c r="D91" s="1">
        <f t="shared" ref="D91:D154" si="3">D90+2</f>
        <v>1908</v>
      </c>
      <c r="E91" s="1" t="str">
        <f t="shared" si="2"/>
        <v>0774</v>
      </c>
      <c r="F91" s="14" t="s">
        <v>445</v>
      </c>
      <c r="G91" s="10" t="s">
        <v>41</v>
      </c>
    </row>
    <row r="92" spans="2:9" x14ac:dyDescent="0.2">
      <c r="B92" s="1">
        <f t="shared" si="1"/>
        <v>120</v>
      </c>
      <c r="C92" s="1">
        <v>2</v>
      </c>
      <c r="D92" s="1">
        <f t="shared" si="3"/>
        <v>1910</v>
      </c>
      <c r="E92" s="1" t="str">
        <f t="shared" si="2"/>
        <v>0776</v>
      </c>
      <c r="F92" s="14" t="s">
        <v>7</v>
      </c>
      <c r="G92" s="10"/>
    </row>
    <row r="93" spans="2:9" x14ac:dyDescent="0.2">
      <c r="B93" s="1">
        <f t="shared" si="1"/>
        <v>122</v>
      </c>
      <c r="C93" s="1">
        <v>2</v>
      </c>
      <c r="D93" s="1">
        <f t="shared" si="3"/>
        <v>1912</v>
      </c>
      <c r="E93" s="1" t="str">
        <f t="shared" si="2"/>
        <v>0778</v>
      </c>
      <c r="F93" s="14" t="s">
        <v>42</v>
      </c>
      <c r="G93" s="10"/>
    </row>
    <row r="94" spans="2:9" x14ac:dyDescent="0.2">
      <c r="B94" s="1">
        <f t="shared" si="1"/>
        <v>124</v>
      </c>
      <c r="C94" s="1">
        <v>2</v>
      </c>
      <c r="D94" s="1">
        <f t="shared" si="3"/>
        <v>1914</v>
      </c>
      <c r="E94" s="1" t="str">
        <f t="shared" si="2"/>
        <v>077A</v>
      </c>
      <c r="F94" s="14" t="s">
        <v>37</v>
      </c>
      <c r="G94" s="10" t="s">
        <v>38</v>
      </c>
      <c r="H94" s="2" t="s">
        <v>625</v>
      </c>
      <c r="I94" s="1" t="s">
        <v>828</v>
      </c>
    </row>
    <row r="95" spans="2:9" x14ac:dyDescent="0.2">
      <c r="B95" s="1">
        <f t="shared" si="1"/>
        <v>126</v>
      </c>
      <c r="C95" s="1">
        <v>2</v>
      </c>
      <c r="D95" s="1">
        <f t="shared" si="3"/>
        <v>1916</v>
      </c>
      <c r="E95" s="1" t="str">
        <f t="shared" si="2"/>
        <v>077C</v>
      </c>
      <c r="F95" s="14" t="s">
        <v>39</v>
      </c>
      <c r="G95" s="10" t="s">
        <v>40</v>
      </c>
      <c r="I95" s="1" t="s">
        <v>829</v>
      </c>
    </row>
    <row r="96" spans="2:9" x14ac:dyDescent="0.2">
      <c r="B96" s="1">
        <f t="shared" si="1"/>
        <v>128</v>
      </c>
      <c r="C96" s="1">
        <v>2</v>
      </c>
      <c r="D96" s="1">
        <f t="shared" si="3"/>
        <v>1918</v>
      </c>
      <c r="E96" s="1" t="str">
        <f t="shared" si="2"/>
        <v>077E</v>
      </c>
      <c r="F96" s="14" t="s">
        <v>445</v>
      </c>
      <c r="G96" s="10" t="s">
        <v>41</v>
      </c>
    </row>
    <row r="97" spans="1:9" x14ac:dyDescent="0.2">
      <c r="B97" s="1">
        <f t="shared" si="1"/>
        <v>130</v>
      </c>
      <c r="C97" s="1">
        <v>2</v>
      </c>
      <c r="D97" s="1">
        <f t="shared" si="3"/>
        <v>1920</v>
      </c>
      <c r="E97" s="1" t="str">
        <f t="shared" si="2"/>
        <v>0780</v>
      </c>
      <c r="F97" s="14" t="s">
        <v>7</v>
      </c>
      <c r="G97" s="10"/>
    </row>
    <row r="98" spans="1:9" x14ac:dyDescent="0.2">
      <c r="B98" s="1">
        <f t="shared" si="1"/>
        <v>132</v>
      </c>
      <c r="C98" s="1">
        <v>2</v>
      </c>
      <c r="D98" s="1">
        <f t="shared" si="3"/>
        <v>1922</v>
      </c>
      <c r="E98" s="1" t="str">
        <f t="shared" si="2"/>
        <v>0782</v>
      </c>
      <c r="F98" s="14" t="s">
        <v>42</v>
      </c>
      <c r="G98" s="10"/>
    </row>
    <row r="99" spans="1:9" x14ac:dyDescent="0.2">
      <c r="B99" s="1">
        <f t="shared" ref="B99:B162" si="4">B98+2</f>
        <v>134</v>
      </c>
      <c r="C99" s="1">
        <v>2</v>
      </c>
      <c r="D99" s="1">
        <f t="shared" si="3"/>
        <v>1924</v>
      </c>
      <c r="E99" s="1" t="str">
        <f t="shared" si="2"/>
        <v>0784</v>
      </c>
      <c r="F99" s="14" t="s">
        <v>37</v>
      </c>
      <c r="G99" s="10" t="s">
        <v>38</v>
      </c>
      <c r="H99" s="2" t="s">
        <v>626</v>
      </c>
      <c r="I99" s="1" t="s">
        <v>828</v>
      </c>
    </row>
    <row r="100" spans="1:9" x14ac:dyDescent="0.2">
      <c r="B100" s="1">
        <f t="shared" si="4"/>
        <v>136</v>
      </c>
      <c r="C100" s="1">
        <v>2</v>
      </c>
      <c r="D100" s="1">
        <f t="shared" si="3"/>
        <v>1926</v>
      </c>
      <c r="E100" s="1" t="str">
        <f t="shared" si="2"/>
        <v>0786</v>
      </c>
      <c r="F100" s="14" t="s">
        <v>39</v>
      </c>
      <c r="G100" s="10" t="s">
        <v>40</v>
      </c>
      <c r="I100" s="1" t="s">
        <v>829</v>
      </c>
    </row>
    <row r="101" spans="1:9" x14ac:dyDescent="0.2">
      <c r="B101" s="1">
        <f t="shared" si="4"/>
        <v>138</v>
      </c>
      <c r="C101" s="1">
        <v>2</v>
      </c>
      <c r="D101" s="1">
        <f t="shared" si="3"/>
        <v>1928</v>
      </c>
      <c r="E101" s="1" t="str">
        <f t="shared" si="2"/>
        <v>0788</v>
      </c>
      <c r="F101" s="14" t="s">
        <v>45</v>
      </c>
      <c r="G101" s="10" t="s">
        <v>46</v>
      </c>
    </row>
    <row r="102" spans="1:9" x14ac:dyDescent="0.2">
      <c r="B102" s="1">
        <f t="shared" si="4"/>
        <v>140</v>
      </c>
      <c r="C102" s="1">
        <v>2</v>
      </c>
      <c r="D102" s="1">
        <f t="shared" si="3"/>
        <v>1930</v>
      </c>
      <c r="E102" s="1" t="str">
        <f t="shared" si="2"/>
        <v>078A</v>
      </c>
      <c r="F102" s="14" t="s">
        <v>450</v>
      </c>
      <c r="G102" s="10"/>
    </row>
    <row r="103" spans="1:9" x14ac:dyDescent="0.2">
      <c r="A103" s="1" t="s">
        <v>457</v>
      </c>
      <c r="B103" s="1">
        <f t="shared" si="4"/>
        <v>142</v>
      </c>
      <c r="C103" s="1">
        <v>2</v>
      </c>
      <c r="D103" s="1">
        <f t="shared" si="3"/>
        <v>1932</v>
      </c>
      <c r="E103" s="1" t="str">
        <f t="shared" si="2"/>
        <v>078C</v>
      </c>
      <c r="F103" s="14" t="s">
        <v>48</v>
      </c>
      <c r="G103" s="10" t="s">
        <v>49</v>
      </c>
      <c r="I103" s="1" t="s">
        <v>830</v>
      </c>
    </row>
    <row r="104" spans="1:9" x14ac:dyDescent="0.2">
      <c r="B104" s="1">
        <f t="shared" si="4"/>
        <v>144</v>
      </c>
      <c r="C104" s="1">
        <v>2</v>
      </c>
      <c r="D104" s="1">
        <f t="shared" si="3"/>
        <v>1934</v>
      </c>
      <c r="E104" s="1" t="str">
        <f t="shared" si="2"/>
        <v>078E</v>
      </c>
      <c r="F104" s="14" t="s">
        <v>50</v>
      </c>
      <c r="G104" s="10" t="s">
        <v>51</v>
      </c>
      <c r="I104" s="1" t="s">
        <v>831</v>
      </c>
    </row>
    <row r="105" spans="1:9" x14ac:dyDescent="0.2">
      <c r="B105" s="1">
        <f t="shared" si="4"/>
        <v>146</v>
      </c>
      <c r="C105" s="1">
        <v>2</v>
      </c>
      <c r="D105" s="1">
        <f t="shared" si="3"/>
        <v>1936</v>
      </c>
      <c r="E105" s="1" t="str">
        <f t="shared" si="2"/>
        <v>0790</v>
      </c>
      <c r="F105" s="14" t="s">
        <v>52</v>
      </c>
      <c r="G105" s="10" t="s">
        <v>53</v>
      </c>
      <c r="I105" s="1" t="s">
        <v>832</v>
      </c>
    </row>
    <row r="106" spans="1:9" x14ac:dyDescent="0.2">
      <c r="B106" s="1">
        <f t="shared" si="4"/>
        <v>148</v>
      </c>
      <c r="C106" s="1">
        <v>2</v>
      </c>
      <c r="D106" s="1">
        <f t="shared" si="3"/>
        <v>1938</v>
      </c>
      <c r="E106" s="1" t="str">
        <f t="shared" si="2"/>
        <v>0792</v>
      </c>
      <c r="F106" s="14" t="s">
        <v>54</v>
      </c>
      <c r="G106" s="10" t="s">
        <v>55</v>
      </c>
      <c r="I106" s="1" t="s">
        <v>833</v>
      </c>
    </row>
    <row r="107" spans="1:9" x14ac:dyDescent="0.2">
      <c r="B107" s="1">
        <f t="shared" si="4"/>
        <v>150</v>
      </c>
      <c r="C107" s="1">
        <v>2</v>
      </c>
      <c r="D107" s="1">
        <f t="shared" si="3"/>
        <v>1940</v>
      </c>
      <c r="E107" s="1" t="str">
        <f t="shared" si="2"/>
        <v>0794</v>
      </c>
      <c r="F107" s="14" t="s">
        <v>56</v>
      </c>
      <c r="G107" s="10" t="s">
        <v>57</v>
      </c>
      <c r="I107" s="1" t="s">
        <v>883</v>
      </c>
    </row>
    <row r="108" spans="1:9" x14ac:dyDescent="0.2">
      <c r="B108" s="1">
        <f t="shared" si="4"/>
        <v>152</v>
      </c>
      <c r="C108" s="1">
        <v>2</v>
      </c>
      <c r="D108" s="1">
        <f t="shared" si="3"/>
        <v>1942</v>
      </c>
      <c r="E108" s="1" t="str">
        <f t="shared" si="2"/>
        <v>0796</v>
      </c>
      <c r="F108" s="14" t="s">
        <v>52</v>
      </c>
      <c r="G108" s="10" t="s">
        <v>58</v>
      </c>
      <c r="I108" s="1" t="s">
        <v>884</v>
      </c>
    </row>
    <row r="109" spans="1:9" x14ac:dyDescent="0.2">
      <c r="B109" s="1">
        <f t="shared" si="4"/>
        <v>154</v>
      </c>
      <c r="C109" s="1">
        <v>2</v>
      </c>
      <c r="D109" s="1">
        <f t="shared" si="3"/>
        <v>1944</v>
      </c>
      <c r="E109" s="1" t="str">
        <f t="shared" si="2"/>
        <v>0798</v>
      </c>
      <c r="F109" s="14" t="s">
        <v>59</v>
      </c>
      <c r="G109" s="10" t="s">
        <v>60</v>
      </c>
      <c r="I109" s="1" t="s">
        <v>835</v>
      </c>
    </row>
    <row r="110" spans="1:9" x14ac:dyDescent="0.2">
      <c r="B110" s="1">
        <f t="shared" si="4"/>
        <v>156</v>
      </c>
      <c r="C110" s="1">
        <v>2</v>
      </c>
      <c r="D110" s="1">
        <f t="shared" si="3"/>
        <v>1946</v>
      </c>
      <c r="E110" s="1" t="str">
        <f t="shared" si="2"/>
        <v>079A</v>
      </c>
      <c r="F110" s="14" t="s">
        <v>20</v>
      </c>
      <c r="G110" s="10" t="s">
        <v>57</v>
      </c>
      <c r="I110" s="1" t="s">
        <v>881</v>
      </c>
    </row>
    <row r="111" spans="1:9" x14ac:dyDescent="0.2">
      <c r="B111" s="1">
        <f t="shared" si="4"/>
        <v>158</v>
      </c>
      <c r="C111" s="1">
        <v>2</v>
      </c>
      <c r="D111" s="1">
        <f t="shared" si="3"/>
        <v>1948</v>
      </c>
      <c r="E111" s="1" t="str">
        <f t="shared" si="2"/>
        <v>079C</v>
      </c>
      <c r="F111" s="14" t="s">
        <v>445</v>
      </c>
      <c r="G111" s="10" t="s">
        <v>61</v>
      </c>
      <c r="I111" s="1" t="s">
        <v>882</v>
      </c>
    </row>
    <row r="112" spans="1:9" x14ac:dyDescent="0.2">
      <c r="B112" s="1">
        <f t="shared" si="4"/>
        <v>160</v>
      </c>
      <c r="C112" s="1">
        <v>2</v>
      </c>
      <c r="D112" s="1">
        <f t="shared" si="3"/>
        <v>1950</v>
      </c>
      <c r="E112" s="1" t="str">
        <f t="shared" si="2"/>
        <v>079E</v>
      </c>
      <c r="F112" s="14" t="s">
        <v>7</v>
      </c>
      <c r="G112" s="10"/>
    </row>
    <row r="113" spans="1:9" x14ac:dyDescent="0.2">
      <c r="B113" s="1">
        <f t="shared" si="4"/>
        <v>162</v>
      </c>
      <c r="C113" s="1">
        <v>2</v>
      </c>
      <c r="D113" s="1">
        <f t="shared" si="3"/>
        <v>1952</v>
      </c>
      <c r="E113" s="1" t="str">
        <f t="shared" si="2"/>
        <v>07A0</v>
      </c>
      <c r="F113" s="14" t="s">
        <v>62</v>
      </c>
      <c r="G113" s="10"/>
    </row>
    <row r="114" spans="1:9" x14ac:dyDescent="0.2">
      <c r="A114" s="1" t="s">
        <v>458</v>
      </c>
      <c r="B114" s="1">
        <f t="shared" si="4"/>
        <v>164</v>
      </c>
      <c r="C114" s="1">
        <v>2</v>
      </c>
      <c r="D114" s="1">
        <f t="shared" si="3"/>
        <v>1954</v>
      </c>
      <c r="E114" s="1" t="str">
        <f t="shared" si="2"/>
        <v>07A2</v>
      </c>
      <c r="F114" s="14" t="s">
        <v>63</v>
      </c>
      <c r="G114" s="10" t="s">
        <v>64</v>
      </c>
      <c r="I114" s="1" t="s">
        <v>836</v>
      </c>
    </row>
    <row r="115" spans="1:9" x14ac:dyDescent="0.2">
      <c r="B115" s="1">
        <f t="shared" si="4"/>
        <v>166</v>
      </c>
      <c r="C115" s="1">
        <v>2</v>
      </c>
      <c r="D115" s="1">
        <f t="shared" si="3"/>
        <v>1956</v>
      </c>
      <c r="E115" s="1" t="str">
        <f t="shared" si="2"/>
        <v>07A4</v>
      </c>
      <c r="F115" s="14" t="s">
        <v>65</v>
      </c>
      <c r="G115" s="10"/>
    </row>
    <row r="116" spans="1:9" x14ac:dyDescent="0.2">
      <c r="A116" s="1" t="s">
        <v>459</v>
      </c>
      <c r="B116" s="1">
        <f t="shared" si="4"/>
        <v>168</v>
      </c>
      <c r="C116" s="1">
        <v>2</v>
      </c>
      <c r="D116" s="1">
        <f t="shared" si="3"/>
        <v>1958</v>
      </c>
      <c r="E116" s="1" t="str">
        <f t="shared" si="2"/>
        <v>07A6</v>
      </c>
      <c r="F116" s="14" t="s">
        <v>66</v>
      </c>
      <c r="G116" s="10" t="s">
        <v>67</v>
      </c>
      <c r="I116" s="1" t="s">
        <v>837</v>
      </c>
    </row>
    <row r="117" spans="1:9" x14ac:dyDescent="0.2">
      <c r="B117" s="1">
        <f t="shared" si="4"/>
        <v>170</v>
      </c>
      <c r="C117" s="1">
        <v>2</v>
      </c>
      <c r="D117" s="1">
        <f t="shared" si="3"/>
        <v>1960</v>
      </c>
      <c r="E117" s="1" t="str">
        <f t="shared" si="2"/>
        <v>07A8</v>
      </c>
      <c r="F117" s="14" t="s">
        <v>18</v>
      </c>
      <c r="G117" s="10" t="s">
        <v>68</v>
      </c>
      <c r="I117" s="1" t="s">
        <v>885</v>
      </c>
    </row>
    <row r="118" spans="1:9" x14ac:dyDescent="0.2">
      <c r="B118" s="1">
        <f t="shared" si="4"/>
        <v>172</v>
      </c>
      <c r="C118" s="1">
        <v>2</v>
      </c>
      <c r="D118" s="1">
        <f t="shared" si="3"/>
        <v>1962</v>
      </c>
      <c r="E118" s="1" t="str">
        <f t="shared" si="2"/>
        <v>07AA</v>
      </c>
      <c r="F118" s="14" t="s">
        <v>69</v>
      </c>
      <c r="G118" s="10" t="s">
        <v>70</v>
      </c>
      <c r="I118" s="1" t="s">
        <v>886</v>
      </c>
    </row>
    <row r="119" spans="1:9" x14ac:dyDescent="0.2">
      <c r="A119" s="1" t="s">
        <v>460</v>
      </c>
      <c r="B119" s="1">
        <f t="shared" si="4"/>
        <v>174</v>
      </c>
      <c r="C119" s="1">
        <v>2</v>
      </c>
      <c r="D119" s="1">
        <f t="shared" si="3"/>
        <v>1964</v>
      </c>
      <c r="E119" s="1" t="str">
        <f t="shared" si="2"/>
        <v>07AC</v>
      </c>
      <c r="F119" s="14" t="s">
        <v>71</v>
      </c>
      <c r="G119" s="10" t="s">
        <v>72</v>
      </c>
      <c r="I119" s="1" t="s">
        <v>839</v>
      </c>
    </row>
    <row r="120" spans="1:9" x14ac:dyDescent="0.2">
      <c r="B120" s="1">
        <f t="shared" si="4"/>
        <v>176</v>
      </c>
      <c r="C120" s="1">
        <v>2</v>
      </c>
      <c r="D120" s="1">
        <f t="shared" si="3"/>
        <v>1966</v>
      </c>
      <c r="E120" s="1" t="str">
        <f t="shared" si="2"/>
        <v>07AE</v>
      </c>
      <c r="F120" s="14" t="s">
        <v>73</v>
      </c>
      <c r="G120" s="10" t="s">
        <v>74</v>
      </c>
      <c r="I120" s="1" t="s">
        <v>838</v>
      </c>
    </row>
    <row r="121" spans="1:9" x14ac:dyDescent="0.2">
      <c r="B121" s="1">
        <f t="shared" si="4"/>
        <v>178</v>
      </c>
      <c r="C121" s="1">
        <v>2</v>
      </c>
      <c r="D121" s="1">
        <f t="shared" si="3"/>
        <v>1968</v>
      </c>
      <c r="E121" s="1" t="str">
        <f t="shared" si="2"/>
        <v>07B0</v>
      </c>
      <c r="F121" s="14" t="s">
        <v>451</v>
      </c>
      <c r="G121" s="10" t="s">
        <v>75</v>
      </c>
      <c r="I121" s="1" t="s">
        <v>840</v>
      </c>
    </row>
    <row r="122" spans="1:9" x14ac:dyDescent="0.2">
      <c r="B122" s="1">
        <f t="shared" si="4"/>
        <v>180</v>
      </c>
      <c r="C122" s="1">
        <v>2</v>
      </c>
      <c r="D122" s="1">
        <f t="shared" si="3"/>
        <v>1970</v>
      </c>
      <c r="E122" s="1" t="str">
        <f t="shared" si="2"/>
        <v>07B2</v>
      </c>
      <c r="F122" s="14" t="s">
        <v>76</v>
      </c>
      <c r="G122" s="10" t="s">
        <v>77</v>
      </c>
    </row>
    <row r="123" spans="1:9" x14ac:dyDescent="0.2">
      <c r="A123" s="1" t="s">
        <v>461</v>
      </c>
      <c r="B123" s="1">
        <f t="shared" si="4"/>
        <v>182</v>
      </c>
      <c r="C123" s="1">
        <v>2</v>
      </c>
      <c r="D123" s="1">
        <f t="shared" si="3"/>
        <v>1972</v>
      </c>
      <c r="E123" s="1" t="str">
        <f t="shared" si="2"/>
        <v>07B4</v>
      </c>
      <c r="F123" s="14" t="s">
        <v>78</v>
      </c>
      <c r="G123" s="10" t="s">
        <v>79</v>
      </c>
      <c r="I123" s="1" t="s">
        <v>841</v>
      </c>
    </row>
    <row r="124" spans="1:9" x14ac:dyDescent="0.2">
      <c r="B124" s="1">
        <f t="shared" si="4"/>
        <v>184</v>
      </c>
      <c r="C124" s="1">
        <v>2</v>
      </c>
      <c r="D124" s="1">
        <f t="shared" si="3"/>
        <v>1974</v>
      </c>
      <c r="E124" s="1" t="str">
        <f t="shared" si="2"/>
        <v>07B6</v>
      </c>
      <c r="F124" s="14" t="s">
        <v>18</v>
      </c>
      <c r="G124" s="10" t="s">
        <v>80</v>
      </c>
      <c r="I124" s="1" t="s">
        <v>887</v>
      </c>
    </row>
    <row r="125" spans="1:9" x14ac:dyDescent="0.2">
      <c r="B125" s="1">
        <f t="shared" si="4"/>
        <v>186</v>
      </c>
      <c r="C125" s="1">
        <v>2</v>
      </c>
      <c r="D125" s="1">
        <f t="shared" si="3"/>
        <v>1976</v>
      </c>
      <c r="E125" s="1" t="str">
        <f t="shared" si="2"/>
        <v>07B8</v>
      </c>
      <c r="F125" s="14" t="s">
        <v>20</v>
      </c>
      <c r="G125" s="10" t="s">
        <v>81</v>
      </c>
      <c r="I125" s="1" t="s">
        <v>888</v>
      </c>
    </row>
    <row r="126" spans="1:9" x14ac:dyDescent="0.2">
      <c r="A126" s="1" t="s">
        <v>462</v>
      </c>
      <c r="B126" s="1">
        <f t="shared" si="4"/>
        <v>188</v>
      </c>
      <c r="C126" s="1">
        <v>2</v>
      </c>
      <c r="D126" s="1">
        <f t="shared" si="3"/>
        <v>1978</v>
      </c>
      <c r="E126" s="1" t="str">
        <f t="shared" si="2"/>
        <v>07BA</v>
      </c>
      <c r="F126" s="14" t="s">
        <v>73</v>
      </c>
      <c r="G126" s="10" t="s">
        <v>82</v>
      </c>
      <c r="I126" s="1" t="s">
        <v>842</v>
      </c>
    </row>
    <row r="127" spans="1:9" x14ac:dyDescent="0.2">
      <c r="B127" s="1">
        <f t="shared" si="4"/>
        <v>190</v>
      </c>
      <c r="C127" s="1">
        <v>2</v>
      </c>
      <c r="D127" s="1">
        <f t="shared" si="3"/>
        <v>1980</v>
      </c>
      <c r="E127" s="1" t="str">
        <f t="shared" si="2"/>
        <v>07BC</v>
      </c>
      <c r="F127" s="14" t="s">
        <v>452</v>
      </c>
      <c r="G127" s="10" t="s">
        <v>83</v>
      </c>
      <c r="I127" s="1" t="s">
        <v>843</v>
      </c>
    </row>
    <row r="128" spans="1:9" x14ac:dyDescent="0.2">
      <c r="B128" s="1">
        <f t="shared" si="4"/>
        <v>192</v>
      </c>
      <c r="C128" s="1">
        <v>2</v>
      </c>
      <c r="D128" s="1">
        <f t="shared" si="3"/>
        <v>1982</v>
      </c>
      <c r="E128" s="1" t="str">
        <f t="shared" si="2"/>
        <v>07BE</v>
      </c>
      <c r="F128" s="14" t="s">
        <v>25</v>
      </c>
      <c r="G128" s="10" t="s">
        <v>70</v>
      </c>
    </row>
    <row r="129" spans="1:9" x14ac:dyDescent="0.2">
      <c r="A129" s="1" t="s">
        <v>463</v>
      </c>
      <c r="B129" s="1">
        <f t="shared" si="4"/>
        <v>194</v>
      </c>
      <c r="C129" s="1">
        <v>2</v>
      </c>
      <c r="D129" s="1">
        <f t="shared" si="3"/>
        <v>1984</v>
      </c>
      <c r="E129" s="1" t="str">
        <f t="shared" si="2"/>
        <v>07C0</v>
      </c>
      <c r="F129" s="14" t="s">
        <v>84</v>
      </c>
      <c r="G129" s="10" t="s">
        <v>85</v>
      </c>
      <c r="I129" s="1" t="s">
        <v>844</v>
      </c>
    </row>
    <row r="130" spans="1:9" x14ac:dyDescent="0.2">
      <c r="B130" s="1">
        <f t="shared" si="4"/>
        <v>196</v>
      </c>
      <c r="C130" s="1">
        <v>2</v>
      </c>
      <c r="D130" s="1">
        <f t="shared" si="3"/>
        <v>1986</v>
      </c>
      <c r="E130" s="1" t="str">
        <f t="shared" si="2"/>
        <v>07C2</v>
      </c>
      <c r="F130" s="14" t="s">
        <v>86</v>
      </c>
      <c r="G130" s="10" t="s">
        <v>87</v>
      </c>
      <c r="I130" s="1" t="s">
        <v>845</v>
      </c>
    </row>
    <row r="131" spans="1:9" x14ac:dyDescent="0.2">
      <c r="B131" s="1">
        <f t="shared" si="4"/>
        <v>198</v>
      </c>
      <c r="C131" s="1">
        <v>2</v>
      </c>
      <c r="D131" s="1">
        <f t="shared" si="3"/>
        <v>1988</v>
      </c>
      <c r="E131" s="1" t="str">
        <f t="shared" si="2"/>
        <v>07C4</v>
      </c>
      <c r="F131" s="14" t="s">
        <v>31</v>
      </c>
      <c r="G131" s="10" t="s">
        <v>32</v>
      </c>
      <c r="I131" s="1" t="s">
        <v>825</v>
      </c>
    </row>
    <row r="132" spans="1:9" x14ac:dyDescent="0.2">
      <c r="B132" s="1">
        <f t="shared" si="4"/>
        <v>200</v>
      </c>
      <c r="C132" s="1">
        <v>2</v>
      </c>
      <c r="D132" s="1">
        <f t="shared" si="3"/>
        <v>1990</v>
      </c>
      <c r="E132" s="1" t="str">
        <f t="shared" si="2"/>
        <v>07C6</v>
      </c>
      <c r="F132" s="14" t="s">
        <v>33</v>
      </c>
      <c r="G132" s="10"/>
    </row>
    <row r="133" spans="1:9" x14ac:dyDescent="0.2">
      <c r="B133" s="1">
        <f t="shared" si="4"/>
        <v>202</v>
      </c>
      <c r="C133" s="1">
        <v>2</v>
      </c>
      <c r="D133" s="1">
        <f t="shared" si="3"/>
        <v>1992</v>
      </c>
      <c r="E133" s="1" t="str">
        <f t="shared" si="2"/>
        <v>07C8</v>
      </c>
      <c r="F133" s="14" t="s">
        <v>539</v>
      </c>
      <c r="G133" s="10" t="s">
        <v>88</v>
      </c>
      <c r="I133" s="1" t="s">
        <v>846</v>
      </c>
    </row>
    <row r="134" spans="1:9" x14ac:dyDescent="0.2">
      <c r="A134" s="1" t="s">
        <v>464</v>
      </c>
      <c r="B134" s="1">
        <f t="shared" si="4"/>
        <v>204</v>
      </c>
      <c r="C134" s="1">
        <v>2</v>
      </c>
      <c r="D134" s="1">
        <f t="shared" si="3"/>
        <v>1994</v>
      </c>
      <c r="E134" s="1" t="str">
        <f t="shared" si="2"/>
        <v>07CA</v>
      </c>
      <c r="F134" s="14" t="s">
        <v>90</v>
      </c>
      <c r="G134" s="10" t="s">
        <v>91</v>
      </c>
      <c r="I134" s="1" t="s">
        <v>847</v>
      </c>
    </row>
    <row r="135" spans="1:9" x14ac:dyDescent="0.2">
      <c r="B135" s="1">
        <f t="shared" si="4"/>
        <v>206</v>
      </c>
      <c r="C135" s="1">
        <v>2</v>
      </c>
      <c r="D135" s="1">
        <f t="shared" si="3"/>
        <v>1996</v>
      </c>
      <c r="E135" s="1" t="str">
        <f t="shared" si="2"/>
        <v>07CC</v>
      </c>
      <c r="F135" s="14" t="s">
        <v>92</v>
      </c>
      <c r="G135" s="10" t="s">
        <v>93</v>
      </c>
      <c r="I135" s="1" t="s">
        <v>848</v>
      </c>
    </row>
    <row r="136" spans="1:9" x14ac:dyDescent="0.2">
      <c r="A136" s="1" t="s">
        <v>1031</v>
      </c>
      <c r="B136" s="1">
        <f t="shared" si="4"/>
        <v>208</v>
      </c>
      <c r="C136" s="1">
        <v>2</v>
      </c>
      <c r="D136" s="1">
        <f t="shared" si="3"/>
        <v>1998</v>
      </c>
      <c r="E136" s="1" t="str">
        <f t="shared" si="2"/>
        <v>07CE</v>
      </c>
      <c r="F136" s="14" t="s">
        <v>94</v>
      </c>
      <c r="G136" s="10" t="s">
        <v>95</v>
      </c>
      <c r="I136" s="1" t="s">
        <v>849</v>
      </c>
    </row>
    <row r="137" spans="1:9" x14ac:dyDescent="0.2">
      <c r="B137" s="1">
        <f t="shared" si="4"/>
        <v>210</v>
      </c>
      <c r="C137" s="1">
        <v>2</v>
      </c>
      <c r="D137" s="1">
        <f t="shared" si="3"/>
        <v>2000</v>
      </c>
      <c r="E137" s="1" t="str">
        <f t="shared" si="2"/>
        <v>07D0</v>
      </c>
      <c r="F137" s="14" t="s">
        <v>531</v>
      </c>
      <c r="G137" s="10" t="s">
        <v>96</v>
      </c>
      <c r="I137" s="1" t="s">
        <v>850</v>
      </c>
    </row>
    <row r="138" spans="1:9" x14ac:dyDescent="0.2">
      <c r="B138" s="1">
        <f t="shared" si="4"/>
        <v>212</v>
      </c>
      <c r="C138" s="1">
        <v>2</v>
      </c>
      <c r="D138" s="1">
        <f t="shared" si="3"/>
        <v>2002</v>
      </c>
      <c r="E138" s="1" t="str">
        <f t="shared" si="2"/>
        <v>07D2</v>
      </c>
      <c r="F138" s="14" t="s">
        <v>97</v>
      </c>
      <c r="G138" s="10" t="s">
        <v>98</v>
      </c>
      <c r="I138" s="1" t="s">
        <v>851</v>
      </c>
    </row>
    <row r="139" spans="1:9" x14ac:dyDescent="0.2">
      <c r="B139" s="1">
        <f t="shared" si="4"/>
        <v>214</v>
      </c>
      <c r="C139" s="1">
        <v>2</v>
      </c>
      <c r="D139" s="1">
        <f t="shared" si="3"/>
        <v>2004</v>
      </c>
      <c r="E139" s="1" t="str">
        <f t="shared" si="2"/>
        <v>07D4</v>
      </c>
      <c r="F139" s="14" t="s">
        <v>20</v>
      </c>
      <c r="G139" s="10" t="s">
        <v>99</v>
      </c>
      <c r="I139" s="1" t="s">
        <v>941</v>
      </c>
    </row>
    <row r="140" spans="1:9" x14ac:dyDescent="0.2">
      <c r="B140" s="1">
        <f t="shared" si="4"/>
        <v>216</v>
      </c>
      <c r="C140" s="1">
        <v>2</v>
      </c>
      <c r="D140" s="1">
        <f t="shared" si="3"/>
        <v>2006</v>
      </c>
      <c r="E140" s="1" t="str">
        <f t="shared" si="2"/>
        <v>07D6</v>
      </c>
      <c r="F140" s="14" t="s">
        <v>540</v>
      </c>
      <c r="G140" s="10" t="s">
        <v>100</v>
      </c>
      <c r="I140" s="1" t="s">
        <v>943</v>
      </c>
    </row>
    <row r="141" spans="1:9" x14ac:dyDescent="0.2">
      <c r="B141" s="1">
        <f t="shared" si="4"/>
        <v>218</v>
      </c>
      <c r="C141" s="1">
        <v>2</v>
      </c>
      <c r="D141" s="1">
        <f t="shared" si="3"/>
        <v>2008</v>
      </c>
      <c r="E141" s="1" t="str">
        <f t="shared" si="2"/>
        <v>07D8</v>
      </c>
      <c r="F141" s="14" t="s">
        <v>101</v>
      </c>
      <c r="G141" s="10" t="s">
        <v>102</v>
      </c>
      <c r="I141" s="1" t="s">
        <v>891</v>
      </c>
    </row>
    <row r="142" spans="1:9" x14ac:dyDescent="0.2">
      <c r="B142" s="1">
        <f t="shared" si="4"/>
        <v>220</v>
      </c>
      <c r="C142" s="1">
        <v>2</v>
      </c>
      <c r="D142" s="1">
        <f t="shared" si="3"/>
        <v>2010</v>
      </c>
      <c r="E142" s="1" t="str">
        <f t="shared" ref="E142:E205" si="5">DEC2HEX(D142,4)</f>
        <v>07DA</v>
      </c>
      <c r="F142" s="14" t="s">
        <v>18</v>
      </c>
      <c r="G142" s="10" t="s">
        <v>103</v>
      </c>
    </row>
    <row r="143" spans="1:9" x14ac:dyDescent="0.2">
      <c r="A143" s="1" t="s">
        <v>465</v>
      </c>
      <c r="B143" s="1">
        <f t="shared" si="4"/>
        <v>222</v>
      </c>
      <c r="C143" s="1">
        <v>2</v>
      </c>
      <c r="D143" s="1">
        <f t="shared" si="3"/>
        <v>2012</v>
      </c>
      <c r="E143" s="1" t="str">
        <f t="shared" si="5"/>
        <v>07DC</v>
      </c>
      <c r="F143" s="14" t="s">
        <v>104</v>
      </c>
      <c r="G143" s="10" t="s">
        <v>105</v>
      </c>
      <c r="I143" s="1" t="s">
        <v>892</v>
      </c>
    </row>
    <row r="144" spans="1:9" x14ac:dyDescent="0.2">
      <c r="A144" s="1" t="s">
        <v>466</v>
      </c>
      <c r="B144" s="1">
        <f t="shared" si="4"/>
        <v>224</v>
      </c>
      <c r="C144" s="1">
        <v>2</v>
      </c>
      <c r="D144" s="1">
        <f t="shared" si="3"/>
        <v>2014</v>
      </c>
      <c r="E144" s="1" t="str">
        <f t="shared" si="5"/>
        <v>07DE</v>
      </c>
      <c r="F144" s="14" t="s">
        <v>94</v>
      </c>
      <c r="G144" s="10" t="s">
        <v>95</v>
      </c>
      <c r="I144" s="1" t="s">
        <v>849</v>
      </c>
    </row>
    <row r="145" spans="1:9" x14ac:dyDescent="0.2">
      <c r="B145" s="1">
        <f t="shared" si="4"/>
        <v>226</v>
      </c>
      <c r="C145" s="1">
        <v>2</v>
      </c>
      <c r="D145" s="1">
        <f t="shared" si="3"/>
        <v>2016</v>
      </c>
      <c r="E145" s="1" t="str">
        <f t="shared" si="5"/>
        <v>07E0</v>
      </c>
      <c r="F145" s="14" t="s">
        <v>528</v>
      </c>
      <c r="G145" s="10" t="s">
        <v>106</v>
      </c>
      <c r="I145" s="1" t="s">
        <v>940</v>
      </c>
    </row>
    <row r="146" spans="1:9" x14ac:dyDescent="0.2">
      <c r="B146" s="1">
        <f t="shared" si="4"/>
        <v>228</v>
      </c>
      <c r="C146" s="1">
        <v>2</v>
      </c>
      <c r="D146" s="1">
        <f t="shared" si="3"/>
        <v>2018</v>
      </c>
      <c r="E146" s="1" t="str">
        <f t="shared" si="5"/>
        <v>07E2</v>
      </c>
      <c r="F146" s="14" t="s">
        <v>97</v>
      </c>
      <c r="G146" s="10" t="s">
        <v>98</v>
      </c>
      <c r="I146" s="1" t="s">
        <v>851</v>
      </c>
    </row>
    <row r="147" spans="1:9" x14ac:dyDescent="0.2">
      <c r="B147" s="1">
        <f t="shared" si="4"/>
        <v>230</v>
      </c>
      <c r="C147" s="1">
        <v>2</v>
      </c>
      <c r="D147" s="1">
        <f t="shared" si="3"/>
        <v>2020</v>
      </c>
      <c r="E147" s="1" t="str">
        <f t="shared" si="5"/>
        <v>07E4</v>
      </c>
      <c r="F147" s="14" t="s">
        <v>20</v>
      </c>
      <c r="G147" s="10" t="s">
        <v>107</v>
      </c>
      <c r="I147" s="1" t="s">
        <v>942</v>
      </c>
    </row>
    <row r="148" spans="1:9" x14ac:dyDescent="0.2">
      <c r="B148" s="1">
        <f t="shared" si="4"/>
        <v>232</v>
      </c>
      <c r="C148" s="1">
        <v>2</v>
      </c>
      <c r="D148" s="1">
        <f t="shared" si="3"/>
        <v>2022</v>
      </c>
      <c r="E148" s="1" t="str">
        <f t="shared" si="5"/>
        <v>07E6</v>
      </c>
      <c r="F148" s="14" t="s">
        <v>540</v>
      </c>
      <c r="G148" s="10" t="s">
        <v>100</v>
      </c>
      <c r="I148" s="1" t="s">
        <v>943</v>
      </c>
    </row>
    <row r="149" spans="1:9" x14ac:dyDescent="0.2">
      <c r="B149" s="1">
        <f t="shared" si="4"/>
        <v>234</v>
      </c>
      <c r="C149" s="1">
        <v>2</v>
      </c>
      <c r="D149" s="1">
        <f t="shared" si="3"/>
        <v>2024</v>
      </c>
      <c r="E149" s="1" t="str">
        <f t="shared" si="5"/>
        <v>07E8</v>
      </c>
      <c r="F149" s="14" t="s">
        <v>108</v>
      </c>
      <c r="G149" s="10" t="s">
        <v>109</v>
      </c>
      <c r="I149" s="1" t="s">
        <v>893</v>
      </c>
    </row>
    <row r="150" spans="1:9" x14ac:dyDescent="0.2">
      <c r="B150" s="1">
        <f t="shared" si="4"/>
        <v>236</v>
      </c>
      <c r="C150" s="1">
        <v>2</v>
      </c>
      <c r="D150" s="1">
        <f t="shared" si="3"/>
        <v>2026</v>
      </c>
      <c r="E150" s="1" t="str">
        <f t="shared" si="5"/>
        <v>07EA</v>
      </c>
      <c r="F150" s="14" t="s">
        <v>110</v>
      </c>
      <c r="G150" s="10" t="s">
        <v>111</v>
      </c>
    </row>
    <row r="151" spans="1:9" x14ac:dyDescent="0.2">
      <c r="A151" s="1" t="s">
        <v>467</v>
      </c>
      <c r="B151" s="1">
        <f t="shared" si="4"/>
        <v>238</v>
      </c>
      <c r="C151" s="1">
        <v>2</v>
      </c>
      <c r="D151" s="1">
        <f t="shared" si="3"/>
        <v>2028</v>
      </c>
      <c r="E151" s="1" t="str">
        <f t="shared" si="5"/>
        <v>07EC</v>
      </c>
      <c r="F151" s="14" t="s">
        <v>112</v>
      </c>
      <c r="G151" s="10" t="s">
        <v>113</v>
      </c>
      <c r="I151" s="1" t="s">
        <v>937</v>
      </c>
    </row>
    <row r="152" spans="1:9" x14ac:dyDescent="0.2">
      <c r="B152" s="1">
        <f t="shared" si="4"/>
        <v>240</v>
      </c>
      <c r="C152" s="1">
        <v>2</v>
      </c>
      <c r="D152" s="1">
        <f t="shared" si="3"/>
        <v>2030</v>
      </c>
      <c r="E152" s="1" t="str">
        <f t="shared" si="5"/>
        <v>07EE</v>
      </c>
      <c r="F152" s="14" t="s">
        <v>108</v>
      </c>
      <c r="G152" s="10" t="s">
        <v>109</v>
      </c>
      <c r="I152" s="1" t="s">
        <v>893</v>
      </c>
    </row>
    <row r="153" spans="1:9" x14ac:dyDescent="0.2">
      <c r="A153" s="1" t="s">
        <v>468</v>
      </c>
      <c r="B153" s="1">
        <f t="shared" si="4"/>
        <v>242</v>
      </c>
      <c r="C153" s="1">
        <v>2</v>
      </c>
      <c r="D153" s="1">
        <f t="shared" si="3"/>
        <v>2032</v>
      </c>
      <c r="E153" s="1" t="str">
        <f t="shared" si="5"/>
        <v>07F0</v>
      </c>
      <c r="F153" s="14" t="s">
        <v>94</v>
      </c>
      <c r="G153" s="10" t="s">
        <v>95</v>
      </c>
      <c r="I153" s="1" t="s">
        <v>849</v>
      </c>
    </row>
    <row r="154" spans="1:9" x14ac:dyDescent="0.2">
      <c r="B154" s="1">
        <f t="shared" si="4"/>
        <v>244</v>
      </c>
      <c r="C154" s="1">
        <v>2</v>
      </c>
      <c r="D154" s="1">
        <f t="shared" si="3"/>
        <v>2034</v>
      </c>
      <c r="E154" s="1" t="str">
        <f t="shared" si="5"/>
        <v>07F2</v>
      </c>
      <c r="F154" s="14" t="s">
        <v>529</v>
      </c>
      <c r="G154" s="10" t="s">
        <v>114</v>
      </c>
      <c r="I154" s="1" t="s">
        <v>938</v>
      </c>
    </row>
    <row r="155" spans="1:9" x14ac:dyDescent="0.2">
      <c r="B155" s="1">
        <f t="shared" si="4"/>
        <v>246</v>
      </c>
      <c r="C155" s="1">
        <v>2</v>
      </c>
      <c r="D155" s="1">
        <f t="shared" ref="D155:D218" si="6">D154+2</f>
        <v>2036</v>
      </c>
      <c r="E155" s="1" t="str">
        <f t="shared" si="5"/>
        <v>07F4</v>
      </c>
      <c r="F155" s="14" t="s">
        <v>97</v>
      </c>
      <c r="G155" s="10" t="s">
        <v>98</v>
      </c>
      <c r="I155" s="1" t="s">
        <v>851</v>
      </c>
    </row>
    <row r="156" spans="1:9" x14ac:dyDescent="0.2">
      <c r="B156" s="1">
        <f t="shared" si="4"/>
        <v>248</v>
      </c>
      <c r="C156" s="1">
        <v>2</v>
      </c>
      <c r="D156" s="1">
        <f t="shared" si="6"/>
        <v>2038</v>
      </c>
      <c r="E156" s="1" t="str">
        <f t="shared" si="5"/>
        <v>07F6</v>
      </c>
      <c r="F156" s="14" t="s">
        <v>20</v>
      </c>
      <c r="G156" s="10" t="s">
        <v>115</v>
      </c>
    </row>
    <row r="157" spans="1:9" x14ac:dyDescent="0.2">
      <c r="B157" s="1">
        <f t="shared" si="4"/>
        <v>250</v>
      </c>
      <c r="C157" s="1">
        <v>2</v>
      </c>
      <c r="D157" s="1">
        <f t="shared" si="6"/>
        <v>2040</v>
      </c>
      <c r="E157" s="1" t="str">
        <f t="shared" si="5"/>
        <v>07F8</v>
      </c>
      <c r="F157" s="14" t="s">
        <v>540</v>
      </c>
      <c r="G157" s="10" t="s">
        <v>100</v>
      </c>
      <c r="I157" s="1" t="s">
        <v>939</v>
      </c>
    </row>
    <row r="158" spans="1:9" x14ac:dyDescent="0.2">
      <c r="B158" s="1">
        <f t="shared" si="4"/>
        <v>252</v>
      </c>
      <c r="C158" s="1">
        <v>2</v>
      </c>
      <c r="D158" s="1">
        <f t="shared" si="6"/>
        <v>2042</v>
      </c>
      <c r="E158" s="1" t="str">
        <f t="shared" si="5"/>
        <v>07FA</v>
      </c>
      <c r="F158" s="14" t="s">
        <v>101</v>
      </c>
      <c r="G158" s="10" t="s">
        <v>102</v>
      </c>
      <c r="I158" s="1" t="s">
        <v>891</v>
      </c>
    </row>
    <row r="159" spans="1:9" x14ac:dyDescent="0.2">
      <c r="B159" s="1">
        <f t="shared" si="4"/>
        <v>254</v>
      </c>
      <c r="C159" s="1">
        <v>2</v>
      </c>
      <c r="D159" s="1">
        <f t="shared" si="6"/>
        <v>2044</v>
      </c>
      <c r="E159" s="1" t="str">
        <f t="shared" si="5"/>
        <v>07FC</v>
      </c>
      <c r="F159" s="14" t="s">
        <v>18</v>
      </c>
      <c r="G159" s="10" t="s">
        <v>116</v>
      </c>
    </row>
    <row r="160" spans="1:9" x14ac:dyDescent="0.2">
      <c r="A160" s="1" t="s">
        <v>469</v>
      </c>
      <c r="B160" s="1">
        <f t="shared" si="4"/>
        <v>256</v>
      </c>
      <c r="C160" s="1">
        <v>2</v>
      </c>
      <c r="D160" s="1">
        <f t="shared" si="6"/>
        <v>2046</v>
      </c>
      <c r="E160" s="1" t="str">
        <f t="shared" si="5"/>
        <v>07FE</v>
      </c>
      <c r="F160" s="14" t="s">
        <v>104</v>
      </c>
      <c r="G160" s="10" t="s">
        <v>105</v>
      </c>
      <c r="I160" s="1" t="s">
        <v>892</v>
      </c>
    </row>
    <row r="161" spans="1:9" x14ac:dyDescent="0.2">
      <c r="A161" s="1" t="s">
        <v>470</v>
      </c>
      <c r="B161" s="1">
        <f t="shared" si="4"/>
        <v>258</v>
      </c>
      <c r="C161" s="1">
        <v>2</v>
      </c>
      <c r="D161" s="1">
        <f t="shared" si="6"/>
        <v>2048</v>
      </c>
      <c r="E161" s="1" t="str">
        <f t="shared" si="5"/>
        <v>0800</v>
      </c>
      <c r="F161" s="14" t="s">
        <v>94</v>
      </c>
      <c r="G161" s="10" t="s">
        <v>95</v>
      </c>
      <c r="I161" s="1" t="s">
        <v>849</v>
      </c>
    </row>
    <row r="162" spans="1:9" x14ac:dyDescent="0.2">
      <c r="B162" s="1">
        <f t="shared" si="4"/>
        <v>260</v>
      </c>
      <c r="C162" s="1">
        <v>2</v>
      </c>
      <c r="D162" s="1">
        <f t="shared" si="6"/>
        <v>2050</v>
      </c>
      <c r="E162" s="1" t="str">
        <f t="shared" si="5"/>
        <v>0802</v>
      </c>
      <c r="F162" s="14" t="s">
        <v>530</v>
      </c>
      <c r="G162" s="10" t="s">
        <v>117</v>
      </c>
      <c r="I162" s="1" t="s">
        <v>952</v>
      </c>
    </row>
    <row r="163" spans="1:9" x14ac:dyDescent="0.2">
      <c r="B163" s="1">
        <f t="shared" ref="B163:B226" si="7">B162+2</f>
        <v>262</v>
      </c>
      <c r="C163" s="1">
        <v>2</v>
      </c>
      <c r="D163" s="1">
        <f t="shared" si="6"/>
        <v>2052</v>
      </c>
      <c r="E163" s="1" t="str">
        <f t="shared" si="5"/>
        <v>0804</v>
      </c>
      <c r="F163" s="14" t="s">
        <v>97</v>
      </c>
      <c r="G163" s="10" t="s">
        <v>98</v>
      </c>
      <c r="I163" s="1" t="s">
        <v>953</v>
      </c>
    </row>
    <row r="164" spans="1:9" x14ac:dyDescent="0.2">
      <c r="B164" s="1">
        <f t="shared" si="7"/>
        <v>264</v>
      </c>
      <c r="C164" s="1">
        <v>2</v>
      </c>
      <c r="D164" s="1">
        <f t="shared" si="6"/>
        <v>2054</v>
      </c>
      <c r="E164" s="1" t="str">
        <f t="shared" si="5"/>
        <v>0806</v>
      </c>
      <c r="F164" s="14" t="s">
        <v>20</v>
      </c>
      <c r="G164" s="10" t="s">
        <v>118</v>
      </c>
      <c r="I164" s="1" t="s">
        <v>954</v>
      </c>
    </row>
    <row r="165" spans="1:9" x14ac:dyDescent="0.2">
      <c r="B165" s="1">
        <f t="shared" si="7"/>
        <v>266</v>
      </c>
      <c r="C165" s="1">
        <v>2</v>
      </c>
      <c r="D165" s="1">
        <f t="shared" si="6"/>
        <v>2056</v>
      </c>
      <c r="E165" s="1" t="str">
        <f t="shared" si="5"/>
        <v>0808</v>
      </c>
      <c r="F165" s="14" t="s">
        <v>540</v>
      </c>
      <c r="G165" s="10" t="s">
        <v>100</v>
      </c>
      <c r="I165" s="1" t="s">
        <v>943</v>
      </c>
    </row>
    <row r="166" spans="1:9" x14ac:dyDescent="0.2">
      <c r="B166" s="1">
        <f t="shared" si="7"/>
        <v>268</v>
      </c>
      <c r="C166" s="1">
        <v>2</v>
      </c>
      <c r="D166" s="1">
        <f t="shared" si="6"/>
        <v>2058</v>
      </c>
      <c r="E166" s="1" t="str">
        <f t="shared" si="5"/>
        <v>080A</v>
      </c>
      <c r="F166" s="14" t="s">
        <v>108</v>
      </c>
      <c r="G166" s="10" t="s">
        <v>109</v>
      </c>
      <c r="I166" s="1" t="s">
        <v>893</v>
      </c>
    </row>
    <row r="167" spans="1:9" x14ac:dyDescent="0.2">
      <c r="B167" s="1">
        <f t="shared" si="7"/>
        <v>270</v>
      </c>
      <c r="C167" s="1">
        <v>2</v>
      </c>
      <c r="D167" s="1">
        <f t="shared" si="6"/>
        <v>2060</v>
      </c>
      <c r="E167" s="1" t="str">
        <f t="shared" si="5"/>
        <v>080C</v>
      </c>
      <c r="F167" s="14" t="s">
        <v>110</v>
      </c>
      <c r="G167" s="10" t="s">
        <v>119</v>
      </c>
    </row>
    <row r="168" spans="1:9" x14ac:dyDescent="0.2">
      <c r="A168" s="1" t="s">
        <v>471</v>
      </c>
      <c r="B168" s="1">
        <f t="shared" si="7"/>
        <v>272</v>
      </c>
      <c r="C168" s="1">
        <v>2</v>
      </c>
      <c r="D168" s="1">
        <f t="shared" si="6"/>
        <v>2062</v>
      </c>
      <c r="E168" s="1" t="str">
        <f t="shared" si="5"/>
        <v>080E</v>
      </c>
      <c r="F168" s="14" t="s">
        <v>112</v>
      </c>
      <c r="G168" s="10" t="s">
        <v>113</v>
      </c>
      <c r="I168" s="1" t="s">
        <v>937</v>
      </c>
    </row>
    <row r="169" spans="1:9" x14ac:dyDescent="0.2">
      <c r="B169" s="1">
        <f t="shared" si="7"/>
        <v>274</v>
      </c>
      <c r="C169" s="1">
        <v>2</v>
      </c>
      <c r="D169" s="1">
        <f t="shared" si="6"/>
        <v>2064</v>
      </c>
      <c r="E169" s="1" t="str">
        <f t="shared" si="5"/>
        <v>0810</v>
      </c>
      <c r="F169" s="14" t="s">
        <v>108</v>
      </c>
      <c r="G169" s="10" t="s">
        <v>109</v>
      </c>
      <c r="I169" s="1" t="s">
        <v>893</v>
      </c>
    </row>
    <row r="170" spans="1:9" x14ac:dyDescent="0.2">
      <c r="A170" s="1" t="s">
        <v>472</v>
      </c>
      <c r="B170" s="1">
        <f t="shared" si="7"/>
        <v>276</v>
      </c>
      <c r="C170" s="1">
        <v>2</v>
      </c>
      <c r="D170" s="1">
        <f t="shared" si="6"/>
        <v>2066</v>
      </c>
      <c r="E170" s="1" t="str">
        <f t="shared" si="5"/>
        <v>0812</v>
      </c>
      <c r="F170" s="14" t="s">
        <v>94</v>
      </c>
      <c r="G170" s="10" t="s">
        <v>95</v>
      </c>
      <c r="I170" s="1" t="s">
        <v>849</v>
      </c>
    </row>
    <row r="171" spans="1:9" x14ac:dyDescent="0.2">
      <c r="B171" s="1">
        <f t="shared" si="7"/>
        <v>278</v>
      </c>
      <c r="C171" s="1">
        <v>2</v>
      </c>
      <c r="D171" s="1">
        <f t="shared" si="6"/>
        <v>2068</v>
      </c>
      <c r="E171" s="1" t="str">
        <f t="shared" si="5"/>
        <v>0814</v>
      </c>
      <c r="F171" s="14" t="s">
        <v>541</v>
      </c>
      <c r="G171" s="10" t="s">
        <v>120</v>
      </c>
      <c r="I171" s="1" t="s">
        <v>955</v>
      </c>
    </row>
    <row r="172" spans="1:9" x14ac:dyDescent="0.2">
      <c r="B172" s="1">
        <f t="shared" si="7"/>
        <v>280</v>
      </c>
      <c r="C172" s="1">
        <v>2</v>
      </c>
      <c r="D172" s="1">
        <f t="shared" si="6"/>
        <v>2070</v>
      </c>
      <c r="E172" s="1" t="str">
        <f t="shared" si="5"/>
        <v>0816</v>
      </c>
      <c r="F172" s="14" t="s">
        <v>97</v>
      </c>
      <c r="G172" s="10" t="s">
        <v>98</v>
      </c>
      <c r="I172" s="1" t="s">
        <v>956</v>
      </c>
    </row>
    <row r="173" spans="1:9" x14ac:dyDescent="0.2">
      <c r="B173" s="1">
        <f t="shared" si="7"/>
        <v>282</v>
      </c>
      <c r="C173" s="1">
        <v>2</v>
      </c>
      <c r="D173" s="1">
        <f t="shared" si="6"/>
        <v>2072</v>
      </c>
      <c r="E173" s="1" t="str">
        <f t="shared" si="5"/>
        <v>0818</v>
      </c>
      <c r="F173" s="14" t="s">
        <v>20</v>
      </c>
      <c r="G173" s="10" t="s">
        <v>121</v>
      </c>
    </row>
    <row r="174" spans="1:9" x14ac:dyDescent="0.2">
      <c r="B174" s="1">
        <f t="shared" si="7"/>
        <v>284</v>
      </c>
      <c r="C174" s="1">
        <v>2</v>
      </c>
      <c r="D174" s="1">
        <f t="shared" si="6"/>
        <v>2074</v>
      </c>
      <c r="E174" s="1" t="str">
        <f t="shared" si="5"/>
        <v>081A</v>
      </c>
      <c r="F174" s="14" t="s">
        <v>540</v>
      </c>
      <c r="G174" s="10" t="s">
        <v>100</v>
      </c>
      <c r="I174" s="1" t="s">
        <v>939</v>
      </c>
    </row>
    <row r="175" spans="1:9" x14ac:dyDescent="0.2">
      <c r="B175" s="1">
        <f t="shared" si="7"/>
        <v>286</v>
      </c>
      <c r="C175" s="1">
        <v>2</v>
      </c>
      <c r="D175" s="1">
        <f t="shared" si="6"/>
        <v>2076</v>
      </c>
      <c r="E175" s="1" t="str">
        <f t="shared" si="5"/>
        <v>081C</v>
      </c>
      <c r="F175" s="14" t="s">
        <v>101</v>
      </c>
      <c r="G175" s="10" t="s">
        <v>102</v>
      </c>
      <c r="I175" s="1" t="s">
        <v>891</v>
      </c>
    </row>
    <row r="176" spans="1:9" x14ac:dyDescent="0.2">
      <c r="B176" s="1">
        <f t="shared" si="7"/>
        <v>288</v>
      </c>
      <c r="C176" s="1">
        <v>2</v>
      </c>
      <c r="D176" s="1">
        <f t="shared" si="6"/>
        <v>2078</v>
      </c>
      <c r="E176" s="1" t="str">
        <f t="shared" si="5"/>
        <v>081E</v>
      </c>
      <c r="F176" s="14" t="s">
        <v>18</v>
      </c>
      <c r="G176" s="10" t="s">
        <v>122</v>
      </c>
    </row>
    <row r="177" spans="1:9" x14ac:dyDescent="0.2">
      <c r="A177" s="1" t="s">
        <v>473</v>
      </c>
      <c r="B177" s="1">
        <f t="shared" si="7"/>
        <v>290</v>
      </c>
      <c r="C177" s="1">
        <v>2</v>
      </c>
      <c r="D177" s="1">
        <f t="shared" si="6"/>
        <v>2080</v>
      </c>
      <c r="E177" s="1" t="str">
        <f t="shared" si="5"/>
        <v>0820</v>
      </c>
      <c r="F177" s="14" t="s">
        <v>104</v>
      </c>
      <c r="G177" s="10" t="s">
        <v>105</v>
      </c>
      <c r="I177" s="1" t="s">
        <v>892</v>
      </c>
    </row>
    <row r="178" spans="1:9" x14ac:dyDescent="0.2">
      <c r="A178" s="1" t="s">
        <v>474</v>
      </c>
      <c r="B178" s="1">
        <f t="shared" si="7"/>
        <v>292</v>
      </c>
      <c r="C178" s="1">
        <v>2</v>
      </c>
      <c r="D178" s="1">
        <f t="shared" si="6"/>
        <v>2082</v>
      </c>
      <c r="E178" s="1" t="str">
        <f t="shared" si="5"/>
        <v>0822</v>
      </c>
      <c r="F178" s="14" t="s">
        <v>94</v>
      </c>
      <c r="G178" s="10" t="s">
        <v>95</v>
      </c>
      <c r="I178" s="1" t="s">
        <v>849</v>
      </c>
    </row>
    <row r="179" spans="1:9" x14ac:dyDescent="0.2">
      <c r="B179" s="1">
        <f t="shared" si="7"/>
        <v>294</v>
      </c>
      <c r="C179" s="1">
        <v>2</v>
      </c>
      <c r="D179" s="1">
        <f t="shared" si="6"/>
        <v>2084</v>
      </c>
      <c r="E179" s="1" t="str">
        <f t="shared" si="5"/>
        <v>0824</v>
      </c>
      <c r="F179" s="14" t="s">
        <v>532</v>
      </c>
      <c r="G179" s="10" t="s">
        <v>123</v>
      </c>
      <c r="I179" s="1" t="s">
        <v>957</v>
      </c>
    </row>
    <row r="180" spans="1:9" x14ac:dyDescent="0.2">
      <c r="B180" s="1">
        <f t="shared" si="7"/>
        <v>296</v>
      </c>
      <c r="C180" s="1">
        <v>2</v>
      </c>
      <c r="D180" s="1">
        <f t="shared" si="6"/>
        <v>2086</v>
      </c>
      <c r="E180" s="1" t="str">
        <f t="shared" si="5"/>
        <v>0826</v>
      </c>
      <c r="F180" s="14" t="s">
        <v>97</v>
      </c>
      <c r="G180" s="10" t="s">
        <v>98</v>
      </c>
      <c r="I180" s="1" t="s">
        <v>958</v>
      </c>
    </row>
    <row r="181" spans="1:9" x14ac:dyDescent="0.2">
      <c r="B181" s="1">
        <f t="shared" si="7"/>
        <v>298</v>
      </c>
      <c r="C181" s="1">
        <v>2</v>
      </c>
      <c r="D181" s="1">
        <f t="shared" si="6"/>
        <v>2088</v>
      </c>
      <c r="E181" s="1" t="str">
        <f t="shared" si="5"/>
        <v>0828</v>
      </c>
      <c r="F181" s="14" t="s">
        <v>20</v>
      </c>
      <c r="G181" s="10" t="s">
        <v>124</v>
      </c>
    </row>
    <row r="182" spans="1:9" x14ac:dyDescent="0.2">
      <c r="B182" s="1">
        <f t="shared" si="7"/>
        <v>300</v>
      </c>
      <c r="C182" s="1">
        <v>2</v>
      </c>
      <c r="D182" s="1">
        <f t="shared" si="6"/>
        <v>2090</v>
      </c>
      <c r="E182" s="1" t="str">
        <f t="shared" si="5"/>
        <v>082A</v>
      </c>
      <c r="F182" s="14" t="s">
        <v>540</v>
      </c>
      <c r="G182" s="10" t="s">
        <v>100</v>
      </c>
      <c r="I182" s="1" t="s">
        <v>939</v>
      </c>
    </row>
    <row r="183" spans="1:9" x14ac:dyDescent="0.2">
      <c r="B183" s="1">
        <f t="shared" si="7"/>
        <v>302</v>
      </c>
      <c r="C183" s="1">
        <v>2</v>
      </c>
      <c r="D183" s="1">
        <f t="shared" si="6"/>
        <v>2092</v>
      </c>
      <c r="E183" s="1" t="str">
        <f t="shared" si="5"/>
        <v>082C</v>
      </c>
      <c r="F183" s="14" t="s">
        <v>108</v>
      </c>
      <c r="G183" s="10" t="s">
        <v>109</v>
      </c>
      <c r="I183" s="1" t="s">
        <v>893</v>
      </c>
    </row>
    <row r="184" spans="1:9" x14ac:dyDescent="0.2">
      <c r="B184" s="1">
        <f t="shared" si="7"/>
        <v>304</v>
      </c>
      <c r="C184" s="1">
        <v>2</v>
      </c>
      <c r="D184" s="1">
        <f t="shared" si="6"/>
        <v>2094</v>
      </c>
      <c r="E184" s="1" t="str">
        <f t="shared" si="5"/>
        <v>082E</v>
      </c>
      <c r="F184" s="14" t="s">
        <v>110</v>
      </c>
      <c r="G184" s="10" t="s">
        <v>125</v>
      </c>
    </row>
    <row r="185" spans="1:9" x14ac:dyDescent="0.2">
      <c r="A185" s="1" t="s">
        <v>475</v>
      </c>
      <c r="B185" s="1">
        <f t="shared" si="7"/>
        <v>306</v>
      </c>
      <c r="C185" s="1">
        <v>2</v>
      </c>
      <c r="D185" s="1">
        <f t="shared" si="6"/>
        <v>2096</v>
      </c>
      <c r="E185" s="1" t="str">
        <f t="shared" si="5"/>
        <v>0830</v>
      </c>
      <c r="F185" s="14" t="s">
        <v>112</v>
      </c>
      <c r="G185" s="10" t="s">
        <v>113</v>
      </c>
      <c r="I185" s="1" t="s">
        <v>937</v>
      </c>
    </row>
    <row r="186" spans="1:9" x14ac:dyDescent="0.2">
      <c r="B186" s="1">
        <f t="shared" si="7"/>
        <v>308</v>
      </c>
      <c r="C186" s="1">
        <v>2</v>
      </c>
      <c r="D186" s="1">
        <f t="shared" si="6"/>
        <v>2098</v>
      </c>
      <c r="E186" s="1" t="str">
        <f t="shared" si="5"/>
        <v>0832</v>
      </c>
      <c r="F186" s="14" t="s">
        <v>108</v>
      </c>
      <c r="G186" s="10" t="s">
        <v>109</v>
      </c>
      <c r="I186" s="1" t="s">
        <v>893</v>
      </c>
    </row>
    <row r="187" spans="1:9" x14ac:dyDescent="0.2">
      <c r="A187" s="1" t="s">
        <v>476</v>
      </c>
      <c r="B187" s="1">
        <f t="shared" si="7"/>
        <v>310</v>
      </c>
      <c r="C187" s="1">
        <v>2</v>
      </c>
      <c r="D187" s="1">
        <f t="shared" si="6"/>
        <v>2100</v>
      </c>
      <c r="E187" s="1" t="str">
        <f t="shared" si="5"/>
        <v>0834</v>
      </c>
      <c r="F187" s="14" t="s">
        <v>94</v>
      </c>
      <c r="G187" s="10" t="s">
        <v>95</v>
      </c>
      <c r="I187" s="1" t="s">
        <v>849</v>
      </c>
    </row>
    <row r="188" spans="1:9" x14ac:dyDescent="0.2">
      <c r="B188" s="1">
        <f t="shared" si="7"/>
        <v>312</v>
      </c>
      <c r="C188" s="1">
        <v>2</v>
      </c>
      <c r="D188" s="1">
        <f t="shared" si="6"/>
        <v>2102</v>
      </c>
      <c r="E188" s="1" t="str">
        <f t="shared" si="5"/>
        <v>0836</v>
      </c>
      <c r="F188" s="14" t="s">
        <v>533</v>
      </c>
      <c r="G188" s="10" t="s">
        <v>126</v>
      </c>
      <c r="I188" s="1" t="s">
        <v>959</v>
      </c>
    </row>
    <row r="189" spans="1:9" x14ac:dyDescent="0.2">
      <c r="B189" s="1">
        <f t="shared" si="7"/>
        <v>314</v>
      </c>
      <c r="C189" s="1">
        <v>2</v>
      </c>
      <c r="D189" s="1">
        <f t="shared" si="6"/>
        <v>2104</v>
      </c>
      <c r="E189" s="1" t="str">
        <f t="shared" si="5"/>
        <v>0838</v>
      </c>
      <c r="F189" s="14" t="s">
        <v>97</v>
      </c>
      <c r="G189" s="10" t="s">
        <v>98</v>
      </c>
      <c r="I189" s="1" t="s">
        <v>956</v>
      </c>
    </row>
    <row r="190" spans="1:9" x14ac:dyDescent="0.2">
      <c r="B190" s="1">
        <f t="shared" si="7"/>
        <v>316</v>
      </c>
      <c r="C190" s="1">
        <v>2</v>
      </c>
      <c r="D190" s="1">
        <f t="shared" si="6"/>
        <v>2106</v>
      </c>
      <c r="E190" s="1" t="str">
        <f t="shared" si="5"/>
        <v>083A</v>
      </c>
      <c r="F190" s="14" t="s">
        <v>20</v>
      </c>
      <c r="G190" s="10" t="s">
        <v>127</v>
      </c>
    </row>
    <row r="191" spans="1:9" x14ac:dyDescent="0.2">
      <c r="B191" s="1">
        <f t="shared" si="7"/>
        <v>318</v>
      </c>
      <c r="C191" s="1">
        <v>2</v>
      </c>
      <c r="D191" s="1">
        <f t="shared" si="6"/>
        <v>2108</v>
      </c>
      <c r="E191" s="1" t="str">
        <f t="shared" si="5"/>
        <v>083C</v>
      </c>
      <c r="F191" s="14" t="s">
        <v>540</v>
      </c>
      <c r="G191" s="10" t="s">
        <v>100</v>
      </c>
      <c r="I191" s="1" t="s">
        <v>939</v>
      </c>
    </row>
    <row r="192" spans="1:9" x14ac:dyDescent="0.2">
      <c r="B192" s="1">
        <f t="shared" si="7"/>
        <v>320</v>
      </c>
      <c r="C192" s="1">
        <v>2</v>
      </c>
      <c r="D192" s="1">
        <f t="shared" si="6"/>
        <v>2110</v>
      </c>
      <c r="E192" s="1" t="str">
        <f t="shared" si="5"/>
        <v>083E</v>
      </c>
      <c r="F192" s="14" t="s">
        <v>101</v>
      </c>
      <c r="G192" s="10" t="s">
        <v>102</v>
      </c>
      <c r="I192" s="1" t="s">
        <v>891</v>
      </c>
    </row>
    <row r="193" spans="1:9" x14ac:dyDescent="0.2">
      <c r="B193" s="1">
        <f t="shared" si="7"/>
        <v>322</v>
      </c>
      <c r="C193" s="1">
        <v>2</v>
      </c>
      <c r="D193" s="1">
        <f t="shared" si="6"/>
        <v>2112</v>
      </c>
      <c r="E193" s="1" t="str">
        <f t="shared" si="5"/>
        <v>0840</v>
      </c>
      <c r="F193" s="14" t="s">
        <v>18</v>
      </c>
      <c r="G193" s="10" t="s">
        <v>128</v>
      </c>
    </row>
    <row r="194" spans="1:9" x14ac:dyDescent="0.2">
      <c r="A194" s="1" t="s">
        <v>477</v>
      </c>
      <c r="B194" s="1">
        <f t="shared" si="7"/>
        <v>324</v>
      </c>
      <c r="C194" s="1">
        <v>2</v>
      </c>
      <c r="D194" s="1">
        <f t="shared" si="6"/>
        <v>2114</v>
      </c>
      <c r="E194" s="1" t="str">
        <f t="shared" si="5"/>
        <v>0842</v>
      </c>
      <c r="F194" s="14" t="s">
        <v>104</v>
      </c>
      <c r="G194" s="10" t="s">
        <v>105</v>
      </c>
      <c r="I194" s="1" t="s">
        <v>892</v>
      </c>
    </row>
    <row r="195" spans="1:9" x14ac:dyDescent="0.2">
      <c r="A195" s="1" t="s">
        <v>478</v>
      </c>
      <c r="B195" s="1">
        <f t="shared" si="7"/>
        <v>326</v>
      </c>
      <c r="C195" s="1">
        <v>2</v>
      </c>
      <c r="D195" s="1">
        <f t="shared" si="6"/>
        <v>2116</v>
      </c>
      <c r="E195" s="1" t="str">
        <f t="shared" si="5"/>
        <v>0844</v>
      </c>
      <c r="F195" s="14" t="s">
        <v>94</v>
      </c>
      <c r="G195" s="10" t="s">
        <v>95</v>
      </c>
      <c r="I195" s="1" t="s">
        <v>849</v>
      </c>
    </row>
    <row r="196" spans="1:9" x14ac:dyDescent="0.2">
      <c r="B196" s="1">
        <f t="shared" si="7"/>
        <v>328</v>
      </c>
      <c r="C196" s="1">
        <v>2</v>
      </c>
      <c r="D196" s="1">
        <f t="shared" si="6"/>
        <v>2118</v>
      </c>
      <c r="E196" s="1" t="str">
        <f t="shared" si="5"/>
        <v>0846</v>
      </c>
      <c r="F196" s="14" t="s">
        <v>534</v>
      </c>
      <c r="G196" s="10" t="s">
        <v>129</v>
      </c>
      <c r="I196" s="1" t="s">
        <v>960</v>
      </c>
    </row>
    <row r="197" spans="1:9" x14ac:dyDescent="0.2">
      <c r="B197" s="1">
        <f t="shared" si="7"/>
        <v>330</v>
      </c>
      <c r="C197" s="1">
        <v>2</v>
      </c>
      <c r="D197" s="1">
        <f t="shared" si="6"/>
        <v>2120</v>
      </c>
      <c r="E197" s="1" t="str">
        <f t="shared" si="5"/>
        <v>0848</v>
      </c>
      <c r="F197" s="14" t="s">
        <v>97</v>
      </c>
      <c r="G197" s="10" t="s">
        <v>98</v>
      </c>
      <c r="I197" s="1" t="s">
        <v>956</v>
      </c>
    </row>
    <row r="198" spans="1:9" x14ac:dyDescent="0.2">
      <c r="B198" s="1">
        <f t="shared" si="7"/>
        <v>332</v>
      </c>
      <c r="C198" s="1">
        <v>2</v>
      </c>
      <c r="D198" s="1">
        <f t="shared" si="6"/>
        <v>2122</v>
      </c>
      <c r="E198" s="1" t="str">
        <f t="shared" si="5"/>
        <v>084A</v>
      </c>
      <c r="F198" s="14" t="s">
        <v>20</v>
      </c>
      <c r="G198" s="10" t="s">
        <v>130</v>
      </c>
    </row>
    <row r="199" spans="1:9" x14ac:dyDescent="0.2">
      <c r="B199" s="1">
        <f t="shared" si="7"/>
        <v>334</v>
      </c>
      <c r="C199" s="1">
        <v>2</v>
      </c>
      <c r="D199" s="1">
        <f t="shared" si="6"/>
        <v>2124</v>
      </c>
      <c r="E199" s="1" t="str">
        <f t="shared" si="5"/>
        <v>084C</v>
      </c>
      <c r="F199" s="14" t="s">
        <v>540</v>
      </c>
      <c r="G199" s="10" t="s">
        <v>100</v>
      </c>
      <c r="I199" s="1" t="s">
        <v>939</v>
      </c>
    </row>
    <row r="200" spans="1:9" x14ac:dyDescent="0.2">
      <c r="B200" s="1">
        <f t="shared" si="7"/>
        <v>336</v>
      </c>
      <c r="C200" s="1">
        <v>2</v>
      </c>
      <c r="D200" s="1">
        <f t="shared" si="6"/>
        <v>2126</v>
      </c>
      <c r="E200" s="1" t="str">
        <f t="shared" si="5"/>
        <v>084E</v>
      </c>
      <c r="F200" s="14" t="s">
        <v>108</v>
      </c>
      <c r="G200" s="10" t="s">
        <v>109</v>
      </c>
      <c r="I200" s="1" t="s">
        <v>893</v>
      </c>
    </row>
    <row r="201" spans="1:9" x14ac:dyDescent="0.2">
      <c r="B201" s="1">
        <f t="shared" si="7"/>
        <v>338</v>
      </c>
      <c r="C201" s="1">
        <v>2</v>
      </c>
      <c r="D201" s="1">
        <f t="shared" si="6"/>
        <v>2128</v>
      </c>
      <c r="E201" s="1" t="str">
        <f t="shared" si="5"/>
        <v>0850</v>
      </c>
      <c r="F201" s="14" t="s">
        <v>110</v>
      </c>
      <c r="G201" s="10" t="s">
        <v>131</v>
      </c>
    </row>
    <row r="202" spans="1:9" x14ac:dyDescent="0.2">
      <c r="A202" s="1" t="s">
        <v>479</v>
      </c>
      <c r="B202" s="1">
        <f t="shared" si="7"/>
        <v>340</v>
      </c>
      <c r="C202" s="1">
        <v>2</v>
      </c>
      <c r="D202" s="1">
        <f t="shared" si="6"/>
        <v>2130</v>
      </c>
      <c r="E202" s="1" t="str">
        <f t="shared" si="5"/>
        <v>0852</v>
      </c>
      <c r="F202" s="14" t="s">
        <v>112</v>
      </c>
      <c r="G202" s="10" t="s">
        <v>113</v>
      </c>
      <c r="I202" s="1" t="s">
        <v>937</v>
      </c>
    </row>
    <row r="203" spans="1:9" x14ac:dyDescent="0.2">
      <c r="B203" s="1">
        <f t="shared" si="7"/>
        <v>342</v>
      </c>
      <c r="C203" s="1">
        <v>2</v>
      </c>
      <c r="D203" s="1">
        <f t="shared" si="6"/>
        <v>2132</v>
      </c>
      <c r="E203" s="1" t="str">
        <f t="shared" si="5"/>
        <v>0854</v>
      </c>
      <c r="F203" s="14" t="s">
        <v>108</v>
      </c>
      <c r="G203" s="10" t="s">
        <v>109</v>
      </c>
      <c r="I203" s="1" t="s">
        <v>893</v>
      </c>
    </row>
    <row r="204" spans="1:9" x14ac:dyDescent="0.2">
      <c r="A204" s="1" t="s">
        <v>480</v>
      </c>
      <c r="B204" s="1">
        <f t="shared" si="7"/>
        <v>344</v>
      </c>
      <c r="C204" s="1">
        <v>2</v>
      </c>
      <c r="D204" s="1">
        <f t="shared" si="6"/>
        <v>2134</v>
      </c>
      <c r="E204" s="1" t="str">
        <f t="shared" si="5"/>
        <v>0856</v>
      </c>
      <c r="F204" s="14" t="s">
        <v>37</v>
      </c>
      <c r="G204" s="10" t="s">
        <v>38</v>
      </c>
      <c r="I204" s="1" t="s">
        <v>828</v>
      </c>
    </row>
    <row r="205" spans="1:9" x14ac:dyDescent="0.2">
      <c r="B205" s="1">
        <f t="shared" si="7"/>
        <v>346</v>
      </c>
      <c r="C205" s="1">
        <v>2</v>
      </c>
      <c r="D205" s="1">
        <f t="shared" si="6"/>
        <v>2136</v>
      </c>
      <c r="E205" s="1" t="str">
        <f t="shared" si="5"/>
        <v>0858</v>
      </c>
      <c r="F205" s="14" t="s">
        <v>90</v>
      </c>
      <c r="G205" s="10" t="s">
        <v>91</v>
      </c>
      <c r="I205" s="1" t="s">
        <v>847</v>
      </c>
    </row>
    <row r="206" spans="1:9" x14ac:dyDescent="0.2">
      <c r="A206" s="1" t="s">
        <v>1032</v>
      </c>
      <c r="B206" s="1">
        <f t="shared" si="7"/>
        <v>348</v>
      </c>
      <c r="C206" s="1">
        <v>2</v>
      </c>
      <c r="D206" s="1">
        <f t="shared" si="6"/>
        <v>2138</v>
      </c>
      <c r="E206" s="1" t="str">
        <f t="shared" ref="E206:E269" si="8">DEC2HEX(D206,4)</f>
        <v>085A</v>
      </c>
      <c r="F206" s="14" t="s">
        <v>535</v>
      </c>
      <c r="G206" s="10" t="s">
        <v>132</v>
      </c>
      <c r="I206" s="1" t="s">
        <v>961</v>
      </c>
    </row>
    <row r="207" spans="1:9" x14ac:dyDescent="0.2">
      <c r="B207" s="1">
        <f t="shared" si="7"/>
        <v>350</v>
      </c>
      <c r="C207" s="1">
        <v>2</v>
      </c>
      <c r="D207" s="1">
        <f t="shared" si="6"/>
        <v>2140</v>
      </c>
      <c r="E207" s="1" t="str">
        <f t="shared" si="8"/>
        <v>085C</v>
      </c>
      <c r="F207" s="14" t="s">
        <v>133</v>
      </c>
      <c r="G207" s="10" t="s">
        <v>134</v>
      </c>
      <c r="I207" s="1" t="s">
        <v>962</v>
      </c>
    </row>
    <row r="208" spans="1:9" x14ac:dyDescent="0.2">
      <c r="B208" s="1">
        <f t="shared" si="7"/>
        <v>352</v>
      </c>
      <c r="C208" s="1">
        <v>2</v>
      </c>
      <c r="D208" s="1">
        <f t="shared" si="6"/>
        <v>2142</v>
      </c>
      <c r="E208" s="1" t="str">
        <f t="shared" si="8"/>
        <v>085E</v>
      </c>
      <c r="F208" s="14" t="s">
        <v>135</v>
      </c>
      <c r="G208" s="10" t="s">
        <v>136</v>
      </c>
    </row>
    <row r="209" spans="1:7" x14ac:dyDescent="0.2">
      <c r="B209" s="1">
        <f t="shared" si="7"/>
        <v>354</v>
      </c>
      <c r="C209" s="1">
        <v>2</v>
      </c>
      <c r="D209" s="1">
        <f t="shared" si="6"/>
        <v>2144</v>
      </c>
      <c r="E209" s="1" t="str">
        <f t="shared" si="8"/>
        <v>0860</v>
      </c>
      <c r="F209" s="14" t="s">
        <v>20</v>
      </c>
      <c r="G209" s="10" t="s">
        <v>137</v>
      </c>
    </row>
    <row r="210" spans="1:7" x14ac:dyDescent="0.2">
      <c r="B210" s="1">
        <f t="shared" si="7"/>
        <v>356</v>
      </c>
      <c r="C210" s="1">
        <v>2</v>
      </c>
      <c r="D210" s="1">
        <f t="shared" si="6"/>
        <v>2146</v>
      </c>
      <c r="E210" s="1" t="str">
        <f t="shared" si="8"/>
        <v>0862</v>
      </c>
      <c r="F210" s="14" t="s">
        <v>540</v>
      </c>
      <c r="G210" s="10" t="s">
        <v>100</v>
      </c>
    </row>
    <row r="211" spans="1:7" x14ac:dyDescent="0.2">
      <c r="B211" s="1">
        <f t="shared" si="7"/>
        <v>358</v>
      </c>
      <c r="C211" s="1">
        <v>2</v>
      </c>
      <c r="D211" s="1">
        <f t="shared" si="6"/>
        <v>2148</v>
      </c>
      <c r="E211" s="1" t="str">
        <f t="shared" si="8"/>
        <v>0864</v>
      </c>
      <c r="F211" s="14" t="s">
        <v>101</v>
      </c>
      <c r="G211" s="10" t="s">
        <v>102</v>
      </c>
    </row>
    <row r="212" spans="1:7" x14ac:dyDescent="0.2">
      <c r="B212" s="1">
        <f t="shared" si="7"/>
        <v>360</v>
      </c>
      <c r="C212" s="1">
        <v>2</v>
      </c>
      <c r="D212" s="1">
        <f t="shared" si="6"/>
        <v>2150</v>
      </c>
      <c r="E212" s="1" t="str">
        <f t="shared" si="8"/>
        <v>0866</v>
      </c>
      <c r="F212" s="14" t="s">
        <v>18</v>
      </c>
      <c r="G212" s="10" t="s">
        <v>138</v>
      </c>
    </row>
    <row r="213" spans="1:7" x14ac:dyDescent="0.2">
      <c r="A213" s="1" t="s">
        <v>481</v>
      </c>
      <c r="B213" s="1">
        <f t="shared" si="7"/>
        <v>362</v>
      </c>
      <c r="C213" s="1">
        <v>2</v>
      </c>
      <c r="D213" s="1">
        <f t="shared" si="6"/>
        <v>2152</v>
      </c>
      <c r="E213" s="1" t="str">
        <f t="shared" si="8"/>
        <v>0868</v>
      </c>
      <c r="F213" s="14" t="s">
        <v>104</v>
      </c>
      <c r="G213" s="10" t="s">
        <v>105</v>
      </c>
    </row>
    <row r="214" spans="1:7" x14ac:dyDescent="0.2">
      <c r="A214" s="1" t="s">
        <v>482</v>
      </c>
      <c r="B214" s="1">
        <f t="shared" si="7"/>
        <v>364</v>
      </c>
      <c r="C214" s="1">
        <v>2</v>
      </c>
      <c r="D214" s="1">
        <f t="shared" si="6"/>
        <v>2154</v>
      </c>
      <c r="E214" s="1" t="str">
        <f t="shared" si="8"/>
        <v>086A</v>
      </c>
      <c r="F214" s="14" t="s">
        <v>535</v>
      </c>
      <c r="G214" s="10" t="s">
        <v>132</v>
      </c>
    </row>
    <row r="215" spans="1:7" x14ac:dyDescent="0.2">
      <c r="B215" s="1">
        <f t="shared" si="7"/>
        <v>366</v>
      </c>
      <c r="C215" s="1">
        <v>2</v>
      </c>
      <c r="D215" s="1">
        <f t="shared" si="6"/>
        <v>2156</v>
      </c>
      <c r="E215" s="1" t="str">
        <f t="shared" si="8"/>
        <v>086C</v>
      </c>
      <c r="F215" s="14" t="s">
        <v>139</v>
      </c>
      <c r="G215" s="10" t="s">
        <v>140</v>
      </c>
    </row>
    <row r="216" spans="1:7" x14ac:dyDescent="0.2">
      <c r="B216" s="1">
        <f t="shared" si="7"/>
        <v>368</v>
      </c>
      <c r="C216" s="1">
        <v>2</v>
      </c>
      <c r="D216" s="1">
        <f t="shared" si="6"/>
        <v>2158</v>
      </c>
      <c r="E216" s="1" t="str">
        <f t="shared" si="8"/>
        <v>086E</v>
      </c>
      <c r="F216" s="14" t="s">
        <v>135</v>
      </c>
      <c r="G216" s="10" t="s">
        <v>136</v>
      </c>
    </row>
    <row r="217" spans="1:7" x14ac:dyDescent="0.2">
      <c r="B217" s="1">
        <f t="shared" si="7"/>
        <v>370</v>
      </c>
      <c r="C217" s="1">
        <v>2</v>
      </c>
      <c r="D217" s="1">
        <f t="shared" si="6"/>
        <v>2160</v>
      </c>
      <c r="E217" s="1" t="str">
        <f t="shared" si="8"/>
        <v>0870</v>
      </c>
      <c r="F217" s="14" t="s">
        <v>20</v>
      </c>
      <c r="G217" s="10" t="s">
        <v>141</v>
      </c>
    </row>
    <row r="218" spans="1:7" x14ac:dyDescent="0.2">
      <c r="B218" s="1">
        <f t="shared" si="7"/>
        <v>372</v>
      </c>
      <c r="C218" s="1">
        <v>2</v>
      </c>
      <c r="D218" s="1">
        <f t="shared" si="6"/>
        <v>2162</v>
      </c>
      <c r="E218" s="1" t="str">
        <f t="shared" si="8"/>
        <v>0872</v>
      </c>
      <c r="F218" s="14" t="s">
        <v>540</v>
      </c>
      <c r="G218" s="10" t="s">
        <v>100</v>
      </c>
    </row>
    <row r="219" spans="1:7" x14ac:dyDescent="0.2">
      <c r="B219" s="1">
        <f t="shared" si="7"/>
        <v>374</v>
      </c>
      <c r="C219" s="1">
        <v>2</v>
      </c>
      <c r="D219" s="1">
        <f t="shared" ref="D219:D282" si="9">D218+2</f>
        <v>2164</v>
      </c>
      <c r="E219" s="1" t="str">
        <f t="shared" si="8"/>
        <v>0874</v>
      </c>
      <c r="F219" s="14" t="s">
        <v>108</v>
      </c>
      <c r="G219" s="10" t="s">
        <v>109</v>
      </c>
    </row>
    <row r="220" spans="1:7" x14ac:dyDescent="0.2">
      <c r="B220" s="1">
        <f t="shared" si="7"/>
        <v>376</v>
      </c>
      <c r="C220" s="1">
        <v>2</v>
      </c>
      <c r="D220" s="1">
        <f t="shared" si="9"/>
        <v>2166</v>
      </c>
      <c r="E220" s="1" t="str">
        <f t="shared" si="8"/>
        <v>0876</v>
      </c>
      <c r="F220" s="14" t="s">
        <v>110</v>
      </c>
      <c r="G220" s="10" t="s">
        <v>142</v>
      </c>
    </row>
    <row r="221" spans="1:7" x14ac:dyDescent="0.2">
      <c r="A221" s="1" t="s">
        <v>483</v>
      </c>
      <c r="B221" s="1">
        <f t="shared" si="7"/>
        <v>378</v>
      </c>
      <c r="C221" s="1">
        <v>2</v>
      </c>
      <c r="D221" s="1">
        <f t="shared" si="9"/>
        <v>2168</v>
      </c>
      <c r="E221" s="1" t="str">
        <f t="shared" si="8"/>
        <v>0878</v>
      </c>
      <c r="F221" s="14" t="s">
        <v>112</v>
      </c>
      <c r="G221" s="10" t="s">
        <v>113</v>
      </c>
    </row>
    <row r="222" spans="1:7" x14ac:dyDescent="0.2">
      <c r="B222" s="1">
        <f t="shared" si="7"/>
        <v>380</v>
      </c>
      <c r="C222" s="1">
        <v>2</v>
      </c>
      <c r="D222" s="1">
        <f t="shared" si="9"/>
        <v>2170</v>
      </c>
      <c r="E222" s="1" t="str">
        <f t="shared" si="8"/>
        <v>087A</v>
      </c>
      <c r="F222" s="14" t="s">
        <v>108</v>
      </c>
      <c r="G222" s="10" t="s">
        <v>109</v>
      </c>
    </row>
    <row r="223" spans="1:7" x14ac:dyDescent="0.2">
      <c r="A223" s="1" t="s">
        <v>484</v>
      </c>
      <c r="B223" s="1">
        <f t="shared" si="7"/>
        <v>382</v>
      </c>
      <c r="C223" s="1">
        <v>2</v>
      </c>
      <c r="D223" s="1">
        <f t="shared" si="9"/>
        <v>2172</v>
      </c>
      <c r="E223" s="1" t="str">
        <f t="shared" si="8"/>
        <v>087C</v>
      </c>
      <c r="F223" s="14" t="s">
        <v>535</v>
      </c>
      <c r="G223" s="10" t="s">
        <v>132</v>
      </c>
    </row>
    <row r="224" spans="1:7" x14ac:dyDescent="0.2">
      <c r="B224" s="1">
        <f t="shared" si="7"/>
        <v>384</v>
      </c>
      <c r="C224" s="1">
        <v>2</v>
      </c>
      <c r="D224" s="1">
        <f t="shared" si="9"/>
        <v>2174</v>
      </c>
      <c r="E224" s="1" t="str">
        <f t="shared" si="8"/>
        <v>087E</v>
      </c>
      <c r="F224" s="14" t="s">
        <v>143</v>
      </c>
      <c r="G224" s="10" t="s">
        <v>144</v>
      </c>
    </row>
    <row r="225" spans="1:7" x14ac:dyDescent="0.2">
      <c r="B225" s="1">
        <f t="shared" si="7"/>
        <v>386</v>
      </c>
      <c r="C225" s="1">
        <v>2</v>
      </c>
      <c r="D225" s="1">
        <f t="shared" si="9"/>
        <v>2176</v>
      </c>
      <c r="E225" s="1" t="str">
        <f t="shared" si="8"/>
        <v>0880</v>
      </c>
      <c r="F225" s="14" t="s">
        <v>135</v>
      </c>
      <c r="G225" s="10" t="s">
        <v>136</v>
      </c>
    </row>
    <row r="226" spans="1:7" x14ac:dyDescent="0.2">
      <c r="B226" s="1">
        <f t="shared" si="7"/>
        <v>388</v>
      </c>
      <c r="C226" s="1">
        <v>2</v>
      </c>
      <c r="D226" s="1">
        <f t="shared" si="9"/>
        <v>2178</v>
      </c>
      <c r="E226" s="1" t="str">
        <f t="shared" si="8"/>
        <v>0882</v>
      </c>
      <c r="F226" s="14" t="s">
        <v>20</v>
      </c>
      <c r="G226" s="10" t="s">
        <v>145</v>
      </c>
    </row>
    <row r="227" spans="1:7" x14ac:dyDescent="0.2">
      <c r="B227" s="1">
        <f t="shared" ref="B227:B290" si="10">B226+2</f>
        <v>390</v>
      </c>
      <c r="C227" s="1">
        <v>2</v>
      </c>
      <c r="D227" s="1">
        <f t="shared" si="9"/>
        <v>2180</v>
      </c>
      <c r="E227" s="1" t="str">
        <f t="shared" si="8"/>
        <v>0884</v>
      </c>
      <c r="F227" s="14" t="s">
        <v>540</v>
      </c>
      <c r="G227" s="10" t="s">
        <v>146</v>
      </c>
    </row>
    <row r="228" spans="1:7" x14ac:dyDescent="0.2">
      <c r="B228" s="1">
        <f t="shared" si="10"/>
        <v>392</v>
      </c>
      <c r="C228" s="1">
        <v>2</v>
      </c>
      <c r="D228" s="1">
        <f t="shared" si="9"/>
        <v>2182</v>
      </c>
      <c r="E228" s="1" t="str">
        <f t="shared" si="8"/>
        <v>0886</v>
      </c>
      <c r="F228" s="14" t="s">
        <v>101</v>
      </c>
      <c r="G228" s="10" t="s">
        <v>102</v>
      </c>
    </row>
    <row r="229" spans="1:7" x14ac:dyDescent="0.2">
      <c r="B229" s="1">
        <f t="shared" si="10"/>
        <v>394</v>
      </c>
      <c r="C229" s="1">
        <v>2</v>
      </c>
      <c r="D229" s="1">
        <f t="shared" si="9"/>
        <v>2184</v>
      </c>
      <c r="E229" s="1" t="str">
        <f t="shared" si="8"/>
        <v>0888</v>
      </c>
      <c r="F229" s="14" t="s">
        <v>18</v>
      </c>
      <c r="G229" s="10" t="s">
        <v>147</v>
      </c>
    </row>
    <row r="230" spans="1:7" x14ac:dyDescent="0.2">
      <c r="A230" s="1" t="s">
        <v>485</v>
      </c>
      <c r="B230" s="1">
        <f t="shared" si="10"/>
        <v>396</v>
      </c>
      <c r="C230" s="1">
        <v>2</v>
      </c>
      <c r="D230" s="1">
        <f t="shared" si="9"/>
        <v>2186</v>
      </c>
      <c r="E230" s="1" t="str">
        <f t="shared" si="8"/>
        <v>088A</v>
      </c>
      <c r="F230" s="14" t="s">
        <v>104</v>
      </c>
      <c r="G230" s="10" t="s">
        <v>105</v>
      </c>
    </row>
    <row r="231" spans="1:7" x14ac:dyDescent="0.2">
      <c r="A231" s="1" t="s">
        <v>486</v>
      </c>
      <c r="B231" s="1">
        <f t="shared" si="10"/>
        <v>398</v>
      </c>
      <c r="C231" s="1">
        <v>2</v>
      </c>
      <c r="D231" s="1">
        <f t="shared" si="9"/>
        <v>2188</v>
      </c>
      <c r="E231" s="1" t="str">
        <f t="shared" si="8"/>
        <v>088C</v>
      </c>
      <c r="F231" s="14" t="s">
        <v>535</v>
      </c>
      <c r="G231" s="10" t="s">
        <v>132</v>
      </c>
    </row>
    <row r="232" spans="1:7" x14ac:dyDescent="0.2">
      <c r="B232" s="1">
        <f t="shared" si="10"/>
        <v>400</v>
      </c>
      <c r="C232" s="1">
        <v>2</v>
      </c>
      <c r="D232" s="1">
        <f t="shared" si="9"/>
        <v>2190</v>
      </c>
      <c r="E232" s="1" t="str">
        <f t="shared" si="8"/>
        <v>088E</v>
      </c>
      <c r="F232" s="14" t="s">
        <v>148</v>
      </c>
      <c r="G232" s="10" t="s">
        <v>149</v>
      </c>
    </row>
    <row r="233" spans="1:7" x14ac:dyDescent="0.2">
      <c r="B233" s="1">
        <f t="shared" si="10"/>
        <v>402</v>
      </c>
      <c r="C233" s="1">
        <v>2</v>
      </c>
      <c r="D233" s="1">
        <f t="shared" si="9"/>
        <v>2192</v>
      </c>
      <c r="E233" s="1" t="str">
        <f t="shared" si="8"/>
        <v>0890</v>
      </c>
      <c r="F233" s="14" t="s">
        <v>135</v>
      </c>
      <c r="G233" s="10" t="s">
        <v>136</v>
      </c>
    </row>
    <row r="234" spans="1:7" x14ac:dyDescent="0.2">
      <c r="B234" s="1">
        <f t="shared" si="10"/>
        <v>404</v>
      </c>
      <c r="C234" s="1">
        <v>2</v>
      </c>
      <c r="D234" s="1">
        <f t="shared" si="9"/>
        <v>2194</v>
      </c>
      <c r="E234" s="1" t="str">
        <f t="shared" si="8"/>
        <v>0892</v>
      </c>
      <c r="F234" s="14" t="s">
        <v>20</v>
      </c>
      <c r="G234" s="10" t="s">
        <v>150</v>
      </c>
    </row>
    <row r="235" spans="1:7" x14ac:dyDescent="0.2">
      <c r="B235" s="1">
        <f t="shared" si="10"/>
        <v>406</v>
      </c>
      <c r="C235" s="1">
        <v>2</v>
      </c>
      <c r="D235" s="1">
        <f t="shared" si="9"/>
        <v>2196</v>
      </c>
      <c r="E235" s="1" t="str">
        <f t="shared" si="8"/>
        <v>0894</v>
      </c>
      <c r="F235" s="14" t="s">
        <v>540</v>
      </c>
      <c r="G235" s="10" t="s">
        <v>100</v>
      </c>
    </row>
    <row r="236" spans="1:7" x14ac:dyDescent="0.2">
      <c r="B236" s="1">
        <f t="shared" si="10"/>
        <v>408</v>
      </c>
      <c r="C236" s="1">
        <v>2</v>
      </c>
      <c r="D236" s="1">
        <f t="shared" si="9"/>
        <v>2198</v>
      </c>
      <c r="E236" s="1" t="str">
        <f t="shared" si="8"/>
        <v>0896</v>
      </c>
      <c r="F236" s="14" t="s">
        <v>108</v>
      </c>
      <c r="G236" s="10" t="s">
        <v>109</v>
      </c>
    </row>
    <row r="237" spans="1:7" x14ac:dyDescent="0.2">
      <c r="B237" s="1">
        <f t="shared" si="10"/>
        <v>410</v>
      </c>
      <c r="C237" s="1">
        <v>2</v>
      </c>
      <c r="D237" s="1">
        <f t="shared" si="9"/>
        <v>2200</v>
      </c>
      <c r="E237" s="1" t="str">
        <f t="shared" si="8"/>
        <v>0898</v>
      </c>
      <c r="F237" s="14" t="s">
        <v>110</v>
      </c>
      <c r="G237" s="10" t="s">
        <v>151</v>
      </c>
    </row>
    <row r="238" spans="1:7" x14ac:dyDescent="0.2">
      <c r="A238" s="1" t="s">
        <v>487</v>
      </c>
      <c r="B238" s="1">
        <f t="shared" si="10"/>
        <v>412</v>
      </c>
      <c r="C238" s="1">
        <v>2</v>
      </c>
      <c r="D238" s="1">
        <f t="shared" si="9"/>
        <v>2202</v>
      </c>
      <c r="E238" s="1" t="str">
        <f t="shared" si="8"/>
        <v>089A</v>
      </c>
      <c r="F238" s="14" t="s">
        <v>112</v>
      </c>
      <c r="G238" s="10" t="s">
        <v>113</v>
      </c>
    </row>
    <row r="239" spans="1:7" x14ac:dyDescent="0.2">
      <c r="B239" s="1">
        <f t="shared" si="10"/>
        <v>414</v>
      </c>
      <c r="C239" s="1">
        <v>2</v>
      </c>
      <c r="D239" s="1">
        <f t="shared" si="9"/>
        <v>2204</v>
      </c>
      <c r="E239" s="1" t="str">
        <f t="shared" si="8"/>
        <v>089C</v>
      </c>
      <c r="F239" s="14" t="s">
        <v>108</v>
      </c>
      <c r="G239" s="10" t="s">
        <v>109</v>
      </c>
    </row>
    <row r="240" spans="1:7" x14ac:dyDescent="0.2">
      <c r="A240" s="1" t="s">
        <v>488</v>
      </c>
      <c r="B240" s="1">
        <f t="shared" si="10"/>
        <v>416</v>
      </c>
      <c r="C240" s="1">
        <v>2</v>
      </c>
      <c r="D240" s="1">
        <f t="shared" si="9"/>
        <v>2206</v>
      </c>
      <c r="E240" s="1" t="str">
        <f t="shared" si="8"/>
        <v>089E</v>
      </c>
      <c r="F240" s="14" t="s">
        <v>535</v>
      </c>
      <c r="G240" s="10" t="s">
        <v>132</v>
      </c>
    </row>
    <row r="241" spans="1:7" x14ac:dyDescent="0.2">
      <c r="B241" s="1">
        <f t="shared" si="10"/>
        <v>418</v>
      </c>
      <c r="C241" s="1">
        <v>2</v>
      </c>
      <c r="D241" s="1">
        <f t="shared" si="9"/>
        <v>2208</v>
      </c>
      <c r="E241" s="1" t="str">
        <f t="shared" si="8"/>
        <v>08A0</v>
      </c>
      <c r="F241" s="14" t="s">
        <v>152</v>
      </c>
      <c r="G241" s="10" t="s">
        <v>153</v>
      </c>
    </row>
    <row r="242" spans="1:7" x14ac:dyDescent="0.2">
      <c r="B242" s="1">
        <f t="shared" si="10"/>
        <v>420</v>
      </c>
      <c r="C242" s="1">
        <v>2</v>
      </c>
      <c r="D242" s="1">
        <f t="shared" si="9"/>
        <v>2210</v>
      </c>
      <c r="E242" s="1" t="str">
        <f t="shared" si="8"/>
        <v>08A2</v>
      </c>
      <c r="F242" s="14" t="s">
        <v>135</v>
      </c>
      <c r="G242" s="10" t="s">
        <v>136</v>
      </c>
    </row>
    <row r="243" spans="1:7" x14ac:dyDescent="0.2">
      <c r="B243" s="1">
        <f t="shared" si="10"/>
        <v>422</v>
      </c>
      <c r="C243" s="1">
        <v>2</v>
      </c>
      <c r="D243" s="1">
        <f t="shared" si="9"/>
        <v>2212</v>
      </c>
      <c r="E243" s="1" t="str">
        <f t="shared" si="8"/>
        <v>08A4</v>
      </c>
      <c r="F243" s="14" t="s">
        <v>20</v>
      </c>
      <c r="G243" s="10" t="s">
        <v>154</v>
      </c>
    </row>
    <row r="244" spans="1:7" x14ac:dyDescent="0.2">
      <c r="B244" s="1">
        <f t="shared" si="10"/>
        <v>424</v>
      </c>
      <c r="C244" s="1">
        <v>2</v>
      </c>
      <c r="D244" s="1">
        <f t="shared" si="9"/>
        <v>2214</v>
      </c>
      <c r="E244" s="1" t="str">
        <f t="shared" si="8"/>
        <v>08A6</v>
      </c>
      <c r="F244" s="14" t="s">
        <v>540</v>
      </c>
      <c r="G244" s="10" t="s">
        <v>100</v>
      </c>
    </row>
    <row r="245" spans="1:7" x14ac:dyDescent="0.2">
      <c r="B245" s="1">
        <f t="shared" si="10"/>
        <v>426</v>
      </c>
      <c r="C245" s="1">
        <v>2</v>
      </c>
      <c r="D245" s="1">
        <f t="shared" si="9"/>
        <v>2216</v>
      </c>
      <c r="E245" s="1" t="str">
        <f t="shared" si="8"/>
        <v>08A8</v>
      </c>
      <c r="F245" s="14" t="s">
        <v>101</v>
      </c>
      <c r="G245" s="10" t="s">
        <v>102</v>
      </c>
    </row>
    <row r="246" spans="1:7" x14ac:dyDescent="0.2">
      <c r="B246" s="1">
        <f t="shared" si="10"/>
        <v>428</v>
      </c>
      <c r="C246" s="1">
        <v>2</v>
      </c>
      <c r="D246" s="1">
        <f t="shared" si="9"/>
        <v>2218</v>
      </c>
      <c r="E246" s="1" t="str">
        <f t="shared" si="8"/>
        <v>08AA</v>
      </c>
      <c r="F246" s="14" t="s">
        <v>18</v>
      </c>
      <c r="G246" s="10" t="s">
        <v>155</v>
      </c>
    </row>
    <row r="247" spans="1:7" x14ac:dyDescent="0.2">
      <c r="A247" s="1" t="s">
        <v>489</v>
      </c>
      <c r="B247" s="1">
        <f t="shared" si="10"/>
        <v>430</v>
      </c>
      <c r="C247" s="1">
        <v>2</v>
      </c>
      <c r="D247" s="1">
        <f t="shared" si="9"/>
        <v>2220</v>
      </c>
      <c r="E247" s="1" t="str">
        <f t="shared" si="8"/>
        <v>08AC</v>
      </c>
      <c r="F247" s="14" t="s">
        <v>104</v>
      </c>
      <c r="G247" s="10" t="s">
        <v>105</v>
      </c>
    </row>
    <row r="248" spans="1:7" x14ac:dyDescent="0.2">
      <c r="A248" s="1" t="s">
        <v>490</v>
      </c>
      <c r="B248" s="1">
        <f t="shared" si="10"/>
        <v>432</v>
      </c>
      <c r="C248" s="1">
        <v>2</v>
      </c>
      <c r="D248" s="1">
        <f t="shared" si="9"/>
        <v>2222</v>
      </c>
      <c r="E248" s="1" t="str">
        <f t="shared" si="8"/>
        <v>08AE</v>
      </c>
      <c r="F248" s="14" t="s">
        <v>535</v>
      </c>
      <c r="G248" s="10" t="s">
        <v>132</v>
      </c>
    </row>
    <row r="249" spans="1:7" x14ac:dyDescent="0.2">
      <c r="B249" s="1">
        <f t="shared" si="10"/>
        <v>434</v>
      </c>
      <c r="C249" s="1">
        <v>2</v>
      </c>
      <c r="D249" s="1">
        <f t="shared" si="9"/>
        <v>2224</v>
      </c>
      <c r="E249" s="1" t="str">
        <f t="shared" si="8"/>
        <v>08B0</v>
      </c>
      <c r="F249" s="14" t="s">
        <v>156</v>
      </c>
      <c r="G249" s="10" t="s">
        <v>157</v>
      </c>
    </row>
    <row r="250" spans="1:7" x14ac:dyDescent="0.2">
      <c r="B250" s="1">
        <f t="shared" si="10"/>
        <v>436</v>
      </c>
      <c r="C250" s="1">
        <v>2</v>
      </c>
      <c r="D250" s="1">
        <f t="shared" si="9"/>
        <v>2226</v>
      </c>
      <c r="E250" s="1" t="str">
        <f t="shared" si="8"/>
        <v>08B2</v>
      </c>
      <c r="F250" s="14" t="s">
        <v>135</v>
      </c>
      <c r="G250" s="10" t="s">
        <v>136</v>
      </c>
    </row>
    <row r="251" spans="1:7" x14ac:dyDescent="0.2">
      <c r="B251" s="1">
        <f t="shared" si="10"/>
        <v>438</v>
      </c>
      <c r="C251" s="1">
        <v>2</v>
      </c>
      <c r="D251" s="1">
        <f t="shared" si="9"/>
        <v>2228</v>
      </c>
      <c r="E251" s="1" t="str">
        <f t="shared" si="8"/>
        <v>08B4</v>
      </c>
      <c r="F251" s="14" t="s">
        <v>20</v>
      </c>
      <c r="G251" s="10" t="s">
        <v>158</v>
      </c>
    </row>
    <row r="252" spans="1:7" x14ac:dyDescent="0.2">
      <c r="B252" s="1">
        <f t="shared" si="10"/>
        <v>440</v>
      </c>
      <c r="C252" s="1">
        <v>2</v>
      </c>
      <c r="D252" s="1">
        <f t="shared" si="9"/>
        <v>2230</v>
      </c>
      <c r="E252" s="1" t="str">
        <f t="shared" si="8"/>
        <v>08B6</v>
      </c>
      <c r="F252" s="14" t="s">
        <v>540</v>
      </c>
      <c r="G252" s="10" t="s">
        <v>100</v>
      </c>
    </row>
    <row r="253" spans="1:7" x14ac:dyDescent="0.2">
      <c r="B253" s="1">
        <f t="shared" si="10"/>
        <v>442</v>
      </c>
      <c r="C253" s="1">
        <v>2</v>
      </c>
      <c r="D253" s="1">
        <f t="shared" si="9"/>
        <v>2232</v>
      </c>
      <c r="E253" s="1" t="str">
        <f t="shared" si="8"/>
        <v>08B8</v>
      </c>
      <c r="F253" s="14" t="s">
        <v>108</v>
      </c>
      <c r="G253" s="10" t="s">
        <v>109</v>
      </c>
    </row>
    <row r="254" spans="1:7" x14ac:dyDescent="0.2">
      <c r="B254" s="1">
        <f t="shared" si="10"/>
        <v>444</v>
      </c>
      <c r="C254" s="1">
        <v>2</v>
      </c>
      <c r="D254" s="1">
        <f t="shared" si="9"/>
        <v>2234</v>
      </c>
      <c r="E254" s="1" t="str">
        <f t="shared" si="8"/>
        <v>08BA</v>
      </c>
      <c r="F254" s="14" t="s">
        <v>110</v>
      </c>
      <c r="G254" s="10" t="s">
        <v>159</v>
      </c>
    </row>
    <row r="255" spans="1:7" x14ac:dyDescent="0.2">
      <c r="A255" s="1" t="s">
        <v>491</v>
      </c>
      <c r="B255" s="1">
        <f t="shared" si="10"/>
        <v>446</v>
      </c>
      <c r="C255" s="1">
        <v>2</v>
      </c>
      <c r="D255" s="1">
        <f t="shared" si="9"/>
        <v>2236</v>
      </c>
      <c r="E255" s="1" t="str">
        <f t="shared" si="8"/>
        <v>08BC</v>
      </c>
      <c r="F255" s="14" t="s">
        <v>112</v>
      </c>
      <c r="G255" s="10" t="s">
        <v>113</v>
      </c>
    </row>
    <row r="256" spans="1:7" x14ac:dyDescent="0.2">
      <c r="B256" s="1">
        <f t="shared" si="10"/>
        <v>448</v>
      </c>
      <c r="C256" s="1">
        <v>2</v>
      </c>
      <c r="D256" s="1">
        <f t="shared" si="9"/>
        <v>2238</v>
      </c>
      <c r="E256" s="1" t="str">
        <f t="shared" si="8"/>
        <v>08BE</v>
      </c>
      <c r="F256" s="14" t="s">
        <v>108</v>
      </c>
      <c r="G256" s="10" t="s">
        <v>109</v>
      </c>
    </row>
    <row r="257" spans="1:7" x14ac:dyDescent="0.2">
      <c r="A257" s="1" t="s">
        <v>492</v>
      </c>
      <c r="B257" s="1">
        <f t="shared" si="10"/>
        <v>450</v>
      </c>
      <c r="C257" s="1">
        <v>2</v>
      </c>
      <c r="D257" s="1">
        <f t="shared" si="9"/>
        <v>2240</v>
      </c>
      <c r="E257" s="1" t="str">
        <f t="shared" si="8"/>
        <v>08C0</v>
      </c>
      <c r="F257" s="14" t="s">
        <v>535</v>
      </c>
      <c r="G257" s="10" t="s">
        <v>132</v>
      </c>
    </row>
    <row r="258" spans="1:7" x14ac:dyDescent="0.2">
      <c r="B258" s="1">
        <f t="shared" si="10"/>
        <v>452</v>
      </c>
      <c r="C258" s="1">
        <v>2</v>
      </c>
      <c r="D258" s="1">
        <f t="shared" si="9"/>
        <v>2242</v>
      </c>
      <c r="E258" s="1" t="str">
        <f t="shared" si="8"/>
        <v>08C2</v>
      </c>
      <c r="F258" s="14" t="s">
        <v>160</v>
      </c>
      <c r="G258" s="10" t="s">
        <v>161</v>
      </c>
    </row>
    <row r="259" spans="1:7" x14ac:dyDescent="0.2">
      <c r="B259" s="1">
        <f t="shared" si="10"/>
        <v>454</v>
      </c>
      <c r="C259" s="1">
        <v>2</v>
      </c>
      <c r="D259" s="1">
        <f t="shared" si="9"/>
        <v>2244</v>
      </c>
      <c r="E259" s="1" t="str">
        <f t="shared" si="8"/>
        <v>08C4</v>
      </c>
      <c r="F259" s="14" t="s">
        <v>135</v>
      </c>
      <c r="G259" s="10" t="s">
        <v>136</v>
      </c>
    </row>
    <row r="260" spans="1:7" x14ac:dyDescent="0.2">
      <c r="B260" s="1">
        <f t="shared" si="10"/>
        <v>456</v>
      </c>
      <c r="C260" s="1">
        <v>2</v>
      </c>
      <c r="D260" s="1">
        <f t="shared" si="9"/>
        <v>2246</v>
      </c>
      <c r="E260" s="1" t="str">
        <f t="shared" si="8"/>
        <v>08C6</v>
      </c>
      <c r="F260" s="14" t="s">
        <v>20</v>
      </c>
      <c r="G260" s="10" t="s">
        <v>162</v>
      </c>
    </row>
    <row r="261" spans="1:7" x14ac:dyDescent="0.2">
      <c r="B261" s="1">
        <f t="shared" si="10"/>
        <v>458</v>
      </c>
      <c r="C261" s="1">
        <v>2</v>
      </c>
      <c r="D261" s="1">
        <f t="shared" si="9"/>
        <v>2248</v>
      </c>
      <c r="E261" s="1" t="str">
        <f t="shared" si="8"/>
        <v>08C8</v>
      </c>
      <c r="F261" s="14" t="s">
        <v>540</v>
      </c>
      <c r="G261" s="10" t="s">
        <v>100</v>
      </c>
    </row>
    <row r="262" spans="1:7" x14ac:dyDescent="0.2">
      <c r="B262" s="1">
        <f t="shared" si="10"/>
        <v>460</v>
      </c>
      <c r="C262" s="1">
        <v>2</v>
      </c>
      <c r="D262" s="1">
        <f t="shared" si="9"/>
        <v>2250</v>
      </c>
      <c r="E262" s="1" t="str">
        <f t="shared" si="8"/>
        <v>08CA</v>
      </c>
      <c r="F262" s="14" t="s">
        <v>101</v>
      </c>
      <c r="G262" s="10" t="s">
        <v>102</v>
      </c>
    </row>
    <row r="263" spans="1:7" x14ac:dyDescent="0.2">
      <c r="B263" s="1">
        <f t="shared" si="10"/>
        <v>462</v>
      </c>
      <c r="C263" s="1">
        <v>2</v>
      </c>
      <c r="D263" s="1">
        <f t="shared" si="9"/>
        <v>2252</v>
      </c>
      <c r="E263" s="1" t="str">
        <f t="shared" si="8"/>
        <v>08CC</v>
      </c>
      <c r="F263" s="14" t="s">
        <v>18</v>
      </c>
      <c r="G263" s="10" t="s">
        <v>163</v>
      </c>
    </row>
    <row r="264" spans="1:7" x14ac:dyDescent="0.2">
      <c r="A264" s="1" t="s">
        <v>493</v>
      </c>
      <c r="B264" s="1">
        <f t="shared" si="10"/>
        <v>464</v>
      </c>
      <c r="C264" s="1">
        <v>2</v>
      </c>
      <c r="D264" s="1">
        <f t="shared" si="9"/>
        <v>2254</v>
      </c>
      <c r="E264" s="1" t="str">
        <f t="shared" si="8"/>
        <v>08CE</v>
      </c>
      <c r="F264" s="14" t="s">
        <v>104</v>
      </c>
      <c r="G264" s="10" t="s">
        <v>105</v>
      </c>
    </row>
    <row r="265" spans="1:7" x14ac:dyDescent="0.2">
      <c r="A265" s="1" t="s">
        <v>494</v>
      </c>
      <c r="B265" s="1">
        <f t="shared" si="10"/>
        <v>466</v>
      </c>
      <c r="C265" s="1">
        <v>2</v>
      </c>
      <c r="D265" s="1">
        <f t="shared" si="9"/>
        <v>2256</v>
      </c>
      <c r="E265" s="1" t="str">
        <f t="shared" si="8"/>
        <v>08D0</v>
      </c>
      <c r="F265" s="14" t="s">
        <v>535</v>
      </c>
      <c r="G265" s="10" t="s">
        <v>132</v>
      </c>
    </row>
    <row r="266" spans="1:7" x14ac:dyDescent="0.2">
      <c r="B266" s="1">
        <f t="shared" si="10"/>
        <v>468</v>
      </c>
      <c r="C266" s="1">
        <v>2</v>
      </c>
      <c r="D266" s="1">
        <f t="shared" si="9"/>
        <v>2258</v>
      </c>
      <c r="E266" s="1" t="str">
        <f t="shared" si="8"/>
        <v>08D2</v>
      </c>
      <c r="F266" s="14" t="s">
        <v>164</v>
      </c>
      <c r="G266" s="10" t="s">
        <v>165</v>
      </c>
    </row>
    <row r="267" spans="1:7" x14ac:dyDescent="0.2">
      <c r="B267" s="1">
        <f t="shared" si="10"/>
        <v>470</v>
      </c>
      <c r="C267" s="1">
        <v>2</v>
      </c>
      <c r="D267" s="1">
        <f t="shared" si="9"/>
        <v>2260</v>
      </c>
      <c r="E267" s="1" t="str">
        <f t="shared" si="8"/>
        <v>08D4</v>
      </c>
      <c r="F267" s="14" t="s">
        <v>135</v>
      </c>
      <c r="G267" s="10" t="s">
        <v>136</v>
      </c>
    </row>
    <row r="268" spans="1:7" x14ac:dyDescent="0.2">
      <c r="B268" s="1">
        <f t="shared" si="10"/>
        <v>472</v>
      </c>
      <c r="C268" s="1">
        <v>2</v>
      </c>
      <c r="D268" s="1">
        <f t="shared" si="9"/>
        <v>2262</v>
      </c>
      <c r="E268" s="1" t="str">
        <f t="shared" si="8"/>
        <v>08D6</v>
      </c>
      <c r="F268" s="14" t="s">
        <v>20</v>
      </c>
      <c r="G268" s="10" t="s">
        <v>166</v>
      </c>
    </row>
    <row r="269" spans="1:7" x14ac:dyDescent="0.2">
      <c r="B269" s="1">
        <f t="shared" si="10"/>
        <v>474</v>
      </c>
      <c r="C269" s="1">
        <v>2</v>
      </c>
      <c r="D269" s="1">
        <f t="shared" si="9"/>
        <v>2264</v>
      </c>
      <c r="E269" s="1" t="str">
        <f t="shared" si="8"/>
        <v>08D8</v>
      </c>
      <c r="F269" s="14" t="s">
        <v>540</v>
      </c>
      <c r="G269" s="10" t="s">
        <v>100</v>
      </c>
    </row>
    <row r="270" spans="1:7" x14ac:dyDescent="0.2">
      <c r="B270" s="1">
        <f t="shared" si="10"/>
        <v>476</v>
      </c>
      <c r="C270" s="1">
        <v>2</v>
      </c>
      <c r="D270" s="1">
        <f t="shared" si="9"/>
        <v>2266</v>
      </c>
      <c r="E270" s="1" t="str">
        <f t="shared" ref="E270:E333" si="11">DEC2HEX(D270,4)</f>
        <v>08DA</v>
      </c>
      <c r="F270" s="14" t="s">
        <v>108</v>
      </c>
      <c r="G270" s="10" t="s">
        <v>109</v>
      </c>
    </row>
    <row r="271" spans="1:7" x14ac:dyDescent="0.2">
      <c r="B271" s="1">
        <f t="shared" si="10"/>
        <v>478</v>
      </c>
      <c r="C271" s="1">
        <v>2</v>
      </c>
      <c r="D271" s="1">
        <f t="shared" si="9"/>
        <v>2268</v>
      </c>
      <c r="E271" s="1" t="str">
        <f t="shared" si="11"/>
        <v>08DC</v>
      </c>
      <c r="F271" s="14" t="s">
        <v>110</v>
      </c>
      <c r="G271" s="10" t="s">
        <v>167</v>
      </c>
    </row>
    <row r="272" spans="1:7" x14ac:dyDescent="0.2">
      <c r="A272" s="1" t="s">
        <v>495</v>
      </c>
      <c r="B272" s="1">
        <f t="shared" si="10"/>
        <v>480</v>
      </c>
      <c r="C272" s="1">
        <v>2</v>
      </c>
      <c r="D272" s="1">
        <f t="shared" si="9"/>
        <v>2270</v>
      </c>
      <c r="E272" s="1" t="str">
        <f t="shared" si="11"/>
        <v>08DE</v>
      </c>
      <c r="F272" s="14" t="s">
        <v>112</v>
      </c>
      <c r="G272" s="10" t="s">
        <v>113</v>
      </c>
    </row>
    <row r="273" spans="1:7" x14ac:dyDescent="0.2">
      <c r="B273" s="1">
        <f t="shared" si="10"/>
        <v>482</v>
      </c>
      <c r="C273" s="1">
        <v>2</v>
      </c>
      <c r="D273" s="1">
        <f t="shared" si="9"/>
        <v>2272</v>
      </c>
      <c r="E273" s="1" t="str">
        <f t="shared" si="11"/>
        <v>08E0</v>
      </c>
      <c r="F273" s="14" t="s">
        <v>108</v>
      </c>
      <c r="G273" s="10" t="s">
        <v>109</v>
      </c>
    </row>
    <row r="274" spans="1:7" x14ac:dyDescent="0.2">
      <c r="A274" s="1" t="s">
        <v>496</v>
      </c>
      <c r="B274" s="1">
        <f t="shared" si="10"/>
        <v>484</v>
      </c>
      <c r="C274" s="1">
        <v>2</v>
      </c>
      <c r="D274" s="1">
        <f t="shared" si="9"/>
        <v>2274</v>
      </c>
      <c r="E274" s="1" t="str">
        <f t="shared" si="11"/>
        <v>08E2</v>
      </c>
      <c r="F274" s="14" t="s">
        <v>37</v>
      </c>
      <c r="G274" s="10" t="s">
        <v>38</v>
      </c>
    </row>
    <row r="275" spans="1:7" x14ac:dyDescent="0.2">
      <c r="B275" s="1">
        <f t="shared" si="10"/>
        <v>486</v>
      </c>
      <c r="C275" s="1">
        <v>2</v>
      </c>
      <c r="D275" s="1">
        <f t="shared" si="9"/>
        <v>2276</v>
      </c>
      <c r="E275" s="1" t="str">
        <f t="shared" si="11"/>
        <v>08E4</v>
      </c>
      <c r="F275" s="14" t="s">
        <v>449</v>
      </c>
      <c r="G275" s="10" t="s">
        <v>24</v>
      </c>
    </row>
    <row r="276" spans="1:7" x14ac:dyDescent="0.2">
      <c r="B276" s="1">
        <f t="shared" si="10"/>
        <v>488</v>
      </c>
      <c r="C276" s="1">
        <v>2</v>
      </c>
      <c r="D276" s="1">
        <f t="shared" si="9"/>
        <v>2278</v>
      </c>
      <c r="E276" s="1" t="str">
        <f t="shared" si="11"/>
        <v>08E6</v>
      </c>
      <c r="F276" s="14" t="s">
        <v>16</v>
      </c>
      <c r="G276" s="10" t="s">
        <v>17</v>
      </c>
    </row>
    <row r="277" spans="1:7" x14ac:dyDescent="0.2">
      <c r="B277" s="1">
        <f t="shared" si="10"/>
        <v>490</v>
      </c>
      <c r="C277" s="1">
        <v>2</v>
      </c>
      <c r="D277" s="1">
        <f t="shared" si="9"/>
        <v>2280</v>
      </c>
      <c r="E277" s="1" t="str">
        <f t="shared" si="11"/>
        <v>08E8</v>
      </c>
      <c r="F277" s="14" t="s">
        <v>20</v>
      </c>
      <c r="G277" s="10" t="s">
        <v>168</v>
      </c>
    </row>
    <row r="278" spans="1:7" x14ac:dyDescent="0.2">
      <c r="B278" s="1">
        <f t="shared" si="10"/>
        <v>492</v>
      </c>
      <c r="C278" s="1">
        <v>2</v>
      </c>
      <c r="D278" s="1">
        <f t="shared" si="9"/>
        <v>2282</v>
      </c>
      <c r="E278" s="1" t="str">
        <f t="shared" si="11"/>
        <v>08EA</v>
      </c>
      <c r="F278" s="14" t="s">
        <v>445</v>
      </c>
      <c r="G278" s="10" t="s">
        <v>169</v>
      </c>
    </row>
    <row r="279" spans="1:7" x14ac:dyDescent="0.2">
      <c r="B279" s="1">
        <f t="shared" si="10"/>
        <v>494</v>
      </c>
      <c r="C279" s="1">
        <v>2</v>
      </c>
      <c r="D279" s="1">
        <f t="shared" si="9"/>
        <v>2284</v>
      </c>
      <c r="E279" s="1" t="str">
        <f t="shared" si="11"/>
        <v>08EC</v>
      </c>
      <c r="F279" s="14" t="s">
        <v>7</v>
      </c>
      <c r="G279" s="10"/>
    </row>
    <row r="280" spans="1:7" x14ac:dyDescent="0.2">
      <c r="B280" s="1">
        <f t="shared" si="10"/>
        <v>496</v>
      </c>
      <c r="C280" s="1">
        <v>2</v>
      </c>
      <c r="D280" s="1">
        <f t="shared" si="9"/>
        <v>2286</v>
      </c>
      <c r="E280" s="1" t="str">
        <f t="shared" si="11"/>
        <v>08EE</v>
      </c>
      <c r="F280" s="14" t="s">
        <v>47</v>
      </c>
      <c r="G280" s="10"/>
    </row>
    <row r="281" spans="1:7" x14ac:dyDescent="0.2">
      <c r="A281" s="1" t="s">
        <v>497</v>
      </c>
      <c r="B281" s="1">
        <f t="shared" si="10"/>
        <v>498</v>
      </c>
      <c r="C281" s="1">
        <v>2</v>
      </c>
      <c r="D281" s="1">
        <f t="shared" si="9"/>
        <v>2288</v>
      </c>
      <c r="E281" s="1" t="str">
        <f t="shared" si="11"/>
        <v>08F0</v>
      </c>
      <c r="F281" s="14" t="s">
        <v>445</v>
      </c>
      <c r="G281" s="10" t="s">
        <v>170</v>
      </c>
    </row>
    <row r="282" spans="1:7" x14ac:dyDescent="0.2">
      <c r="B282" s="1">
        <f t="shared" si="10"/>
        <v>500</v>
      </c>
      <c r="C282" s="1">
        <v>2</v>
      </c>
      <c r="D282" s="1">
        <f t="shared" si="9"/>
        <v>2290</v>
      </c>
      <c r="E282" s="1" t="str">
        <f t="shared" si="11"/>
        <v>08F2</v>
      </c>
      <c r="F282" s="14" t="s">
        <v>7</v>
      </c>
      <c r="G282" s="10"/>
    </row>
    <row r="283" spans="1:7" x14ac:dyDescent="0.2">
      <c r="B283" s="1">
        <f t="shared" si="10"/>
        <v>502</v>
      </c>
      <c r="C283" s="1">
        <v>2</v>
      </c>
      <c r="D283" s="1">
        <f t="shared" ref="D283:D346" si="12">D282+2</f>
        <v>2292</v>
      </c>
      <c r="E283" s="1" t="str">
        <f t="shared" si="11"/>
        <v>08F4</v>
      </c>
      <c r="F283" s="14" t="s">
        <v>89</v>
      </c>
      <c r="G283" s="10"/>
    </row>
    <row r="284" spans="1:7" x14ac:dyDescent="0.2">
      <c r="A284" s="1" t="s">
        <v>498</v>
      </c>
      <c r="B284" s="1">
        <f t="shared" si="10"/>
        <v>504</v>
      </c>
      <c r="C284" s="1">
        <v>2</v>
      </c>
      <c r="D284" s="1">
        <f t="shared" si="12"/>
        <v>2294</v>
      </c>
      <c r="E284" s="1" t="str">
        <f t="shared" si="11"/>
        <v>08F6</v>
      </c>
      <c r="F284" s="14" t="s">
        <v>171</v>
      </c>
      <c r="G284" s="10" t="s">
        <v>172</v>
      </c>
    </row>
    <row r="285" spans="1:7" x14ac:dyDescent="0.2">
      <c r="B285" s="1">
        <f t="shared" si="10"/>
        <v>506</v>
      </c>
      <c r="C285" s="1">
        <v>2</v>
      </c>
      <c r="D285" s="1">
        <f t="shared" si="12"/>
        <v>2296</v>
      </c>
      <c r="E285" s="1" t="str">
        <f t="shared" si="11"/>
        <v>08F8</v>
      </c>
      <c r="F285" s="14" t="s">
        <v>173</v>
      </c>
      <c r="G285" s="10" t="s">
        <v>174</v>
      </c>
    </row>
    <row r="286" spans="1:7" x14ac:dyDescent="0.2">
      <c r="B286" s="1">
        <f t="shared" si="10"/>
        <v>508</v>
      </c>
      <c r="C286" s="1">
        <v>2</v>
      </c>
      <c r="D286" s="1">
        <f t="shared" si="12"/>
        <v>2298</v>
      </c>
      <c r="E286" s="1" t="str">
        <f t="shared" si="11"/>
        <v>08FA</v>
      </c>
      <c r="F286" s="14" t="s">
        <v>542</v>
      </c>
      <c r="G286" s="10" t="s">
        <v>175</v>
      </c>
    </row>
    <row r="287" spans="1:7" x14ac:dyDescent="0.2">
      <c r="B287" s="1">
        <f t="shared" si="10"/>
        <v>510</v>
      </c>
      <c r="C287" s="1">
        <v>2</v>
      </c>
      <c r="D287" s="1">
        <f t="shared" si="12"/>
        <v>2300</v>
      </c>
      <c r="E287" s="1" t="str">
        <f t="shared" si="11"/>
        <v>08FC</v>
      </c>
      <c r="F287" s="14" t="s">
        <v>176</v>
      </c>
      <c r="G287" s="10" t="s">
        <v>177</v>
      </c>
    </row>
    <row r="288" spans="1:7" x14ac:dyDescent="0.2">
      <c r="B288" s="1">
        <f t="shared" si="10"/>
        <v>512</v>
      </c>
      <c r="C288" s="1">
        <v>2</v>
      </c>
      <c r="D288" s="1">
        <f t="shared" si="12"/>
        <v>2302</v>
      </c>
      <c r="E288" s="1" t="str">
        <f t="shared" si="11"/>
        <v>08FE</v>
      </c>
      <c r="F288" s="14" t="s">
        <v>178</v>
      </c>
      <c r="G288" s="10" t="s">
        <v>179</v>
      </c>
    </row>
    <row r="289" spans="1:7" x14ac:dyDescent="0.2">
      <c r="B289" s="1">
        <f t="shared" si="10"/>
        <v>514</v>
      </c>
      <c r="C289" s="1">
        <v>2</v>
      </c>
      <c r="D289" s="1">
        <f t="shared" si="12"/>
        <v>2304</v>
      </c>
      <c r="E289" s="1" t="str">
        <f t="shared" si="11"/>
        <v>0900</v>
      </c>
      <c r="F289" s="14" t="s">
        <v>180</v>
      </c>
      <c r="G289" s="10" t="s">
        <v>181</v>
      </c>
    </row>
    <row r="290" spans="1:7" x14ac:dyDescent="0.2">
      <c r="B290" s="1">
        <f t="shared" si="10"/>
        <v>516</v>
      </c>
      <c r="C290" s="1">
        <v>2</v>
      </c>
      <c r="D290" s="1">
        <f t="shared" si="12"/>
        <v>2306</v>
      </c>
      <c r="E290" s="1" t="str">
        <f t="shared" si="11"/>
        <v>0902</v>
      </c>
      <c r="F290" s="14" t="s">
        <v>182</v>
      </c>
      <c r="G290" s="10" t="s">
        <v>183</v>
      </c>
    </row>
    <row r="291" spans="1:7" x14ac:dyDescent="0.2">
      <c r="B291" s="1">
        <f t="shared" ref="B291:B354" si="13">B290+2</f>
        <v>518</v>
      </c>
      <c r="C291" s="1">
        <v>2</v>
      </c>
      <c r="D291" s="1">
        <f t="shared" si="12"/>
        <v>2308</v>
      </c>
      <c r="E291" s="1" t="str">
        <f t="shared" si="11"/>
        <v>0904</v>
      </c>
      <c r="F291" s="14" t="s">
        <v>184</v>
      </c>
      <c r="G291" s="10" t="s">
        <v>185</v>
      </c>
    </row>
    <row r="292" spans="1:7" x14ac:dyDescent="0.2">
      <c r="B292" s="1">
        <f t="shared" si="13"/>
        <v>520</v>
      </c>
      <c r="C292" s="1">
        <v>2</v>
      </c>
      <c r="D292" s="1">
        <f t="shared" si="12"/>
        <v>2310</v>
      </c>
      <c r="E292" s="1" t="str">
        <f t="shared" si="11"/>
        <v>0906</v>
      </c>
      <c r="F292" s="14" t="s">
        <v>186</v>
      </c>
      <c r="G292" s="10"/>
    </row>
    <row r="293" spans="1:7" x14ac:dyDescent="0.2">
      <c r="B293" s="1">
        <f t="shared" si="13"/>
        <v>522</v>
      </c>
      <c r="C293" s="1">
        <v>2</v>
      </c>
      <c r="D293" s="1">
        <f t="shared" si="12"/>
        <v>2312</v>
      </c>
      <c r="E293" s="1" t="str">
        <f t="shared" si="11"/>
        <v>0908</v>
      </c>
      <c r="F293" s="14" t="s">
        <v>187</v>
      </c>
      <c r="G293" s="10" t="s">
        <v>188</v>
      </c>
    </row>
    <row r="294" spans="1:7" x14ac:dyDescent="0.2">
      <c r="B294" s="1">
        <f t="shared" si="13"/>
        <v>524</v>
      </c>
      <c r="C294" s="1">
        <v>2</v>
      </c>
      <c r="D294" s="1">
        <f t="shared" si="12"/>
        <v>2314</v>
      </c>
      <c r="E294" s="1" t="str">
        <f t="shared" si="11"/>
        <v>090A</v>
      </c>
      <c r="F294" s="14" t="s">
        <v>189</v>
      </c>
      <c r="G294" s="10"/>
    </row>
    <row r="295" spans="1:7" x14ac:dyDescent="0.2">
      <c r="B295" s="1">
        <f t="shared" si="13"/>
        <v>526</v>
      </c>
      <c r="C295" s="1">
        <v>2</v>
      </c>
      <c r="D295" s="1">
        <f t="shared" si="12"/>
        <v>2316</v>
      </c>
      <c r="E295" s="1" t="str">
        <f t="shared" si="11"/>
        <v>090C</v>
      </c>
      <c r="F295" s="14" t="s">
        <v>543</v>
      </c>
      <c r="G295" s="10" t="s">
        <v>190</v>
      </c>
    </row>
    <row r="296" spans="1:7" x14ac:dyDescent="0.2">
      <c r="A296" s="1" t="s">
        <v>499</v>
      </c>
      <c r="B296" s="1">
        <f t="shared" si="13"/>
        <v>528</v>
      </c>
      <c r="C296" s="1">
        <v>2</v>
      </c>
      <c r="D296" s="1">
        <f t="shared" si="12"/>
        <v>2318</v>
      </c>
      <c r="E296" s="1" t="str">
        <f t="shared" si="11"/>
        <v>090E</v>
      </c>
      <c r="F296" s="14" t="s">
        <v>544</v>
      </c>
      <c r="G296" s="10" t="s">
        <v>191</v>
      </c>
    </row>
    <row r="297" spans="1:7" x14ac:dyDescent="0.2">
      <c r="B297" s="1">
        <f t="shared" si="13"/>
        <v>530</v>
      </c>
      <c r="C297" s="1">
        <v>2</v>
      </c>
      <c r="D297" s="1">
        <f t="shared" si="12"/>
        <v>2320</v>
      </c>
      <c r="E297" s="1" t="str">
        <f t="shared" si="11"/>
        <v>0910</v>
      </c>
      <c r="F297" s="14" t="s">
        <v>192</v>
      </c>
      <c r="G297" s="10" t="s">
        <v>193</v>
      </c>
    </row>
    <row r="298" spans="1:7" x14ac:dyDescent="0.2">
      <c r="B298" s="1">
        <f t="shared" si="13"/>
        <v>532</v>
      </c>
      <c r="C298" s="1">
        <v>2</v>
      </c>
      <c r="D298" s="1">
        <f t="shared" si="12"/>
        <v>2322</v>
      </c>
      <c r="E298" s="1" t="str">
        <f t="shared" si="11"/>
        <v>0912</v>
      </c>
      <c r="F298" s="14" t="s">
        <v>184</v>
      </c>
      <c r="G298" s="10" t="s">
        <v>194</v>
      </c>
    </row>
    <row r="299" spans="1:7" x14ac:dyDescent="0.2">
      <c r="B299" s="1">
        <f t="shared" si="13"/>
        <v>534</v>
      </c>
      <c r="C299" s="1">
        <v>2</v>
      </c>
      <c r="D299" s="1">
        <f t="shared" si="12"/>
        <v>2324</v>
      </c>
      <c r="E299" s="1" t="str">
        <f t="shared" si="11"/>
        <v>0914</v>
      </c>
      <c r="F299" s="14" t="s">
        <v>33</v>
      </c>
      <c r="G299" s="10"/>
    </row>
    <row r="300" spans="1:7" x14ac:dyDescent="0.2">
      <c r="B300" s="1">
        <f t="shared" si="13"/>
        <v>536</v>
      </c>
      <c r="C300" s="1">
        <v>2</v>
      </c>
      <c r="D300" s="1">
        <f t="shared" si="12"/>
        <v>2326</v>
      </c>
      <c r="E300" s="1" t="str">
        <f t="shared" si="11"/>
        <v>0916</v>
      </c>
      <c r="F300" s="14" t="s">
        <v>187</v>
      </c>
      <c r="G300" s="10" t="s">
        <v>195</v>
      </c>
    </row>
    <row r="301" spans="1:7" x14ac:dyDescent="0.2">
      <c r="B301" s="1">
        <f t="shared" si="13"/>
        <v>538</v>
      </c>
      <c r="C301" s="1">
        <v>2</v>
      </c>
      <c r="D301" s="1">
        <f t="shared" si="12"/>
        <v>2328</v>
      </c>
      <c r="E301" s="1" t="str">
        <f t="shared" si="11"/>
        <v>0918</v>
      </c>
      <c r="F301" s="14" t="s">
        <v>36</v>
      </c>
      <c r="G301" s="10"/>
    </row>
    <row r="302" spans="1:7" x14ac:dyDescent="0.2">
      <c r="B302" s="1">
        <f t="shared" si="13"/>
        <v>540</v>
      </c>
      <c r="C302" s="1">
        <v>2</v>
      </c>
      <c r="D302" s="1">
        <f t="shared" si="12"/>
        <v>2330</v>
      </c>
      <c r="E302" s="1" t="str">
        <f t="shared" si="11"/>
        <v>091A</v>
      </c>
      <c r="F302" s="14" t="s">
        <v>196</v>
      </c>
      <c r="G302" s="10" t="s">
        <v>197</v>
      </c>
    </row>
    <row r="303" spans="1:7" x14ac:dyDescent="0.2">
      <c r="A303" s="1" t="s">
        <v>500</v>
      </c>
      <c r="B303" s="1">
        <f t="shared" si="13"/>
        <v>542</v>
      </c>
      <c r="C303" s="1">
        <v>2</v>
      </c>
      <c r="D303" s="1">
        <f t="shared" si="12"/>
        <v>2332</v>
      </c>
      <c r="E303" s="1" t="str">
        <f t="shared" si="11"/>
        <v>091C</v>
      </c>
      <c r="F303" s="14" t="s">
        <v>198</v>
      </c>
      <c r="G303" s="10" t="s">
        <v>199</v>
      </c>
    </row>
    <row r="304" spans="1:7" x14ac:dyDescent="0.2">
      <c r="B304" s="1">
        <f t="shared" si="13"/>
        <v>544</v>
      </c>
      <c r="C304" s="1">
        <v>2</v>
      </c>
      <c r="D304" s="1">
        <f t="shared" si="12"/>
        <v>2334</v>
      </c>
      <c r="E304" s="1" t="str">
        <f t="shared" si="11"/>
        <v>091E</v>
      </c>
      <c r="F304" s="14" t="s">
        <v>545</v>
      </c>
      <c r="G304" s="10" t="s">
        <v>200</v>
      </c>
    </row>
    <row r="305" spans="1:7" x14ac:dyDescent="0.2">
      <c r="B305" s="1">
        <f t="shared" si="13"/>
        <v>546</v>
      </c>
      <c r="C305" s="1">
        <v>2</v>
      </c>
      <c r="D305" s="1">
        <f t="shared" si="12"/>
        <v>2336</v>
      </c>
      <c r="E305" s="1" t="str">
        <f t="shared" si="11"/>
        <v>0920</v>
      </c>
      <c r="F305" s="14" t="s">
        <v>546</v>
      </c>
      <c r="G305" s="10" t="s">
        <v>201</v>
      </c>
    </row>
    <row r="306" spans="1:7" x14ac:dyDescent="0.2">
      <c r="B306" s="1">
        <f t="shared" si="13"/>
        <v>548</v>
      </c>
      <c r="C306" s="1">
        <v>2</v>
      </c>
      <c r="D306" s="1">
        <f t="shared" si="12"/>
        <v>2338</v>
      </c>
      <c r="E306" s="1" t="str">
        <f t="shared" si="11"/>
        <v>0922</v>
      </c>
      <c r="F306" s="14" t="s">
        <v>202</v>
      </c>
      <c r="G306" s="10" t="s">
        <v>203</v>
      </c>
    </row>
    <row r="307" spans="1:7" x14ac:dyDescent="0.2">
      <c r="B307" s="1">
        <f t="shared" si="13"/>
        <v>550</v>
      </c>
      <c r="C307" s="1">
        <v>2</v>
      </c>
      <c r="D307" s="1">
        <f t="shared" si="12"/>
        <v>2340</v>
      </c>
      <c r="E307" s="1" t="str">
        <f t="shared" si="11"/>
        <v>0924</v>
      </c>
      <c r="F307" s="14" t="s">
        <v>204</v>
      </c>
      <c r="G307" s="10" t="s">
        <v>205</v>
      </c>
    </row>
    <row r="308" spans="1:7" x14ac:dyDescent="0.2">
      <c r="B308" s="1">
        <f t="shared" si="13"/>
        <v>552</v>
      </c>
      <c r="C308" s="1">
        <v>2</v>
      </c>
      <c r="D308" s="1">
        <f t="shared" si="12"/>
        <v>2342</v>
      </c>
      <c r="E308" s="1" t="str">
        <f t="shared" si="11"/>
        <v>0926</v>
      </c>
      <c r="F308" s="14" t="s">
        <v>184</v>
      </c>
      <c r="G308" s="10" t="s">
        <v>206</v>
      </c>
    </row>
    <row r="309" spans="1:7" x14ac:dyDescent="0.2">
      <c r="B309" s="1">
        <f t="shared" si="13"/>
        <v>554</v>
      </c>
      <c r="C309" s="1">
        <v>2</v>
      </c>
      <c r="D309" s="1">
        <f t="shared" si="12"/>
        <v>2344</v>
      </c>
      <c r="E309" s="1" t="str">
        <f t="shared" si="11"/>
        <v>0928</v>
      </c>
      <c r="F309" s="14" t="s">
        <v>189</v>
      </c>
      <c r="G309" s="10"/>
    </row>
    <row r="310" spans="1:7" x14ac:dyDescent="0.2">
      <c r="B310" s="1">
        <f t="shared" si="13"/>
        <v>556</v>
      </c>
      <c r="C310" s="1">
        <v>2</v>
      </c>
      <c r="D310" s="1">
        <f t="shared" si="12"/>
        <v>2346</v>
      </c>
      <c r="E310" s="1" t="str">
        <f t="shared" si="11"/>
        <v>092A</v>
      </c>
      <c r="F310" s="14" t="s">
        <v>207</v>
      </c>
      <c r="G310" s="10" t="s">
        <v>208</v>
      </c>
    </row>
    <row r="311" spans="1:7" x14ac:dyDescent="0.2">
      <c r="B311" s="1">
        <f t="shared" si="13"/>
        <v>558</v>
      </c>
      <c r="C311" s="1">
        <v>2</v>
      </c>
      <c r="D311" s="1">
        <f t="shared" si="12"/>
        <v>2348</v>
      </c>
      <c r="E311" s="1" t="str">
        <f t="shared" si="11"/>
        <v>092C</v>
      </c>
      <c r="F311" s="14" t="s">
        <v>209</v>
      </c>
      <c r="G311" s="10" t="s">
        <v>210</v>
      </c>
    </row>
    <row r="312" spans="1:7" x14ac:dyDescent="0.2">
      <c r="A312" s="1" t="s">
        <v>501</v>
      </c>
      <c r="B312" s="1">
        <f t="shared" si="13"/>
        <v>560</v>
      </c>
      <c r="C312" s="1">
        <v>2</v>
      </c>
      <c r="D312" s="1">
        <f t="shared" si="12"/>
        <v>2350</v>
      </c>
      <c r="E312" s="1" t="str">
        <f t="shared" si="11"/>
        <v>092E</v>
      </c>
      <c r="F312" s="14" t="s">
        <v>211</v>
      </c>
      <c r="G312" s="10" t="s">
        <v>212</v>
      </c>
    </row>
    <row r="313" spans="1:7" x14ac:dyDescent="0.2">
      <c r="B313" s="1">
        <f t="shared" si="13"/>
        <v>562</v>
      </c>
      <c r="C313" s="1">
        <v>2</v>
      </c>
      <c r="D313" s="1">
        <f t="shared" si="12"/>
        <v>2352</v>
      </c>
      <c r="E313" s="1" t="str">
        <f t="shared" si="11"/>
        <v>0930</v>
      </c>
      <c r="F313" s="14" t="s">
        <v>213</v>
      </c>
      <c r="G313" s="10" t="s">
        <v>214</v>
      </c>
    </row>
    <row r="314" spans="1:7" x14ac:dyDescent="0.2">
      <c r="B314" s="1">
        <f t="shared" si="13"/>
        <v>564</v>
      </c>
      <c r="C314" s="1">
        <v>2</v>
      </c>
      <c r="D314" s="1">
        <f t="shared" si="12"/>
        <v>2354</v>
      </c>
      <c r="E314" s="1" t="str">
        <f t="shared" si="11"/>
        <v>0932</v>
      </c>
      <c r="F314" s="14" t="s">
        <v>547</v>
      </c>
      <c r="G314" s="10"/>
    </row>
    <row r="315" spans="1:7" x14ac:dyDescent="0.2">
      <c r="B315" s="1">
        <f t="shared" si="13"/>
        <v>566</v>
      </c>
      <c r="C315" s="1">
        <v>2</v>
      </c>
      <c r="D315" s="1">
        <f t="shared" si="12"/>
        <v>2356</v>
      </c>
      <c r="E315" s="1" t="str">
        <f t="shared" si="11"/>
        <v>0934</v>
      </c>
      <c r="F315" s="14" t="s">
        <v>34</v>
      </c>
      <c r="G315" s="10" t="s">
        <v>215</v>
      </c>
    </row>
    <row r="316" spans="1:7" x14ac:dyDescent="0.2">
      <c r="B316" s="1">
        <f t="shared" si="13"/>
        <v>568</v>
      </c>
      <c r="C316" s="1">
        <v>2</v>
      </c>
      <c r="D316" s="1">
        <f t="shared" si="12"/>
        <v>2358</v>
      </c>
      <c r="E316" s="1" t="str">
        <f t="shared" si="11"/>
        <v>0936</v>
      </c>
      <c r="F316" s="14" t="s">
        <v>33</v>
      </c>
      <c r="G316" s="10"/>
    </row>
    <row r="317" spans="1:7" x14ac:dyDescent="0.2">
      <c r="A317" s="1" t="s">
        <v>502</v>
      </c>
      <c r="B317" s="1">
        <f t="shared" si="13"/>
        <v>570</v>
      </c>
      <c r="C317" s="1">
        <v>2</v>
      </c>
      <c r="D317" s="1">
        <f t="shared" si="12"/>
        <v>2360</v>
      </c>
      <c r="E317" s="1" t="str">
        <f t="shared" si="11"/>
        <v>0938</v>
      </c>
      <c r="F317" s="14" t="s">
        <v>548</v>
      </c>
      <c r="G317" s="10" t="s">
        <v>216</v>
      </c>
    </row>
    <row r="318" spans="1:7" x14ac:dyDescent="0.2">
      <c r="B318" s="1">
        <f t="shared" si="13"/>
        <v>572</v>
      </c>
      <c r="C318" s="1">
        <v>2</v>
      </c>
      <c r="D318" s="1">
        <f t="shared" si="12"/>
        <v>2362</v>
      </c>
      <c r="E318" s="1" t="str">
        <f t="shared" si="11"/>
        <v>093A</v>
      </c>
      <c r="F318" s="14" t="s">
        <v>217</v>
      </c>
      <c r="G318" s="10" t="s">
        <v>218</v>
      </c>
    </row>
    <row r="319" spans="1:7" x14ac:dyDescent="0.2">
      <c r="A319" s="1" t="s">
        <v>503</v>
      </c>
      <c r="B319" s="1">
        <f t="shared" si="13"/>
        <v>574</v>
      </c>
      <c r="C319" s="1">
        <v>2</v>
      </c>
      <c r="D319" s="1">
        <f t="shared" si="12"/>
        <v>2364</v>
      </c>
      <c r="E319" s="1" t="str">
        <f t="shared" si="11"/>
        <v>093C</v>
      </c>
      <c r="F319" s="14" t="s">
        <v>219</v>
      </c>
      <c r="G319" s="10" t="s">
        <v>220</v>
      </c>
    </row>
    <row r="320" spans="1:7" x14ac:dyDescent="0.2">
      <c r="B320" s="1">
        <f t="shared" si="13"/>
        <v>576</v>
      </c>
      <c r="C320" s="1">
        <v>2</v>
      </c>
      <c r="D320" s="1">
        <f t="shared" si="12"/>
        <v>2366</v>
      </c>
      <c r="E320" s="1" t="str">
        <f t="shared" si="11"/>
        <v>093E</v>
      </c>
      <c r="F320" s="14" t="s">
        <v>221</v>
      </c>
      <c r="G320" s="10" t="s">
        <v>222</v>
      </c>
    </row>
    <row r="321" spans="2:7" x14ac:dyDescent="0.2">
      <c r="B321" s="1">
        <f t="shared" si="13"/>
        <v>578</v>
      </c>
      <c r="C321" s="1">
        <v>2</v>
      </c>
      <c r="D321" s="1">
        <f t="shared" si="12"/>
        <v>2368</v>
      </c>
      <c r="E321" s="1" t="str">
        <f t="shared" si="11"/>
        <v>0940</v>
      </c>
      <c r="F321" s="14" t="s">
        <v>546</v>
      </c>
      <c r="G321" s="10" t="s">
        <v>201</v>
      </c>
    </row>
    <row r="322" spans="2:7" x14ac:dyDescent="0.2">
      <c r="B322" s="1">
        <f t="shared" si="13"/>
        <v>580</v>
      </c>
      <c r="C322" s="1">
        <v>2</v>
      </c>
      <c r="D322" s="1">
        <f t="shared" si="12"/>
        <v>2370</v>
      </c>
      <c r="E322" s="1" t="str">
        <f t="shared" si="11"/>
        <v>0942</v>
      </c>
      <c r="F322" s="14" t="s">
        <v>202</v>
      </c>
      <c r="G322" s="10" t="s">
        <v>203</v>
      </c>
    </row>
    <row r="323" spans="2:7" x14ac:dyDescent="0.2">
      <c r="B323" s="1">
        <f t="shared" si="13"/>
        <v>582</v>
      </c>
      <c r="C323" s="1">
        <v>2</v>
      </c>
      <c r="D323" s="1">
        <f t="shared" si="12"/>
        <v>2372</v>
      </c>
      <c r="E323" s="1" t="str">
        <f t="shared" si="11"/>
        <v>0944</v>
      </c>
      <c r="F323" s="14" t="s">
        <v>204</v>
      </c>
      <c r="G323" s="10" t="s">
        <v>223</v>
      </c>
    </row>
    <row r="324" spans="2:7" x14ac:dyDescent="0.2">
      <c r="B324" s="1">
        <f t="shared" si="13"/>
        <v>584</v>
      </c>
      <c r="C324" s="1">
        <v>2</v>
      </c>
      <c r="D324" s="1">
        <f t="shared" si="12"/>
        <v>2374</v>
      </c>
      <c r="E324" s="1" t="str">
        <f t="shared" si="11"/>
        <v>0946</v>
      </c>
      <c r="F324" s="14" t="s">
        <v>217</v>
      </c>
      <c r="G324" s="10" t="s">
        <v>218</v>
      </c>
    </row>
    <row r="325" spans="2:7" x14ac:dyDescent="0.2">
      <c r="B325" s="1">
        <f t="shared" si="13"/>
        <v>586</v>
      </c>
      <c r="C325" s="1">
        <v>2</v>
      </c>
      <c r="D325" s="1">
        <f t="shared" si="12"/>
        <v>2376</v>
      </c>
      <c r="E325" s="1" t="str">
        <f t="shared" si="11"/>
        <v>0948</v>
      </c>
      <c r="F325" s="14" t="s">
        <v>224</v>
      </c>
      <c r="G325" s="10" t="s">
        <v>225</v>
      </c>
    </row>
    <row r="326" spans="2:7" x14ac:dyDescent="0.2">
      <c r="B326" s="1">
        <f t="shared" si="13"/>
        <v>588</v>
      </c>
      <c r="C326" s="1">
        <v>2</v>
      </c>
      <c r="D326" s="1">
        <f t="shared" si="12"/>
        <v>2378</v>
      </c>
      <c r="E326" s="1" t="str">
        <f t="shared" si="11"/>
        <v>094A</v>
      </c>
      <c r="F326" s="14" t="s">
        <v>226</v>
      </c>
      <c r="G326" s="10" t="s">
        <v>227</v>
      </c>
    </row>
    <row r="327" spans="2:7" x14ac:dyDescent="0.2">
      <c r="B327" s="1">
        <f t="shared" si="13"/>
        <v>590</v>
      </c>
      <c r="C327" s="1">
        <v>2</v>
      </c>
      <c r="D327" s="1">
        <f t="shared" si="12"/>
        <v>2380</v>
      </c>
      <c r="E327" s="1" t="str">
        <f t="shared" si="11"/>
        <v>094C</v>
      </c>
      <c r="F327" s="14" t="s">
        <v>549</v>
      </c>
      <c r="G327" s="10" t="s">
        <v>228</v>
      </c>
    </row>
    <row r="328" spans="2:7" x14ac:dyDescent="0.2">
      <c r="B328" s="1">
        <f t="shared" si="13"/>
        <v>592</v>
      </c>
      <c r="C328" s="1">
        <v>2</v>
      </c>
      <c r="D328" s="1">
        <f t="shared" si="12"/>
        <v>2382</v>
      </c>
      <c r="E328" s="1" t="str">
        <f t="shared" si="11"/>
        <v>094E</v>
      </c>
      <c r="F328" s="14" t="s">
        <v>229</v>
      </c>
      <c r="G328" s="10" t="s">
        <v>230</v>
      </c>
    </row>
    <row r="329" spans="2:7" x14ac:dyDescent="0.2">
      <c r="B329" s="1">
        <f t="shared" si="13"/>
        <v>594</v>
      </c>
      <c r="C329" s="1">
        <v>2</v>
      </c>
      <c r="D329" s="1">
        <f t="shared" si="12"/>
        <v>2384</v>
      </c>
      <c r="E329" s="1" t="str">
        <f t="shared" si="11"/>
        <v>0950</v>
      </c>
      <c r="F329" s="14" t="s">
        <v>231</v>
      </c>
      <c r="G329" s="10" t="s">
        <v>232</v>
      </c>
    </row>
    <row r="330" spans="2:7" x14ac:dyDescent="0.2">
      <c r="B330" s="1">
        <f t="shared" si="13"/>
        <v>596</v>
      </c>
      <c r="C330" s="1">
        <v>2</v>
      </c>
      <c r="D330" s="1">
        <f t="shared" si="12"/>
        <v>2386</v>
      </c>
      <c r="E330" s="1" t="str">
        <f t="shared" si="11"/>
        <v>0952</v>
      </c>
      <c r="F330" s="14" t="s">
        <v>445</v>
      </c>
      <c r="G330" s="10" t="s">
        <v>233</v>
      </c>
    </row>
    <row r="331" spans="2:7" x14ac:dyDescent="0.2">
      <c r="B331" s="1">
        <f t="shared" si="13"/>
        <v>598</v>
      </c>
      <c r="C331" s="1">
        <v>2</v>
      </c>
      <c r="D331" s="1">
        <f t="shared" si="12"/>
        <v>2388</v>
      </c>
      <c r="E331" s="1" t="str">
        <f t="shared" si="11"/>
        <v>0954</v>
      </c>
      <c r="F331" s="14" t="s">
        <v>7</v>
      </c>
      <c r="G331" s="10"/>
    </row>
    <row r="332" spans="2:7" x14ac:dyDescent="0.2">
      <c r="B332" s="1">
        <f t="shared" si="13"/>
        <v>600</v>
      </c>
      <c r="C332" s="1">
        <v>2</v>
      </c>
      <c r="D332" s="1">
        <f t="shared" si="12"/>
        <v>2390</v>
      </c>
      <c r="E332" s="1" t="str">
        <f t="shared" si="11"/>
        <v>0956</v>
      </c>
      <c r="F332" s="14" t="s">
        <v>27</v>
      </c>
      <c r="G332" s="10"/>
    </row>
    <row r="333" spans="2:7" x14ac:dyDescent="0.2">
      <c r="B333" s="1">
        <f t="shared" si="13"/>
        <v>602</v>
      </c>
      <c r="C333" s="1">
        <v>2</v>
      </c>
      <c r="D333" s="1">
        <f t="shared" si="12"/>
        <v>2392</v>
      </c>
      <c r="E333" s="1" t="str">
        <f t="shared" si="11"/>
        <v>0958</v>
      </c>
      <c r="F333" s="14" t="s">
        <v>31</v>
      </c>
      <c r="G333" s="10" t="s">
        <v>234</v>
      </c>
    </row>
    <row r="334" spans="2:7" x14ac:dyDescent="0.2">
      <c r="B334" s="1">
        <f t="shared" si="13"/>
        <v>604</v>
      </c>
      <c r="C334" s="1">
        <v>2</v>
      </c>
      <c r="D334" s="1">
        <f t="shared" si="12"/>
        <v>2394</v>
      </c>
      <c r="E334" s="1" t="str">
        <f t="shared" ref="E334:E397" si="14">DEC2HEX(D334,4)</f>
        <v>095A</v>
      </c>
      <c r="F334" s="14" t="s">
        <v>550</v>
      </c>
      <c r="G334" s="10"/>
    </row>
    <row r="335" spans="2:7" x14ac:dyDescent="0.2">
      <c r="B335" s="1">
        <f t="shared" si="13"/>
        <v>606</v>
      </c>
      <c r="C335" s="1">
        <v>2</v>
      </c>
      <c r="D335" s="1">
        <f t="shared" si="12"/>
        <v>2396</v>
      </c>
      <c r="E335" s="1" t="str">
        <f t="shared" si="14"/>
        <v>095C</v>
      </c>
      <c r="F335" s="14" t="s">
        <v>235</v>
      </c>
      <c r="G335" s="10" t="s">
        <v>236</v>
      </c>
    </row>
    <row r="336" spans="2:7" x14ac:dyDescent="0.2">
      <c r="B336" s="1">
        <f t="shared" si="13"/>
        <v>608</v>
      </c>
      <c r="C336" s="1">
        <v>2</v>
      </c>
      <c r="D336" s="1">
        <f t="shared" si="12"/>
        <v>2398</v>
      </c>
      <c r="E336" s="1" t="str">
        <f t="shared" si="14"/>
        <v>095E</v>
      </c>
      <c r="F336" s="14" t="s">
        <v>551</v>
      </c>
      <c r="G336" s="10" t="s">
        <v>237</v>
      </c>
    </row>
    <row r="337" spans="1:7" x14ac:dyDescent="0.2">
      <c r="A337" s="1" t="s">
        <v>504</v>
      </c>
      <c r="B337" s="1">
        <f t="shared" si="13"/>
        <v>610</v>
      </c>
      <c r="C337" s="1">
        <v>2</v>
      </c>
      <c r="D337" s="1">
        <f t="shared" si="12"/>
        <v>2400</v>
      </c>
      <c r="E337" s="1" t="str">
        <f t="shared" si="14"/>
        <v>0960</v>
      </c>
      <c r="F337" s="14" t="s">
        <v>238</v>
      </c>
      <c r="G337" s="10" t="s">
        <v>239</v>
      </c>
    </row>
    <row r="338" spans="1:7" x14ac:dyDescent="0.2">
      <c r="B338" s="1">
        <f t="shared" si="13"/>
        <v>612</v>
      </c>
      <c r="C338" s="1">
        <v>2</v>
      </c>
      <c r="D338" s="1">
        <f t="shared" si="12"/>
        <v>2402</v>
      </c>
      <c r="E338" s="1" t="str">
        <f t="shared" si="14"/>
        <v>0962</v>
      </c>
      <c r="F338" s="14" t="s">
        <v>240</v>
      </c>
      <c r="G338" s="10" t="s">
        <v>241</v>
      </c>
    </row>
    <row r="339" spans="1:7" x14ac:dyDescent="0.2">
      <c r="B339" s="1">
        <f t="shared" si="13"/>
        <v>614</v>
      </c>
      <c r="C339" s="1">
        <v>2</v>
      </c>
      <c r="D339" s="1">
        <f t="shared" si="12"/>
        <v>2404</v>
      </c>
      <c r="E339" s="1" t="str">
        <f t="shared" si="14"/>
        <v>0964</v>
      </c>
      <c r="F339" s="14" t="s">
        <v>69</v>
      </c>
      <c r="G339" s="10" t="s">
        <v>242</v>
      </c>
    </row>
    <row r="340" spans="1:7" x14ac:dyDescent="0.2">
      <c r="B340" s="1">
        <f t="shared" si="13"/>
        <v>616</v>
      </c>
      <c r="C340" s="1">
        <v>2</v>
      </c>
      <c r="D340" s="1">
        <f t="shared" si="12"/>
        <v>2406</v>
      </c>
      <c r="E340" s="1" t="str">
        <f t="shared" si="14"/>
        <v>0966</v>
      </c>
      <c r="F340" s="14" t="s">
        <v>243</v>
      </c>
      <c r="G340" s="10" t="s">
        <v>244</v>
      </c>
    </row>
    <row r="341" spans="1:7" x14ac:dyDescent="0.2">
      <c r="B341" s="1">
        <f t="shared" si="13"/>
        <v>618</v>
      </c>
      <c r="C341" s="1">
        <v>2</v>
      </c>
      <c r="D341" s="1">
        <f t="shared" si="12"/>
        <v>2408</v>
      </c>
      <c r="E341" s="1" t="str">
        <f t="shared" si="14"/>
        <v>0968</v>
      </c>
      <c r="F341" s="14" t="s">
        <v>245</v>
      </c>
      <c r="G341" s="10" t="s">
        <v>246</v>
      </c>
    </row>
    <row r="342" spans="1:7" x14ac:dyDescent="0.2">
      <c r="B342" s="1">
        <f t="shared" si="13"/>
        <v>620</v>
      </c>
      <c r="C342" s="1">
        <v>2</v>
      </c>
      <c r="D342" s="1">
        <f t="shared" si="12"/>
        <v>2410</v>
      </c>
      <c r="E342" s="1" t="str">
        <f t="shared" si="14"/>
        <v>096A</v>
      </c>
      <c r="F342" s="14" t="s">
        <v>247</v>
      </c>
      <c r="G342" s="10" t="s">
        <v>248</v>
      </c>
    </row>
    <row r="343" spans="1:7" x14ac:dyDescent="0.2">
      <c r="B343" s="1">
        <f t="shared" si="13"/>
        <v>622</v>
      </c>
      <c r="C343" s="1">
        <v>2</v>
      </c>
      <c r="D343" s="1">
        <f t="shared" si="12"/>
        <v>2412</v>
      </c>
      <c r="E343" s="1" t="str">
        <f t="shared" si="14"/>
        <v>096C</v>
      </c>
      <c r="F343" s="14" t="s">
        <v>76</v>
      </c>
      <c r="G343" s="10" t="s">
        <v>249</v>
      </c>
    </row>
    <row r="344" spans="1:7" x14ac:dyDescent="0.2">
      <c r="A344" s="1" t="s">
        <v>505</v>
      </c>
      <c r="B344" s="1">
        <f t="shared" si="13"/>
        <v>624</v>
      </c>
      <c r="C344" s="1">
        <v>2</v>
      </c>
      <c r="D344" s="1">
        <f t="shared" si="12"/>
        <v>2414</v>
      </c>
      <c r="E344" s="1" t="str">
        <f t="shared" si="14"/>
        <v>096E</v>
      </c>
      <c r="F344" s="14" t="s">
        <v>552</v>
      </c>
      <c r="G344" s="10" t="s">
        <v>250</v>
      </c>
    </row>
    <row r="345" spans="1:7" x14ac:dyDescent="0.2">
      <c r="B345" s="1">
        <f t="shared" si="13"/>
        <v>626</v>
      </c>
      <c r="C345" s="1">
        <v>2</v>
      </c>
      <c r="D345" s="1">
        <f t="shared" si="12"/>
        <v>2416</v>
      </c>
      <c r="E345" s="1" t="str">
        <f t="shared" si="14"/>
        <v>0970</v>
      </c>
      <c r="F345" s="14" t="s">
        <v>251</v>
      </c>
      <c r="G345" s="10" t="s">
        <v>252</v>
      </c>
    </row>
    <row r="346" spans="1:7" x14ac:dyDescent="0.2">
      <c r="B346" s="1">
        <f t="shared" si="13"/>
        <v>628</v>
      </c>
      <c r="C346" s="1">
        <v>2</v>
      </c>
      <c r="D346" s="1">
        <f t="shared" si="12"/>
        <v>2418</v>
      </c>
      <c r="E346" s="1" t="str">
        <f t="shared" si="14"/>
        <v>0972</v>
      </c>
      <c r="F346" s="14" t="s">
        <v>187</v>
      </c>
      <c r="G346" s="10" t="s">
        <v>188</v>
      </c>
    </row>
    <row r="347" spans="1:7" x14ac:dyDescent="0.2">
      <c r="B347" s="1">
        <f t="shared" si="13"/>
        <v>630</v>
      </c>
      <c r="C347" s="1">
        <v>2</v>
      </c>
      <c r="D347" s="1">
        <f t="shared" ref="D347:D410" si="15">D346+2</f>
        <v>2420</v>
      </c>
      <c r="E347" s="1" t="str">
        <f t="shared" si="14"/>
        <v>0974</v>
      </c>
      <c r="F347" s="14" t="s">
        <v>189</v>
      </c>
      <c r="G347" s="10"/>
    </row>
    <row r="348" spans="1:7" x14ac:dyDescent="0.2">
      <c r="B348" s="1">
        <f t="shared" si="13"/>
        <v>632</v>
      </c>
      <c r="C348" s="1">
        <v>2</v>
      </c>
      <c r="D348" s="1">
        <f t="shared" si="15"/>
        <v>2422</v>
      </c>
      <c r="E348" s="1" t="str">
        <f t="shared" si="14"/>
        <v>0976</v>
      </c>
      <c r="F348" s="14" t="s">
        <v>543</v>
      </c>
      <c r="G348" s="10" t="s">
        <v>190</v>
      </c>
    </row>
    <row r="349" spans="1:7" x14ac:dyDescent="0.2">
      <c r="B349" s="1">
        <f t="shared" si="13"/>
        <v>634</v>
      </c>
      <c r="C349" s="1">
        <v>2</v>
      </c>
      <c r="D349" s="1">
        <f t="shared" si="15"/>
        <v>2424</v>
      </c>
      <c r="E349" s="1" t="str">
        <f t="shared" si="14"/>
        <v>0978</v>
      </c>
      <c r="F349" s="14" t="s">
        <v>253</v>
      </c>
      <c r="G349" s="10" t="s">
        <v>254</v>
      </c>
    </row>
    <row r="350" spans="1:7" x14ac:dyDescent="0.2">
      <c r="B350" s="1">
        <f t="shared" si="13"/>
        <v>636</v>
      </c>
      <c r="C350" s="1">
        <v>2</v>
      </c>
      <c r="D350" s="1">
        <f t="shared" si="15"/>
        <v>2426</v>
      </c>
      <c r="E350" s="1" t="str">
        <f t="shared" si="14"/>
        <v>097A</v>
      </c>
      <c r="F350" s="14" t="s">
        <v>255</v>
      </c>
      <c r="G350" s="10" t="s">
        <v>256</v>
      </c>
    </row>
    <row r="351" spans="1:7" x14ac:dyDescent="0.2">
      <c r="B351" s="1">
        <f t="shared" si="13"/>
        <v>638</v>
      </c>
      <c r="C351" s="1">
        <v>2</v>
      </c>
      <c r="D351" s="1">
        <f t="shared" si="15"/>
        <v>2428</v>
      </c>
      <c r="E351" s="1" t="str">
        <f t="shared" si="14"/>
        <v>097C</v>
      </c>
      <c r="F351" s="14" t="s">
        <v>257</v>
      </c>
      <c r="G351" s="10" t="s">
        <v>258</v>
      </c>
    </row>
    <row r="352" spans="1:7" x14ac:dyDescent="0.2">
      <c r="B352" s="1">
        <f t="shared" si="13"/>
        <v>640</v>
      </c>
      <c r="C352" s="1">
        <v>2</v>
      </c>
      <c r="D352" s="1">
        <f t="shared" si="15"/>
        <v>2430</v>
      </c>
      <c r="E352" s="1" t="str">
        <f t="shared" si="14"/>
        <v>097E</v>
      </c>
      <c r="F352" s="14" t="s">
        <v>184</v>
      </c>
      <c r="G352" s="10" t="s">
        <v>185</v>
      </c>
    </row>
    <row r="353" spans="1:7" x14ac:dyDescent="0.2">
      <c r="B353" s="1">
        <f t="shared" si="13"/>
        <v>642</v>
      </c>
      <c r="C353" s="1">
        <v>2</v>
      </c>
      <c r="D353" s="1">
        <f t="shared" si="15"/>
        <v>2432</v>
      </c>
      <c r="E353" s="1" t="str">
        <f t="shared" si="14"/>
        <v>0980</v>
      </c>
      <c r="F353" s="14" t="s">
        <v>186</v>
      </c>
      <c r="G353" s="10"/>
    </row>
    <row r="354" spans="1:7" x14ac:dyDescent="0.2">
      <c r="B354" s="1">
        <f t="shared" si="13"/>
        <v>644</v>
      </c>
      <c r="C354" s="1">
        <v>2</v>
      </c>
      <c r="D354" s="1">
        <f t="shared" si="15"/>
        <v>2434</v>
      </c>
      <c r="E354" s="1" t="str">
        <f t="shared" si="14"/>
        <v>0982</v>
      </c>
      <c r="F354" s="14" t="s">
        <v>187</v>
      </c>
      <c r="G354" s="10" t="s">
        <v>188</v>
      </c>
    </row>
    <row r="355" spans="1:7" x14ac:dyDescent="0.2">
      <c r="B355" s="1">
        <f t="shared" ref="B355:B418" si="16">B354+2</f>
        <v>646</v>
      </c>
      <c r="C355" s="1">
        <v>2</v>
      </c>
      <c r="D355" s="1">
        <f t="shared" si="15"/>
        <v>2436</v>
      </c>
      <c r="E355" s="1" t="str">
        <f t="shared" si="14"/>
        <v>0984</v>
      </c>
      <c r="F355" s="14" t="s">
        <v>189</v>
      </c>
      <c r="G355" s="10"/>
    </row>
    <row r="356" spans="1:7" x14ac:dyDescent="0.2">
      <c r="B356" s="1">
        <f t="shared" si="16"/>
        <v>648</v>
      </c>
      <c r="C356" s="1">
        <v>2</v>
      </c>
      <c r="D356" s="1">
        <f t="shared" si="15"/>
        <v>2438</v>
      </c>
      <c r="E356" s="1" t="str">
        <f t="shared" si="14"/>
        <v>0986</v>
      </c>
      <c r="F356" s="14" t="s">
        <v>543</v>
      </c>
      <c r="G356" s="10" t="s">
        <v>190</v>
      </c>
    </row>
    <row r="357" spans="1:7" x14ac:dyDescent="0.2">
      <c r="B357" s="1">
        <f t="shared" si="16"/>
        <v>650</v>
      </c>
      <c r="C357" s="1">
        <v>2</v>
      </c>
      <c r="D357" s="1">
        <f t="shared" si="15"/>
        <v>2440</v>
      </c>
      <c r="E357" s="1" t="str">
        <f t="shared" si="14"/>
        <v>0988</v>
      </c>
      <c r="F357" s="14" t="s">
        <v>184</v>
      </c>
      <c r="G357" s="10" t="s">
        <v>206</v>
      </c>
    </row>
    <row r="358" spans="1:7" x14ac:dyDescent="0.2">
      <c r="B358" s="1">
        <f t="shared" si="16"/>
        <v>652</v>
      </c>
      <c r="C358" s="1">
        <v>2</v>
      </c>
      <c r="D358" s="1">
        <f t="shared" si="15"/>
        <v>2442</v>
      </c>
      <c r="E358" s="1" t="str">
        <f t="shared" si="14"/>
        <v>098A</v>
      </c>
      <c r="F358" s="14" t="s">
        <v>189</v>
      </c>
      <c r="G358" s="10"/>
    </row>
    <row r="359" spans="1:7" x14ac:dyDescent="0.2">
      <c r="B359" s="1">
        <f t="shared" si="16"/>
        <v>654</v>
      </c>
      <c r="C359" s="1">
        <v>2</v>
      </c>
      <c r="D359" s="1">
        <f t="shared" si="15"/>
        <v>2444</v>
      </c>
      <c r="E359" s="1" t="str">
        <f t="shared" si="14"/>
        <v>098C</v>
      </c>
      <c r="F359" s="14" t="s">
        <v>207</v>
      </c>
      <c r="G359" s="10" t="s">
        <v>208</v>
      </c>
    </row>
    <row r="360" spans="1:7" x14ac:dyDescent="0.2">
      <c r="B360" s="1">
        <f t="shared" si="16"/>
        <v>656</v>
      </c>
      <c r="C360" s="1">
        <v>2</v>
      </c>
      <c r="D360" s="1">
        <f t="shared" si="15"/>
        <v>2446</v>
      </c>
      <c r="E360" s="1" t="str">
        <f t="shared" si="14"/>
        <v>098E</v>
      </c>
      <c r="F360" s="14" t="s">
        <v>209</v>
      </c>
      <c r="G360" s="10" t="s">
        <v>210</v>
      </c>
    </row>
    <row r="361" spans="1:7" x14ac:dyDescent="0.2">
      <c r="A361" s="1" t="s">
        <v>506</v>
      </c>
      <c r="B361" s="1">
        <f t="shared" si="16"/>
        <v>658</v>
      </c>
      <c r="C361" s="1">
        <v>2</v>
      </c>
      <c r="D361" s="1">
        <f t="shared" si="15"/>
        <v>2448</v>
      </c>
      <c r="E361" s="1" t="str">
        <f t="shared" si="14"/>
        <v>0990</v>
      </c>
      <c r="F361" s="14" t="s">
        <v>445</v>
      </c>
      <c r="G361" s="10" t="s">
        <v>233</v>
      </c>
    </row>
    <row r="362" spans="1:7" x14ac:dyDescent="0.2">
      <c r="B362" s="1">
        <f t="shared" si="16"/>
        <v>660</v>
      </c>
      <c r="C362" s="1">
        <v>2</v>
      </c>
      <c r="D362" s="1">
        <f t="shared" si="15"/>
        <v>2450</v>
      </c>
      <c r="E362" s="1" t="str">
        <f t="shared" si="14"/>
        <v>0992</v>
      </c>
      <c r="F362" s="14" t="s">
        <v>7</v>
      </c>
      <c r="G362" s="10"/>
    </row>
    <row r="363" spans="1:7" x14ac:dyDescent="0.2">
      <c r="B363" s="1">
        <f t="shared" si="16"/>
        <v>662</v>
      </c>
      <c r="C363" s="1">
        <v>2</v>
      </c>
      <c r="D363" s="1">
        <f t="shared" si="15"/>
        <v>2452</v>
      </c>
      <c r="E363" s="1" t="str">
        <f t="shared" si="14"/>
        <v>0994</v>
      </c>
      <c r="F363" s="14" t="s">
        <v>27</v>
      </c>
      <c r="G363" s="10"/>
    </row>
    <row r="364" spans="1:7" x14ac:dyDescent="0.2">
      <c r="B364" s="1">
        <f t="shared" si="16"/>
        <v>664</v>
      </c>
      <c r="C364" s="1">
        <v>2</v>
      </c>
      <c r="D364" s="1">
        <f t="shared" si="15"/>
        <v>2454</v>
      </c>
      <c r="E364" s="1" t="str">
        <f t="shared" si="14"/>
        <v>0996</v>
      </c>
      <c r="F364" s="14" t="s">
        <v>259</v>
      </c>
      <c r="G364" s="10" t="s">
        <v>260</v>
      </c>
    </row>
    <row r="365" spans="1:7" x14ac:dyDescent="0.2">
      <c r="B365" s="1">
        <f t="shared" si="16"/>
        <v>666</v>
      </c>
      <c r="C365" s="1">
        <v>2</v>
      </c>
      <c r="D365" s="1">
        <f t="shared" si="15"/>
        <v>2456</v>
      </c>
      <c r="E365" s="1" t="str">
        <f t="shared" si="14"/>
        <v>0998</v>
      </c>
      <c r="F365" s="14" t="s">
        <v>261</v>
      </c>
      <c r="G365" s="10" t="s">
        <v>262</v>
      </c>
    </row>
    <row r="366" spans="1:7" x14ac:dyDescent="0.2">
      <c r="B366" s="1">
        <f t="shared" si="16"/>
        <v>668</v>
      </c>
      <c r="C366" s="1">
        <v>2</v>
      </c>
      <c r="D366" s="1">
        <f t="shared" si="15"/>
        <v>2458</v>
      </c>
      <c r="E366" s="1" t="str">
        <f t="shared" si="14"/>
        <v>099A</v>
      </c>
      <c r="F366" s="14" t="s">
        <v>263</v>
      </c>
      <c r="G366" s="10" t="s">
        <v>264</v>
      </c>
    </row>
    <row r="367" spans="1:7" x14ac:dyDescent="0.2">
      <c r="B367" s="1">
        <f t="shared" si="16"/>
        <v>670</v>
      </c>
      <c r="C367" s="1">
        <v>2</v>
      </c>
      <c r="D367" s="1">
        <f t="shared" si="15"/>
        <v>2460</v>
      </c>
      <c r="E367" s="1" t="str">
        <f t="shared" si="14"/>
        <v>099C</v>
      </c>
      <c r="F367" s="14" t="s">
        <v>265</v>
      </c>
      <c r="G367" s="10" t="s">
        <v>266</v>
      </c>
    </row>
    <row r="368" spans="1:7" x14ac:dyDescent="0.2">
      <c r="B368" s="1">
        <f t="shared" si="16"/>
        <v>672</v>
      </c>
      <c r="C368" s="1">
        <v>2</v>
      </c>
      <c r="D368" s="1">
        <f t="shared" si="15"/>
        <v>2462</v>
      </c>
      <c r="E368" s="1" t="str">
        <f t="shared" si="14"/>
        <v>099E</v>
      </c>
      <c r="F368" s="14" t="s">
        <v>267</v>
      </c>
      <c r="G368" s="10" t="s">
        <v>268</v>
      </c>
    </row>
    <row r="369" spans="1:9" x14ac:dyDescent="0.2">
      <c r="B369" s="1">
        <f t="shared" si="16"/>
        <v>674</v>
      </c>
      <c r="C369" s="1">
        <v>2</v>
      </c>
      <c r="D369" s="1">
        <f t="shared" si="15"/>
        <v>2464</v>
      </c>
      <c r="E369" s="1" t="str">
        <f t="shared" si="14"/>
        <v>09A0</v>
      </c>
      <c r="F369" s="14" t="s">
        <v>269</v>
      </c>
      <c r="G369" s="10" t="s">
        <v>266</v>
      </c>
    </row>
    <row r="370" spans="1:9" x14ac:dyDescent="0.2">
      <c r="B370" s="1">
        <f t="shared" si="16"/>
        <v>676</v>
      </c>
      <c r="C370" s="1">
        <v>2</v>
      </c>
      <c r="D370" s="1">
        <f t="shared" si="15"/>
        <v>2466</v>
      </c>
      <c r="E370" s="1" t="str">
        <f t="shared" si="14"/>
        <v>09A2</v>
      </c>
      <c r="F370" s="14" t="s">
        <v>270</v>
      </c>
      <c r="G370" s="10" t="s">
        <v>271</v>
      </c>
    </row>
    <row r="371" spans="1:9" x14ac:dyDescent="0.2">
      <c r="B371" s="1">
        <f t="shared" si="16"/>
        <v>678</v>
      </c>
      <c r="C371" s="1">
        <v>2</v>
      </c>
      <c r="D371" s="1">
        <f t="shared" si="15"/>
        <v>2468</v>
      </c>
      <c r="E371" s="1" t="str">
        <f t="shared" si="14"/>
        <v>09A4</v>
      </c>
      <c r="F371" s="14" t="s">
        <v>272</v>
      </c>
      <c r="G371" s="10" t="s">
        <v>266</v>
      </c>
    </row>
    <row r="372" spans="1:9" x14ac:dyDescent="0.2">
      <c r="B372" s="1">
        <f t="shared" si="16"/>
        <v>680</v>
      </c>
      <c r="C372" s="1">
        <v>2</v>
      </c>
      <c r="D372" s="1">
        <f t="shared" si="15"/>
        <v>2470</v>
      </c>
      <c r="E372" s="1" t="str">
        <f t="shared" si="14"/>
        <v>09A6</v>
      </c>
      <c r="F372" s="14" t="s">
        <v>553</v>
      </c>
      <c r="G372" s="10" t="s">
        <v>273</v>
      </c>
    </row>
    <row r="373" spans="1:9" x14ac:dyDescent="0.2">
      <c r="B373" s="1">
        <f t="shared" si="16"/>
        <v>682</v>
      </c>
      <c r="C373" s="1">
        <v>2</v>
      </c>
      <c r="D373" s="1">
        <f t="shared" si="15"/>
        <v>2472</v>
      </c>
      <c r="E373" s="1" t="str">
        <f t="shared" si="14"/>
        <v>09A8</v>
      </c>
      <c r="F373" s="14" t="s">
        <v>448</v>
      </c>
      <c r="G373" s="10" t="s">
        <v>0</v>
      </c>
    </row>
    <row r="374" spans="1:9" x14ac:dyDescent="0.2">
      <c r="B374" s="1">
        <f t="shared" si="16"/>
        <v>684</v>
      </c>
      <c r="C374" s="1">
        <v>2</v>
      </c>
      <c r="D374" s="1">
        <f t="shared" si="15"/>
        <v>2474</v>
      </c>
      <c r="E374" s="1" t="str">
        <f t="shared" si="14"/>
        <v>09AA</v>
      </c>
      <c r="F374" s="14" t="s">
        <v>448</v>
      </c>
      <c r="G374" s="10" t="s">
        <v>0</v>
      </c>
    </row>
    <row r="375" spans="1:9" x14ac:dyDescent="0.2">
      <c r="A375" s="1" t="s">
        <v>507</v>
      </c>
      <c r="B375" s="1">
        <f t="shared" si="16"/>
        <v>686</v>
      </c>
      <c r="C375" s="1">
        <v>2</v>
      </c>
      <c r="D375" s="1">
        <f>D374+2</f>
        <v>2476</v>
      </c>
      <c r="E375" s="1" t="str">
        <f t="shared" si="14"/>
        <v>09AC</v>
      </c>
      <c r="F375" s="14" t="s">
        <v>31</v>
      </c>
      <c r="G375" s="10" t="s">
        <v>274</v>
      </c>
    </row>
    <row r="376" spans="1:9" x14ac:dyDescent="0.2">
      <c r="B376" s="1">
        <f t="shared" si="16"/>
        <v>688</v>
      </c>
      <c r="C376" s="1">
        <v>2</v>
      </c>
      <c r="D376" s="1">
        <f t="shared" si="15"/>
        <v>2478</v>
      </c>
      <c r="E376" s="1" t="str">
        <f t="shared" si="14"/>
        <v>09AE</v>
      </c>
      <c r="F376" s="14" t="s">
        <v>3</v>
      </c>
      <c r="G376" s="10"/>
    </row>
    <row r="377" spans="1:9" x14ac:dyDescent="0.2">
      <c r="B377" s="1">
        <f t="shared" si="16"/>
        <v>690</v>
      </c>
      <c r="C377" s="1">
        <v>2</v>
      </c>
      <c r="D377" s="1">
        <f t="shared" si="15"/>
        <v>2480</v>
      </c>
      <c r="E377" s="1" t="str">
        <f t="shared" si="14"/>
        <v>09B0</v>
      </c>
      <c r="F377" s="14" t="s">
        <v>275</v>
      </c>
      <c r="G377" s="10" t="s">
        <v>276</v>
      </c>
    </row>
    <row r="378" spans="1:9" x14ac:dyDescent="0.2">
      <c r="A378" s="1" t="s">
        <v>508</v>
      </c>
      <c r="B378" s="1">
        <f t="shared" si="16"/>
        <v>692</v>
      </c>
      <c r="C378" s="1">
        <v>2</v>
      </c>
      <c r="D378" s="1">
        <f t="shared" si="15"/>
        <v>2482</v>
      </c>
      <c r="E378" s="1" t="str">
        <f t="shared" si="14"/>
        <v>09B2</v>
      </c>
      <c r="F378" s="14" t="s">
        <v>29</v>
      </c>
      <c r="G378" s="10" t="s">
        <v>0</v>
      </c>
      <c r="H378" s="2">
        <v>1</v>
      </c>
      <c r="I378" s="1" t="s">
        <v>944</v>
      </c>
    </row>
    <row r="379" spans="1:9" x14ac:dyDescent="0.2">
      <c r="B379" s="1">
        <f t="shared" si="16"/>
        <v>694</v>
      </c>
      <c r="C379" s="1">
        <v>2</v>
      </c>
      <c r="D379" s="1">
        <f t="shared" si="15"/>
        <v>2484</v>
      </c>
      <c r="E379" s="1" t="str">
        <f t="shared" si="14"/>
        <v>09B4</v>
      </c>
      <c r="F379" s="14" t="s">
        <v>3</v>
      </c>
      <c r="G379" s="10" t="s">
        <v>0</v>
      </c>
      <c r="H379" s="2">
        <v>2</v>
      </c>
    </row>
    <row r="380" spans="1:9" x14ac:dyDescent="0.2">
      <c r="B380" s="1">
        <f t="shared" si="16"/>
        <v>696</v>
      </c>
      <c r="C380" s="1">
        <v>2</v>
      </c>
      <c r="D380" s="1">
        <f t="shared" si="15"/>
        <v>2486</v>
      </c>
      <c r="E380" s="1" t="str">
        <f t="shared" si="14"/>
        <v>09B6</v>
      </c>
      <c r="F380" s="14" t="s">
        <v>278</v>
      </c>
      <c r="G380" s="10" t="s">
        <v>0</v>
      </c>
      <c r="H380" s="2">
        <v>3</v>
      </c>
    </row>
    <row r="381" spans="1:9" x14ac:dyDescent="0.2">
      <c r="B381" s="1">
        <f t="shared" si="16"/>
        <v>698</v>
      </c>
      <c r="C381" s="1">
        <v>2</v>
      </c>
      <c r="D381" s="1">
        <f t="shared" si="15"/>
        <v>2488</v>
      </c>
      <c r="E381" s="1" t="str">
        <f t="shared" si="14"/>
        <v>09B8</v>
      </c>
      <c r="F381" s="14" t="s">
        <v>554</v>
      </c>
      <c r="G381" s="10" t="s">
        <v>0</v>
      </c>
      <c r="H381" s="2">
        <v>4</v>
      </c>
    </row>
    <row r="382" spans="1:9" x14ac:dyDescent="0.2">
      <c r="B382" s="1">
        <f t="shared" si="16"/>
        <v>700</v>
      </c>
      <c r="C382" s="1">
        <v>2</v>
      </c>
      <c r="D382" s="1">
        <f t="shared" si="15"/>
        <v>2490</v>
      </c>
      <c r="E382" s="1" t="str">
        <f t="shared" si="14"/>
        <v>09BA</v>
      </c>
      <c r="F382" s="14" t="s">
        <v>280</v>
      </c>
      <c r="G382" s="10" t="s">
        <v>0</v>
      </c>
      <c r="H382" s="2">
        <v>5</v>
      </c>
    </row>
    <row r="383" spans="1:9" x14ac:dyDescent="0.2">
      <c r="B383" s="1">
        <f t="shared" si="16"/>
        <v>702</v>
      </c>
      <c r="C383" s="1">
        <v>2</v>
      </c>
      <c r="D383" s="1">
        <f t="shared" si="15"/>
        <v>2492</v>
      </c>
      <c r="E383" s="1" t="str">
        <f t="shared" si="14"/>
        <v>09BC</v>
      </c>
      <c r="F383" s="14" t="s">
        <v>555</v>
      </c>
      <c r="G383" s="10" t="s">
        <v>0</v>
      </c>
      <c r="H383" s="2">
        <v>6</v>
      </c>
    </row>
    <row r="384" spans="1:9" x14ac:dyDescent="0.2">
      <c r="B384" s="1">
        <f t="shared" si="16"/>
        <v>704</v>
      </c>
      <c r="C384" s="1">
        <v>2</v>
      </c>
      <c r="D384" s="1">
        <f t="shared" si="15"/>
        <v>2494</v>
      </c>
      <c r="E384" s="1" t="str">
        <f t="shared" si="14"/>
        <v>09BE</v>
      </c>
      <c r="F384" s="14" t="s">
        <v>283</v>
      </c>
      <c r="G384" s="10" t="s">
        <v>0</v>
      </c>
      <c r="H384" s="2">
        <v>7</v>
      </c>
    </row>
    <row r="385" spans="2:8" x14ac:dyDescent="0.2">
      <c r="B385" s="1">
        <f t="shared" si="16"/>
        <v>706</v>
      </c>
      <c r="C385" s="1">
        <v>2</v>
      </c>
      <c r="D385" s="1">
        <f t="shared" si="15"/>
        <v>2496</v>
      </c>
      <c r="E385" s="1" t="str">
        <f t="shared" si="14"/>
        <v>09C0</v>
      </c>
      <c r="F385" s="14" t="s">
        <v>69</v>
      </c>
      <c r="G385" s="10" t="s">
        <v>0</v>
      </c>
      <c r="H385" s="2">
        <v>8</v>
      </c>
    </row>
    <row r="386" spans="2:8" x14ac:dyDescent="0.2">
      <c r="B386" s="1">
        <f t="shared" si="16"/>
        <v>708</v>
      </c>
      <c r="C386" s="1">
        <v>2</v>
      </c>
      <c r="D386" s="1">
        <f t="shared" si="15"/>
        <v>2498</v>
      </c>
      <c r="E386" s="1" t="str">
        <f t="shared" si="14"/>
        <v>09C2</v>
      </c>
      <c r="F386" s="14" t="s">
        <v>286</v>
      </c>
      <c r="G386" s="10" t="s">
        <v>0</v>
      </c>
      <c r="H386" s="2">
        <v>9</v>
      </c>
    </row>
    <row r="387" spans="2:8" x14ac:dyDescent="0.2">
      <c r="B387" s="1">
        <f t="shared" si="16"/>
        <v>710</v>
      </c>
      <c r="C387" s="1">
        <v>2</v>
      </c>
      <c r="D387" s="1">
        <f t="shared" si="15"/>
        <v>2500</v>
      </c>
      <c r="E387" s="1" t="str">
        <f t="shared" si="14"/>
        <v>09C4</v>
      </c>
      <c r="F387" s="14" t="s">
        <v>288</v>
      </c>
      <c r="G387" s="10" t="s">
        <v>0</v>
      </c>
      <c r="H387" s="2">
        <v>10</v>
      </c>
    </row>
    <row r="388" spans="2:8" x14ac:dyDescent="0.2">
      <c r="B388" s="1">
        <f t="shared" si="16"/>
        <v>712</v>
      </c>
      <c r="C388" s="1">
        <v>2</v>
      </c>
      <c r="D388" s="1">
        <f t="shared" si="15"/>
        <v>2502</v>
      </c>
      <c r="E388" s="1" t="str">
        <f t="shared" si="14"/>
        <v>09C6</v>
      </c>
      <c r="F388" s="14" t="s">
        <v>290</v>
      </c>
      <c r="G388" s="10" t="s">
        <v>0</v>
      </c>
      <c r="H388" s="2">
        <v>11</v>
      </c>
    </row>
    <row r="389" spans="2:8" x14ac:dyDescent="0.2">
      <c r="B389" s="1">
        <f t="shared" si="16"/>
        <v>714</v>
      </c>
      <c r="C389" s="1">
        <v>2</v>
      </c>
      <c r="D389" s="1">
        <f t="shared" si="15"/>
        <v>2504</v>
      </c>
      <c r="E389" s="1" t="str">
        <f t="shared" si="14"/>
        <v>09C8</v>
      </c>
      <c r="F389" s="14" t="s">
        <v>56</v>
      </c>
      <c r="G389" s="10" t="s">
        <v>0</v>
      </c>
      <c r="H389" s="2">
        <v>12</v>
      </c>
    </row>
    <row r="390" spans="2:8" x14ac:dyDescent="0.2">
      <c r="B390" s="1">
        <f t="shared" si="16"/>
        <v>716</v>
      </c>
      <c r="C390" s="1">
        <v>2</v>
      </c>
      <c r="D390" s="1">
        <f t="shared" si="15"/>
        <v>2506</v>
      </c>
      <c r="E390" s="1" t="str">
        <f t="shared" si="14"/>
        <v>09CA</v>
      </c>
      <c r="F390" s="14" t="s">
        <v>293</v>
      </c>
      <c r="G390" s="10" t="s">
        <v>0</v>
      </c>
      <c r="H390" s="2">
        <v>13</v>
      </c>
    </row>
    <row r="391" spans="2:8" x14ac:dyDescent="0.2">
      <c r="B391" s="1">
        <f t="shared" si="16"/>
        <v>718</v>
      </c>
      <c r="C391" s="1">
        <v>2</v>
      </c>
      <c r="D391" s="1">
        <f t="shared" si="15"/>
        <v>2508</v>
      </c>
      <c r="E391" s="1" t="str">
        <f t="shared" si="14"/>
        <v>09CC</v>
      </c>
      <c r="F391" s="14" t="s">
        <v>283</v>
      </c>
      <c r="G391" s="10" t="s">
        <v>0</v>
      </c>
      <c r="H391" s="2">
        <v>14</v>
      </c>
    </row>
    <row r="392" spans="2:8" x14ac:dyDescent="0.2">
      <c r="B392" s="1">
        <f t="shared" si="16"/>
        <v>720</v>
      </c>
      <c r="C392" s="1">
        <v>2</v>
      </c>
      <c r="D392" s="1">
        <f t="shared" si="15"/>
        <v>2510</v>
      </c>
      <c r="E392" s="1" t="str">
        <f t="shared" si="14"/>
        <v>09CE</v>
      </c>
      <c r="F392" s="14" t="s">
        <v>20</v>
      </c>
      <c r="G392" s="10" t="s">
        <v>0</v>
      </c>
      <c r="H392" s="2">
        <v>15</v>
      </c>
    </row>
    <row r="393" spans="2:8" x14ac:dyDescent="0.2">
      <c r="B393" s="1">
        <f t="shared" si="16"/>
        <v>722</v>
      </c>
      <c r="C393" s="1">
        <v>2</v>
      </c>
      <c r="D393" s="1">
        <f t="shared" si="15"/>
        <v>2512</v>
      </c>
      <c r="E393" s="1" t="str">
        <f t="shared" si="14"/>
        <v>09D0</v>
      </c>
      <c r="F393" s="14" t="s">
        <v>286</v>
      </c>
      <c r="G393" s="10" t="s">
        <v>0</v>
      </c>
      <c r="H393" s="2">
        <v>16</v>
      </c>
    </row>
    <row r="394" spans="2:8" x14ac:dyDescent="0.2">
      <c r="B394" s="1">
        <f t="shared" si="16"/>
        <v>724</v>
      </c>
      <c r="C394" s="1">
        <v>2</v>
      </c>
      <c r="D394" s="1">
        <f t="shared" si="15"/>
        <v>2514</v>
      </c>
      <c r="E394" s="1" t="str">
        <f t="shared" si="14"/>
        <v>09D2</v>
      </c>
      <c r="F394" s="14" t="s">
        <v>295</v>
      </c>
      <c r="G394" s="10" t="s">
        <v>0</v>
      </c>
      <c r="H394" s="2">
        <v>17</v>
      </c>
    </row>
    <row r="395" spans="2:8" x14ac:dyDescent="0.2">
      <c r="B395" s="1">
        <f t="shared" si="16"/>
        <v>726</v>
      </c>
      <c r="C395" s="1">
        <v>2</v>
      </c>
      <c r="D395" s="1">
        <f t="shared" si="15"/>
        <v>2516</v>
      </c>
      <c r="E395" s="1" t="str">
        <f t="shared" si="14"/>
        <v>09D4</v>
      </c>
      <c r="F395" s="14" t="s">
        <v>290</v>
      </c>
      <c r="G395" s="10" t="s">
        <v>0</v>
      </c>
      <c r="H395" s="2">
        <v>18</v>
      </c>
    </row>
    <row r="396" spans="2:8" x14ac:dyDescent="0.2">
      <c r="B396" s="1">
        <f t="shared" si="16"/>
        <v>728</v>
      </c>
      <c r="C396" s="1">
        <v>2</v>
      </c>
      <c r="D396" s="1">
        <f t="shared" si="15"/>
        <v>2518</v>
      </c>
      <c r="E396" s="1" t="str">
        <f t="shared" si="14"/>
        <v>09D6</v>
      </c>
      <c r="F396" s="14" t="s">
        <v>278</v>
      </c>
      <c r="G396" s="10" t="s">
        <v>0</v>
      </c>
      <c r="H396" s="2">
        <v>19</v>
      </c>
    </row>
    <row r="397" spans="2:8" x14ac:dyDescent="0.2">
      <c r="B397" s="1">
        <f t="shared" si="16"/>
        <v>730</v>
      </c>
      <c r="C397" s="1">
        <v>2</v>
      </c>
      <c r="D397" s="1">
        <f t="shared" si="15"/>
        <v>2520</v>
      </c>
      <c r="E397" s="1" t="str">
        <f t="shared" si="14"/>
        <v>09D8</v>
      </c>
      <c r="F397" s="14" t="s">
        <v>554</v>
      </c>
      <c r="G397" s="10" t="s">
        <v>0</v>
      </c>
      <c r="H397" s="2">
        <v>20</v>
      </c>
    </row>
    <row r="398" spans="2:8" x14ac:dyDescent="0.2">
      <c r="B398" s="1">
        <f t="shared" si="16"/>
        <v>732</v>
      </c>
      <c r="C398" s="1">
        <v>2</v>
      </c>
      <c r="D398" s="1">
        <f t="shared" si="15"/>
        <v>2522</v>
      </c>
      <c r="E398" s="1" t="str">
        <f t="shared" ref="E398:E487" si="17">DEC2HEX(D398,4)</f>
        <v>09DA</v>
      </c>
      <c r="F398" s="14" t="s">
        <v>187</v>
      </c>
      <c r="G398" s="10" t="s">
        <v>0</v>
      </c>
      <c r="H398" s="2">
        <v>21</v>
      </c>
    </row>
    <row r="399" spans="2:8" x14ac:dyDescent="0.2">
      <c r="B399" s="1">
        <f t="shared" si="16"/>
        <v>734</v>
      </c>
      <c r="C399" s="1">
        <v>2</v>
      </c>
      <c r="D399" s="1">
        <f t="shared" si="15"/>
        <v>2524</v>
      </c>
      <c r="E399" s="1" t="str">
        <f t="shared" si="17"/>
        <v>09DC</v>
      </c>
      <c r="F399" s="14" t="s">
        <v>298</v>
      </c>
      <c r="G399" s="10" t="s">
        <v>0</v>
      </c>
      <c r="H399" s="2">
        <v>22</v>
      </c>
    </row>
    <row r="400" spans="2:8" x14ac:dyDescent="0.2">
      <c r="B400" s="1">
        <f t="shared" si="16"/>
        <v>736</v>
      </c>
      <c r="C400" s="1">
        <v>2</v>
      </c>
      <c r="D400" s="1">
        <f t="shared" si="15"/>
        <v>2526</v>
      </c>
      <c r="E400" s="1" t="str">
        <f t="shared" si="17"/>
        <v>09DE</v>
      </c>
      <c r="F400" s="14" t="s">
        <v>299</v>
      </c>
      <c r="G400" s="10" t="s">
        <v>0</v>
      </c>
      <c r="H400" s="2">
        <v>23</v>
      </c>
    </row>
    <row r="401" spans="1:8" x14ac:dyDescent="0.2">
      <c r="B401" s="1">
        <f t="shared" si="16"/>
        <v>738</v>
      </c>
      <c r="C401" s="1">
        <v>2</v>
      </c>
      <c r="D401" s="1">
        <f t="shared" si="15"/>
        <v>2528</v>
      </c>
      <c r="E401" s="1" t="str">
        <f t="shared" si="17"/>
        <v>09E0</v>
      </c>
      <c r="F401" s="14" t="s">
        <v>448</v>
      </c>
      <c r="G401" s="10" t="s">
        <v>0</v>
      </c>
      <c r="H401" s="2">
        <v>24</v>
      </c>
    </row>
    <row r="402" spans="1:8" x14ac:dyDescent="0.2">
      <c r="B402" s="1">
        <f t="shared" si="16"/>
        <v>740</v>
      </c>
      <c r="C402" s="1">
        <v>2</v>
      </c>
      <c r="D402" s="1">
        <f t="shared" si="15"/>
        <v>2530</v>
      </c>
      <c r="E402" s="1" t="str">
        <f t="shared" si="17"/>
        <v>09E2</v>
      </c>
      <c r="F402" s="14" t="s">
        <v>301</v>
      </c>
      <c r="G402" s="10" t="s">
        <v>302</v>
      </c>
    </row>
    <row r="403" spans="1:8" x14ac:dyDescent="0.2">
      <c r="B403" s="1">
        <f t="shared" si="16"/>
        <v>742</v>
      </c>
      <c r="C403" s="1">
        <v>2</v>
      </c>
      <c r="D403" s="1">
        <f t="shared" si="15"/>
        <v>2532</v>
      </c>
      <c r="E403" s="1" t="str">
        <f t="shared" si="17"/>
        <v>09E4</v>
      </c>
      <c r="F403" s="14" t="s">
        <v>303</v>
      </c>
      <c r="G403" s="10" t="s">
        <v>304</v>
      </c>
    </row>
    <row r="404" spans="1:8" x14ac:dyDescent="0.2">
      <c r="B404" s="1">
        <f t="shared" si="16"/>
        <v>744</v>
      </c>
      <c r="C404" s="1">
        <v>2</v>
      </c>
      <c r="D404" s="1">
        <f t="shared" si="15"/>
        <v>2534</v>
      </c>
      <c r="E404" s="1" t="str">
        <f t="shared" si="17"/>
        <v>09E6</v>
      </c>
      <c r="F404" s="14" t="s">
        <v>305</v>
      </c>
      <c r="G404" s="10" t="s">
        <v>306</v>
      </c>
    </row>
    <row r="405" spans="1:8" x14ac:dyDescent="0.2">
      <c r="B405" s="1">
        <f t="shared" si="16"/>
        <v>746</v>
      </c>
      <c r="C405" s="1">
        <v>2</v>
      </c>
      <c r="D405" s="1">
        <f t="shared" si="15"/>
        <v>2536</v>
      </c>
      <c r="E405" s="1" t="str">
        <f t="shared" si="17"/>
        <v>09E8</v>
      </c>
      <c r="F405" s="14" t="s">
        <v>307</v>
      </c>
      <c r="G405" s="10" t="s">
        <v>308</v>
      </c>
    </row>
    <row r="406" spans="1:8" x14ac:dyDescent="0.2">
      <c r="B406" s="1">
        <f t="shared" si="16"/>
        <v>748</v>
      </c>
      <c r="C406" s="1">
        <v>2</v>
      </c>
      <c r="D406" s="1">
        <f t="shared" si="15"/>
        <v>2538</v>
      </c>
      <c r="E406" s="1" t="str">
        <f t="shared" si="17"/>
        <v>09EA</v>
      </c>
      <c r="F406" s="14" t="s">
        <v>301</v>
      </c>
      <c r="G406" s="10" t="s">
        <v>302</v>
      </c>
    </row>
    <row r="407" spans="1:8" x14ac:dyDescent="0.2">
      <c r="B407" s="1">
        <f t="shared" si="16"/>
        <v>750</v>
      </c>
      <c r="C407" s="1">
        <v>2</v>
      </c>
      <c r="D407" s="1">
        <f t="shared" si="15"/>
        <v>2540</v>
      </c>
      <c r="E407" s="1" t="str">
        <f t="shared" si="17"/>
        <v>09EC</v>
      </c>
      <c r="F407" s="14" t="s">
        <v>309</v>
      </c>
      <c r="G407" s="10" t="s">
        <v>310</v>
      </c>
    </row>
    <row r="408" spans="1:8" x14ac:dyDescent="0.2">
      <c r="B408" s="1">
        <f t="shared" si="16"/>
        <v>752</v>
      </c>
      <c r="C408" s="1">
        <v>2</v>
      </c>
      <c r="D408" s="1">
        <f t="shared" si="15"/>
        <v>2542</v>
      </c>
      <c r="E408" s="1" t="str">
        <f t="shared" si="17"/>
        <v>09EE</v>
      </c>
      <c r="F408" s="14" t="s">
        <v>556</v>
      </c>
      <c r="G408" s="10" t="s">
        <v>311</v>
      </c>
    </row>
    <row r="409" spans="1:8" x14ac:dyDescent="0.2">
      <c r="B409" s="1">
        <f t="shared" si="16"/>
        <v>754</v>
      </c>
      <c r="C409" s="1">
        <v>2</v>
      </c>
      <c r="D409" s="1">
        <f t="shared" si="15"/>
        <v>2544</v>
      </c>
      <c r="E409" s="1" t="str">
        <f t="shared" si="17"/>
        <v>09F0</v>
      </c>
      <c r="F409" s="14" t="s">
        <v>312</v>
      </c>
      <c r="G409" s="10" t="s">
        <v>313</v>
      </c>
    </row>
    <row r="410" spans="1:8" x14ac:dyDescent="0.2">
      <c r="B410" s="1">
        <f t="shared" si="16"/>
        <v>756</v>
      </c>
      <c r="C410" s="1">
        <v>2</v>
      </c>
      <c r="D410" s="1">
        <f t="shared" si="15"/>
        <v>2546</v>
      </c>
      <c r="E410" s="1" t="str">
        <f t="shared" si="17"/>
        <v>09F2</v>
      </c>
      <c r="F410" s="14" t="s">
        <v>314</v>
      </c>
      <c r="G410" s="10" t="s">
        <v>306</v>
      </c>
    </row>
    <row r="411" spans="1:8" x14ac:dyDescent="0.2">
      <c r="A411" s="1" t="s">
        <v>510</v>
      </c>
      <c r="B411" s="1">
        <f t="shared" si="16"/>
        <v>758</v>
      </c>
      <c r="C411" s="1">
        <v>2</v>
      </c>
      <c r="D411" s="1">
        <f>D410+2</f>
        <v>2548</v>
      </c>
      <c r="E411" s="1" t="str">
        <f t="shared" si="17"/>
        <v>09F4</v>
      </c>
      <c r="F411" s="14" t="s">
        <v>213</v>
      </c>
      <c r="G411" s="10" t="s">
        <v>315</v>
      </c>
    </row>
    <row r="412" spans="1:8" x14ac:dyDescent="0.2">
      <c r="B412" s="1">
        <f t="shared" si="16"/>
        <v>760</v>
      </c>
      <c r="C412" s="1">
        <v>2</v>
      </c>
      <c r="D412" s="1">
        <f t="shared" ref="D412:D434" si="18">D411+2</f>
        <v>2550</v>
      </c>
      <c r="E412" s="1" t="str">
        <f t="shared" si="17"/>
        <v>09F6</v>
      </c>
      <c r="F412" s="14" t="s">
        <v>557</v>
      </c>
      <c r="G412" s="10"/>
    </row>
    <row r="413" spans="1:8" x14ac:dyDescent="0.2">
      <c r="B413" s="1">
        <f t="shared" si="16"/>
        <v>762</v>
      </c>
      <c r="C413" s="1">
        <v>2</v>
      </c>
      <c r="D413" s="1">
        <f t="shared" si="18"/>
        <v>2552</v>
      </c>
      <c r="E413" s="1" t="str">
        <f t="shared" si="17"/>
        <v>09F8</v>
      </c>
      <c r="F413" s="14" t="s">
        <v>9</v>
      </c>
      <c r="G413" s="10" t="s">
        <v>316</v>
      </c>
    </row>
    <row r="414" spans="1:8" x14ac:dyDescent="0.2">
      <c r="B414" s="1">
        <f t="shared" si="16"/>
        <v>764</v>
      </c>
      <c r="C414" s="1">
        <v>2</v>
      </c>
      <c r="D414" s="1">
        <f t="shared" si="18"/>
        <v>2554</v>
      </c>
      <c r="E414" s="1" t="str">
        <f t="shared" si="17"/>
        <v>09FA</v>
      </c>
      <c r="F414" s="14" t="s">
        <v>553</v>
      </c>
      <c r="G414" s="10"/>
    </row>
    <row r="415" spans="1:8" x14ac:dyDescent="0.2">
      <c r="B415" s="1">
        <f t="shared" si="16"/>
        <v>766</v>
      </c>
      <c r="C415" s="1">
        <v>2</v>
      </c>
      <c r="D415" s="1">
        <f t="shared" si="18"/>
        <v>2556</v>
      </c>
      <c r="E415" s="1" t="str">
        <f t="shared" si="17"/>
        <v>09FC</v>
      </c>
      <c r="F415" s="14" t="s">
        <v>558</v>
      </c>
      <c r="G415" s="10" t="s">
        <v>317</v>
      </c>
    </row>
    <row r="416" spans="1:8" x14ac:dyDescent="0.2">
      <c r="A416" s="1" t="s">
        <v>511</v>
      </c>
      <c r="B416" s="1">
        <f t="shared" si="16"/>
        <v>768</v>
      </c>
      <c r="C416" s="1">
        <v>2</v>
      </c>
      <c r="D416" s="1">
        <f t="shared" si="18"/>
        <v>2558</v>
      </c>
      <c r="E416" s="1" t="str">
        <f t="shared" si="17"/>
        <v>09FE</v>
      </c>
      <c r="F416" s="14" t="s">
        <v>559</v>
      </c>
      <c r="G416" s="10" t="s">
        <v>318</v>
      </c>
    </row>
    <row r="417" spans="1:9" x14ac:dyDescent="0.2">
      <c r="B417" s="1">
        <f t="shared" si="16"/>
        <v>770</v>
      </c>
      <c r="C417" s="1">
        <v>2</v>
      </c>
      <c r="D417" s="1">
        <f t="shared" si="18"/>
        <v>2560</v>
      </c>
      <c r="E417" s="1" t="str">
        <f t="shared" si="17"/>
        <v>0A00</v>
      </c>
      <c r="F417" s="14" t="s">
        <v>319</v>
      </c>
      <c r="G417" s="10" t="s">
        <v>320</v>
      </c>
    </row>
    <row r="418" spans="1:9" x14ac:dyDescent="0.2">
      <c r="B418" s="1">
        <f t="shared" si="16"/>
        <v>772</v>
      </c>
      <c r="C418" s="1">
        <v>2</v>
      </c>
      <c r="D418" s="1">
        <f t="shared" si="18"/>
        <v>2562</v>
      </c>
      <c r="E418" s="1" t="str">
        <f t="shared" si="17"/>
        <v>0A02</v>
      </c>
      <c r="F418" s="14" t="s">
        <v>321</v>
      </c>
      <c r="G418" s="10" t="s">
        <v>322</v>
      </c>
    </row>
    <row r="419" spans="1:9" x14ac:dyDescent="0.2">
      <c r="B419" s="1">
        <f t="shared" ref="B419:B435" si="19">B418+2</f>
        <v>774</v>
      </c>
      <c r="C419" s="1">
        <v>2</v>
      </c>
      <c r="D419" s="1">
        <f t="shared" si="18"/>
        <v>2564</v>
      </c>
      <c r="E419" s="1" t="str">
        <f t="shared" si="17"/>
        <v>0A04</v>
      </c>
      <c r="F419" s="14" t="s">
        <v>556</v>
      </c>
      <c r="G419" s="10" t="s">
        <v>311</v>
      </c>
    </row>
    <row r="420" spans="1:9" x14ac:dyDescent="0.2">
      <c r="A420" s="1" t="s">
        <v>512</v>
      </c>
      <c r="B420" s="1">
        <f t="shared" si="19"/>
        <v>776</v>
      </c>
      <c r="C420" s="1">
        <v>2</v>
      </c>
      <c r="D420" s="1">
        <f>D419+2</f>
        <v>2566</v>
      </c>
      <c r="E420" s="1" t="str">
        <f t="shared" si="17"/>
        <v>0A06</v>
      </c>
      <c r="F420" s="14" t="s">
        <v>560</v>
      </c>
      <c r="G420" s="10" t="s">
        <v>323</v>
      </c>
    </row>
    <row r="421" spans="1:9" x14ac:dyDescent="0.2">
      <c r="B421" s="1">
        <f t="shared" si="19"/>
        <v>778</v>
      </c>
      <c r="C421" s="1">
        <v>2</v>
      </c>
      <c r="D421" s="1">
        <f t="shared" si="18"/>
        <v>2568</v>
      </c>
      <c r="E421" s="1" t="str">
        <f t="shared" si="17"/>
        <v>0A08</v>
      </c>
      <c r="F421" s="14" t="s">
        <v>324</v>
      </c>
      <c r="G421" s="10" t="s">
        <v>325</v>
      </c>
    </row>
    <row r="422" spans="1:9" x14ac:dyDescent="0.2">
      <c r="A422" s="1" t="s">
        <v>513</v>
      </c>
      <c r="B422" s="1">
        <f t="shared" si="19"/>
        <v>780</v>
      </c>
      <c r="C422" s="1">
        <v>2</v>
      </c>
      <c r="D422" s="1">
        <f t="shared" si="18"/>
        <v>2570</v>
      </c>
      <c r="E422" s="1" t="str">
        <f t="shared" si="17"/>
        <v>0A0A</v>
      </c>
      <c r="F422" s="14" t="s">
        <v>66</v>
      </c>
      <c r="G422" s="10" t="s">
        <v>67</v>
      </c>
      <c r="I422" s="1" t="s">
        <v>837</v>
      </c>
    </row>
    <row r="423" spans="1:9" x14ac:dyDescent="0.2">
      <c r="B423" s="1">
        <f t="shared" si="19"/>
        <v>782</v>
      </c>
      <c r="C423" s="1">
        <v>2</v>
      </c>
      <c r="D423" s="1">
        <f t="shared" si="18"/>
        <v>2572</v>
      </c>
      <c r="E423" s="1" t="str">
        <f t="shared" si="17"/>
        <v>0A0C</v>
      </c>
      <c r="F423" s="14" t="s">
        <v>18</v>
      </c>
      <c r="G423" s="10" t="s">
        <v>326</v>
      </c>
      <c r="I423" s="1" t="s">
        <v>950</v>
      </c>
    </row>
    <row r="424" spans="1:9" x14ac:dyDescent="0.2">
      <c r="B424" s="1">
        <f t="shared" si="19"/>
        <v>784</v>
      </c>
      <c r="C424" s="1">
        <v>2</v>
      </c>
      <c r="D424" s="1">
        <f t="shared" si="18"/>
        <v>2574</v>
      </c>
      <c r="E424" s="1" t="str">
        <f t="shared" si="17"/>
        <v>0A0E</v>
      </c>
      <c r="F424" s="14" t="s">
        <v>69</v>
      </c>
      <c r="G424" s="10" t="s">
        <v>327</v>
      </c>
      <c r="I424" s="1" t="s">
        <v>951</v>
      </c>
    </row>
    <row r="425" spans="1:9" x14ac:dyDescent="0.2">
      <c r="A425" s="1" t="s">
        <v>514</v>
      </c>
      <c r="B425" s="1">
        <f t="shared" si="19"/>
        <v>786</v>
      </c>
      <c r="C425" s="1">
        <v>2</v>
      </c>
      <c r="D425" s="1">
        <f t="shared" si="18"/>
        <v>2576</v>
      </c>
      <c r="E425" s="1" t="str">
        <f t="shared" si="17"/>
        <v>0A10</v>
      </c>
      <c r="F425" s="14" t="s">
        <v>328</v>
      </c>
      <c r="G425" s="10" t="s">
        <v>329</v>
      </c>
      <c r="I425" s="1" t="s">
        <v>949</v>
      </c>
    </row>
    <row r="426" spans="1:9" x14ac:dyDescent="0.2">
      <c r="B426" s="1">
        <f t="shared" si="19"/>
        <v>788</v>
      </c>
      <c r="C426" s="1">
        <v>2</v>
      </c>
      <c r="D426" s="1">
        <f t="shared" si="18"/>
        <v>2578</v>
      </c>
      <c r="E426" s="1" t="str">
        <f t="shared" si="17"/>
        <v>0A12</v>
      </c>
      <c r="F426" s="14" t="s">
        <v>330</v>
      </c>
      <c r="G426" s="10" t="s">
        <v>331</v>
      </c>
      <c r="I426" s="1" t="s">
        <v>945</v>
      </c>
    </row>
    <row r="427" spans="1:9" x14ac:dyDescent="0.2">
      <c r="B427" s="1">
        <f t="shared" si="19"/>
        <v>790</v>
      </c>
      <c r="C427" s="1">
        <v>2</v>
      </c>
      <c r="D427" s="1">
        <f t="shared" si="18"/>
        <v>2580</v>
      </c>
      <c r="E427" s="1" t="str">
        <f t="shared" si="17"/>
        <v>0A14</v>
      </c>
      <c r="F427" s="14" t="s">
        <v>451</v>
      </c>
      <c r="G427" s="10" t="s">
        <v>75</v>
      </c>
      <c r="I427" s="1" t="s">
        <v>948</v>
      </c>
    </row>
    <row r="428" spans="1:9" x14ac:dyDescent="0.2">
      <c r="B428" s="1">
        <f t="shared" si="19"/>
        <v>792</v>
      </c>
      <c r="C428" s="1">
        <v>2</v>
      </c>
      <c r="D428" s="1">
        <f t="shared" si="18"/>
        <v>2582</v>
      </c>
      <c r="E428" s="1" t="str">
        <f t="shared" si="17"/>
        <v>0A16</v>
      </c>
      <c r="F428" s="14" t="s">
        <v>76</v>
      </c>
      <c r="G428" s="10" t="s">
        <v>332</v>
      </c>
    </row>
    <row r="429" spans="1:9" x14ac:dyDescent="0.2">
      <c r="A429" s="1" t="s">
        <v>515</v>
      </c>
      <c r="B429" s="1">
        <f t="shared" si="19"/>
        <v>794</v>
      </c>
      <c r="C429" s="1">
        <v>2</v>
      </c>
      <c r="D429" s="1">
        <f t="shared" si="18"/>
        <v>2584</v>
      </c>
      <c r="E429" s="1" t="str">
        <f t="shared" si="17"/>
        <v>0A18</v>
      </c>
      <c r="F429" s="14" t="s">
        <v>78</v>
      </c>
      <c r="G429" s="10" t="s">
        <v>79</v>
      </c>
      <c r="I429" s="1" t="s">
        <v>841</v>
      </c>
    </row>
    <row r="430" spans="1:9" x14ac:dyDescent="0.2">
      <c r="B430" s="1">
        <f t="shared" si="19"/>
        <v>796</v>
      </c>
      <c r="C430" s="1">
        <v>2</v>
      </c>
      <c r="D430" s="1">
        <f t="shared" si="18"/>
        <v>2586</v>
      </c>
      <c r="E430" s="1" t="str">
        <f t="shared" si="17"/>
        <v>0A1A</v>
      </c>
      <c r="F430" s="14" t="s">
        <v>18</v>
      </c>
      <c r="G430" s="10" t="s">
        <v>333</v>
      </c>
      <c r="I430" s="1" t="s">
        <v>946</v>
      </c>
    </row>
    <row r="431" spans="1:9" x14ac:dyDescent="0.2">
      <c r="B431" s="1">
        <f t="shared" si="19"/>
        <v>798</v>
      </c>
      <c r="C431" s="1">
        <v>2</v>
      </c>
      <c r="D431" s="1">
        <f t="shared" si="18"/>
        <v>2588</v>
      </c>
      <c r="E431" s="1" t="str">
        <f t="shared" si="17"/>
        <v>0A1C</v>
      </c>
      <c r="F431" s="14" t="s">
        <v>556</v>
      </c>
      <c r="G431" s="10" t="s">
        <v>311</v>
      </c>
      <c r="I431" s="1" t="s">
        <v>947</v>
      </c>
    </row>
    <row r="432" spans="1:9" x14ac:dyDescent="0.2">
      <c r="A432" s="1" t="s">
        <v>516</v>
      </c>
      <c r="B432" s="1">
        <f t="shared" si="19"/>
        <v>800</v>
      </c>
      <c r="C432" s="1">
        <v>2</v>
      </c>
      <c r="D432" s="1">
        <f t="shared" si="18"/>
        <v>2590</v>
      </c>
      <c r="E432" s="1" t="str">
        <f t="shared" si="17"/>
        <v>0A1E</v>
      </c>
      <c r="F432" s="14" t="s">
        <v>330</v>
      </c>
      <c r="G432" s="10" t="s">
        <v>331</v>
      </c>
      <c r="I432" s="1" t="s">
        <v>945</v>
      </c>
    </row>
    <row r="433" spans="1:9" x14ac:dyDescent="0.2">
      <c r="B433" s="1">
        <f t="shared" si="19"/>
        <v>802</v>
      </c>
      <c r="C433" s="1">
        <v>2</v>
      </c>
      <c r="D433" s="1">
        <f t="shared" si="18"/>
        <v>2592</v>
      </c>
      <c r="E433" s="1" t="str">
        <f t="shared" si="17"/>
        <v>0A20</v>
      </c>
      <c r="F433" s="14" t="s">
        <v>452</v>
      </c>
      <c r="G433" s="10" t="s">
        <v>83</v>
      </c>
      <c r="I433" s="1" t="s">
        <v>843</v>
      </c>
    </row>
    <row r="434" spans="1:9" x14ac:dyDescent="0.2">
      <c r="B434" s="1">
        <f t="shared" si="19"/>
        <v>804</v>
      </c>
      <c r="C434" s="1">
        <v>2</v>
      </c>
      <c r="D434" s="1">
        <f t="shared" si="18"/>
        <v>2594</v>
      </c>
      <c r="E434" s="1" t="str">
        <f t="shared" si="17"/>
        <v>0A22</v>
      </c>
      <c r="F434" s="14" t="s">
        <v>25</v>
      </c>
      <c r="G434" s="10" t="s">
        <v>327</v>
      </c>
    </row>
    <row r="435" spans="1:9" x14ac:dyDescent="0.2">
      <c r="A435" s="1" t="s">
        <v>517</v>
      </c>
      <c r="B435" s="1">
        <f t="shared" si="19"/>
        <v>806</v>
      </c>
      <c r="C435" s="1">
        <v>1</v>
      </c>
      <c r="D435" s="1">
        <f>D434+2</f>
        <v>2596</v>
      </c>
      <c r="E435" s="1" t="str">
        <f t="shared" si="17"/>
        <v>0A24</v>
      </c>
      <c r="F435" s="14" t="s">
        <v>761</v>
      </c>
      <c r="G435" s="11" t="s">
        <v>334</v>
      </c>
      <c r="H435" s="2">
        <v>0</v>
      </c>
    </row>
    <row r="436" spans="1:9" x14ac:dyDescent="0.2">
      <c r="A436" s="16"/>
      <c r="B436" s="1">
        <f>B435+1</f>
        <v>807</v>
      </c>
      <c r="C436" s="1">
        <v>1</v>
      </c>
      <c r="D436" s="1">
        <f>D435+1</f>
        <v>2597</v>
      </c>
      <c r="E436" s="1" t="str">
        <f t="shared" si="17"/>
        <v>0A25</v>
      </c>
      <c r="F436" s="17" t="s">
        <v>760</v>
      </c>
      <c r="G436" s="11" t="s">
        <v>764</v>
      </c>
    </row>
    <row r="437" spans="1:9" x14ac:dyDescent="0.2">
      <c r="A437" s="17" t="s">
        <v>335</v>
      </c>
      <c r="B437" s="1">
        <f>B436+1</f>
        <v>808</v>
      </c>
      <c r="C437" s="1">
        <v>1</v>
      </c>
      <c r="D437" s="1">
        <f>D436+1</f>
        <v>2598</v>
      </c>
      <c r="E437" s="1" t="str">
        <f t="shared" si="17"/>
        <v>0A26</v>
      </c>
      <c r="F437" s="1" t="str">
        <f>MID(A437,1,2)</f>
        <v>0C</v>
      </c>
      <c r="G437" s="11" t="str">
        <f>HEX2BIN(F437,8)</f>
        <v>00001100</v>
      </c>
    </row>
    <row r="438" spans="1:9" x14ac:dyDescent="0.2">
      <c r="A438" s="17" t="s">
        <v>561</v>
      </c>
      <c r="B438" s="1">
        <f>B437+1</f>
        <v>809</v>
      </c>
      <c r="C438" s="1">
        <v>1</v>
      </c>
      <c r="D438" s="1">
        <f>D437+1</f>
        <v>2599</v>
      </c>
      <c r="E438" s="1" t="str">
        <f t="shared" si="17"/>
        <v>0A27</v>
      </c>
      <c r="F438" s="1" t="str">
        <f>MID(A437,3,2)</f>
        <v>1E</v>
      </c>
      <c r="G438" s="11" t="str">
        <f>HEX2BIN(F438,8)</f>
        <v>00011110</v>
      </c>
    </row>
    <row r="439" spans="1:9" x14ac:dyDescent="0.2">
      <c r="A439" s="17" t="s">
        <v>336</v>
      </c>
      <c r="B439" s="1">
        <f>B438+1</f>
        <v>810</v>
      </c>
      <c r="C439" s="1">
        <v>1</v>
      </c>
      <c r="D439" s="1">
        <f>D438+1</f>
        <v>2600</v>
      </c>
      <c r="E439" s="1" t="str">
        <f t="shared" si="17"/>
        <v>0A28</v>
      </c>
      <c r="F439" s="1" t="str">
        <f>MID(A438,1,2)</f>
        <v>33</v>
      </c>
      <c r="G439" s="11" t="str">
        <f>HEX2BIN(F439,8)</f>
        <v>00110011</v>
      </c>
    </row>
    <row r="440" spans="1:9" x14ac:dyDescent="0.2">
      <c r="A440" s="17" t="s">
        <v>561</v>
      </c>
      <c r="B440" s="1">
        <f>B439+1</f>
        <v>811</v>
      </c>
      <c r="C440" s="1">
        <v>1</v>
      </c>
      <c r="D440" s="1">
        <f>D439+1</f>
        <v>2601</v>
      </c>
      <c r="E440" s="1" t="str">
        <f t="shared" si="17"/>
        <v>0A29</v>
      </c>
      <c r="F440" s="1" t="str">
        <f>MID(A438,3,2)</f>
        <v>33</v>
      </c>
      <c r="G440" s="11" t="str">
        <f>HEX2BIN(F440,8)</f>
        <v>00110011</v>
      </c>
    </row>
    <row r="441" spans="1:9" x14ac:dyDescent="0.2">
      <c r="A441" s="17" t="s">
        <v>561</v>
      </c>
      <c r="B441" s="1">
        <f>B440+1</f>
        <v>812</v>
      </c>
      <c r="C441" s="1">
        <v>1</v>
      </c>
      <c r="D441" s="1">
        <f>D440+1</f>
        <v>2602</v>
      </c>
      <c r="E441" s="1" t="str">
        <f t="shared" si="17"/>
        <v>0A2A</v>
      </c>
      <c r="F441" s="1" t="str">
        <f>MID(A439,1,2)</f>
        <v>3F</v>
      </c>
      <c r="G441" s="11" t="str">
        <f>HEX2BIN(F441,8)</f>
        <v>00111111</v>
      </c>
    </row>
    <row r="442" spans="1:9" x14ac:dyDescent="0.2">
      <c r="A442" s="16"/>
      <c r="B442" s="1">
        <f>B441+1</f>
        <v>813</v>
      </c>
      <c r="C442" s="1">
        <v>1</v>
      </c>
      <c r="D442" s="1">
        <f>D441+1</f>
        <v>2603</v>
      </c>
      <c r="E442" s="1" t="str">
        <f t="shared" si="17"/>
        <v>0A2B</v>
      </c>
      <c r="F442" s="1" t="str">
        <f>MID(A439,3,2)</f>
        <v>3F</v>
      </c>
      <c r="G442" s="11" t="str">
        <f>HEX2BIN(F442,8)</f>
        <v>00111111</v>
      </c>
    </row>
    <row r="443" spans="1:9" x14ac:dyDescent="0.2">
      <c r="A443" s="16"/>
      <c r="B443" s="1">
        <f>B442+1</f>
        <v>814</v>
      </c>
      <c r="C443" s="1">
        <v>1</v>
      </c>
      <c r="D443" s="1">
        <f>D442+1</f>
        <v>2604</v>
      </c>
      <c r="E443" s="1" t="str">
        <f t="shared" si="17"/>
        <v>0A2C</v>
      </c>
      <c r="F443" s="1" t="str">
        <f>MID(A440,1,2)</f>
        <v>33</v>
      </c>
      <c r="G443" s="11" t="str">
        <f>HEX2BIN(F443,8)</f>
        <v>00110011</v>
      </c>
    </row>
    <row r="444" spans="1:9" x14ac:dyDescent="0.2">
      <c r="A444" s="16"/>
      <c r="B444" s="1">
        <f>B443+1</f>
        <v>815</v>
      </c>
      <c r="C444" s="1">
        <v>1</v>
      </c>
      <c r="D444" s="1">
        <f>D443+1</f>
        <v>2605</v>
      </c>
      <c r="E444" s="1" t="str">
        <f t="shared" si="17"/>
        <v>0A2D</v>
      </c>
      <c r="F444" s="1" t="str">
        <f>MID(A440,3,2)</f>
        <v>33</v>
      </c>
      <c r="G444" s="11" t="str">
        <f>HEX2BIN(F444,8)</f>
        <v>00110011</v>
      </c>
    </row>
    <row r="445" spans="1:9" x14ac:dyDescent="0.2">
      <c r="A445" s="16"/>
      <c r="B445" s="1">
        <f>B444+1</f>
        <v>816</v>
      </c>
      <c r="C445" s="1">
        <v>1</v>
      </c>
      <c r="D445" s="1">
        <f>D444+1</f>
        <v>2606</v>
      </c>
      <c r="E445" s="1" t="str">
        <f t="shared" si="17"/>
        <v>0A2E</v>
      </c>
      <c r="F445" s="1" t="str">
        <f>MID(A441,1,2)</f>
        <v>33</v>
      </c>
      <c r="G445" s="11" t="str">
        <f>HEX2BIN(F445,8)</f>
        <v>00110011</v>
      </c>
    </row>
    <row r="446" spans="1:9" x14ac:dyDescent="0.2">
      <c r="A446" s="16"/>
      <c r="B446" s="1">
        <f>B445+1</f>
        <v>817</v>
      </c>
      <c r="C446" s="1">
        <v>1</v>
      </c>
      <c r="D446" s="1">
        <f>D445+1</f>
        <v>2607</v>
      </c>
      <c r="E446" s="1" t="str">
        <f t="shared" si="17"/>
        <v>0A2F</v>
      </c>
      <c r="F446" s="1" t="str">
        <f>MID(A441,3,2)</f>
        <v>33</v>
      </c>
      <c r="G446" s="11" t="str">
        <f>HEX2BIN(F446,8)</f>
        <v>00110011</v>
      </c>
    </row>
    <row r="447" spans="1:9" x14ac:dyDescent="0.2">
      <c r="A447" s="16"/>
      <c r="B447" s="1">
        <f>B445+2</f>
        <v>818</v>
      </c>
      <c r="C447" s="1">
        <v>1</v>
      </c>
      <c r="D447" s="1">
        <f>D445+2</f>
        <v>2608</v>
      </c>
      <c r="E447" s="1" t="str">
        <f t="shared" si="17"/>
        <v>0A30</v>
      </c>
      <c r="F447" s="14" t="s">
        <v>804</v>
      </c>
      <c r="G447" s="11" t="s">
        <v>337</v>
      </c>
      <c r="H447" s="2">
        <f>H435+12</f>
        <v>12</v>
      </c>
    </row>
    <row r="448" spans="1:9" x14ac:dyDescent="0.2">
      <c r="A448" s="16"/>
      <c r="B448" s="1">
        <f t="shared" ref="B448:D511" si="20">B446+2</f>
        <v>819</v>
      </c>
      <c r="C448" s="1">
        <v>1</v>
      </c>
      <c r="D448" s="1">
        <f t="shared" si="20"/>
        <v>2609</v>
      </c>
      <c r="E448" s="1" t="str">
        <f t="shared" si="17"/>
        <v>0A31</v>
      </c>
      <c r="F448" s="16" t="s">
        <v>760</v>
      </c>
      <c r="G448" s="11" t="s">
        <v>764</v>
      </c>
    </row>
    <row r="449" spans="1:8" x14ac:dyDescent="0.2">
      <c r="A449" s="14" t="s">
        <v>338</v>
      </c>
      <c r="B449" s="1">
        <f t="shared" si="20"/>
        <v>820</v>
      </c>
      <c r="C449" s="1">
        <v>1</v>
      </c>
      <c r="D449" s="1">
        <f t="shared" si="20"/>
        <v>2610</v>
      </c>
      <c r="E449" s="1" t="str">
        <f t="shared" si="17"/>
        <v>0A32</v>
      </c>
      <c r="F449" s="1" t="str">
        <f>MID(A449,1,2)</f>
        <v>3E</v>
      </c>
      <c r="G449" s="11" t="str">
        <f>HEX2BIN(F449,8)</f>
        <v>00111110</v>
      </c>
    </row>
    <row r="450" spans="1:8" x14ac:dyDescent="0.2">
      <c r="A450" s="14" t="s">
        <v>561</v>
      </c>
      <c r="B450" s="1">
        <f t="shared" si="20"/>
        <v>821</v>
      </c>
      <c r="C450" s="1">
        <v>1</v>
      </c>
      <c r="D450" s="1">
        <f t="shared" si="20"/>
        <v>2611</v>
      </c>
      <c r="E450" s="1" t="str">
        <f t="shared" si="17"/>
        <v>0A33</v>
      </c>
      <c r="F450" s="1" t="str">
        <f>MID(A449,3,2)</f>
        <v>3E</v>
      </c>
      <c r="G450" s="11" t="str">
        <f>HEX2BIN(F450,8)</f>
        <v>00111110</v>
      </c>
    </row>
    <row r="451" spans="1:8" x14ac:dyDescent="0.2">
      <c r="A451" s="14" t="s">
        <v>338</v>
      </c>
      <c r="B451" s="1">
        <f t="shared" si="20"/>
        <v>822</v>
      </c>
      <c r="C451" s="1">
        <v>1</v>
      </c>
      <c r="D451" s="1">
        <f t="shared" si="20"/>
        <v>2612</v>
      </c>
      <c r="E451" s="1" t="str">
        <f t="shared" si="17"/>
        <v>0A34</v>
      </c>
      <c r="F451" s="1" t="str">
        <f>MID(A450,1,2)</f>
        <v>33</v>
      </c>
      <c r="G451" s="11" t="str">
        <f>HEX2BIN(F451,8)</f>
        <v>00110011</v>
      </c>
    </row>
    <row r="452" spans="1:8" x14ac:dyDescent="0.2">
      <c r="A452" s="14" t="s">
        <v>561</v>
      </c>
      <c r="B452" s="1">
        <f t="shared" si="20"/>
        <v>823</v>
      </c>
      <c r="C452" s="1">
        <v>1</v>
      </c>
      <c r="D452" s="1">
        <f t="shared" si="20"/>
        <v>2613</v>
      </c>
      <c r="E452" s="1" t="str">
        <f t="shared" si="17"/>
        <v>0A35</v>
      </c>
      <c r="F452" s="1" t="str">
        <f>MID(A450,3,2)</f>
        <v>33</v>
      </c>
      <c r="G452" s="11" t="str">
        <f>HEX2BIN(F452,8)</f>
        <v>00110011</v>
      </c>
    </row>
    <row r="453" spans="1:8" x14ac:dyDescent="0.2">
      <c r="A453" s="14" t="s">
        <v>338</v>
      </c>
      <c r="B453" s="1">
        <f t="shared" si="20"/>
        <v>824</v>
      </c>
      <c r="C453" s="1">
        <v>1</v>
      </c>
      <c r="D453" s="1">
        <f t="shared" si="20"/>
        <v>2614</v>
      </c>
      <c r="E453" s="1" t="str">
        <f t="shared" si="17"/>
        <v>0A36</v>
      </c>
      <c r="F453" s="1" t="str">
        <f>MID(A451,1,2)</f>
        <v>3E</v>
      </c>
      <c r="G453" s="11" t="str">
        <f>HEX2BIN(F453,8)</f>
        <v>00111110</v>
      </c>
    </row>
    <row r="454" spans="1:8" x14ac:dyDescent="0.2">
      <c r="A454" s="16"/>
      <c r="B454" s="1">
        <f t="shared" si="20"/>
        <v>825</v>
      </c>
      <c r="C454" s="1">
        <v>1</v>
      </c>
      <c r="D454" s="1">
        <f t="shared" si="20"/>
        <v>2615</v>
      </c>
      <c r="E454" s="1" t="str">
        <f t="shared" si="17"/>
        <v>0A37</v>
      </c>
      <c r="F454" s="1" t="str">
        <f>MID(A451,3,2)</f>
        <v>3E</v>
      </c>
      <c r="G454" s="11" t="str">
        <f>HEX2BIN(F454,8)</f>
        <v>00111110</v>
      </c>
    </row>
    <row r="455" spans="1:8" x14ac:dyDescent="0.2">
      <c r="A455" s="16"/>
      <c r="B455" s="1">
        <f t="shared" si="20"/>
        <v>826</v>
      </c>
      <c r="C455" s="1">
        <v>1</v>
      </c>
      <c r="D455" s="1">
        <f t="shared" si="20"/>
        <v>2616</v>
      </c>
      <c r="E455" s="1" t="str">
        <f t="shared" si="17"/>
        <v>0A38</v>
      </c>
      <c r="F455" s="1" t="str">
        <f>MID(A452,1,2)</f>
        <v>33</v>
      </c>
      <c r="G455" s="11" t="str">
        <f>HEX2BIN(F455,8)</f>
        <v>00110011</v>
      </c>
    </row>
    <row r="456" spans="1:8" x14ac:dyDescent="0.2">
      <c r="A456" s="16"/>
      <c r="B456" s="1">
        <f t="shared" si="20"/>
        <v>827</v>
      </c>
      <c r="C456" s="1">
        <v>1</v>
      </c>
      <c r="D456" s="1">
        <f t="shared" si="20"/>
        <v>2617</v>
      </c>
      <c r="E456" s="1" t="str">
        <f t="shared" si="17"/>
        <v>0A39</v>
      </c>
      <c r="F456" s="1" t="str">
        <f>MID(A452,3,2)</f>
        <v>33</v>
      </c>
      <c r="G456" s="11" t="str">
        <f>HEX2BIN(F456,8)</f>
        <v>00110011</v>
      </c>
    </row>
    <row r="457" spans="1:8" x14ac:dyDescent="0.2">
      <c r="A457" s="16"/>
      <c r="B457" s="1">
        <f t="shared" si="20"/>
        <v>828</v>
      </c>
      <c r="C457" s="1">
        <v>1</v>
      </c>
      <c r="D457" s="1">
        <f t="shared" si="20"/>
        <v>2618</v>
      </c>
      <c r="E457" s="1" t="str">
        <f t="shared" si="17"/>
        <v>0A3A</v>
      </c>
      <c r="F457" s="1" t="str">
        <f>MID(A453,1,2)</f>
        <v>3E</v>
      </c>
      <c r="G457" s="11" t="str">
        <f>HEX2BIN(F457,8)</f>
        <v>00111110</v>
      </c>
    </row>
    <row r="458" spans="1:8" x14ac:dyDescent="0.2">
      <c r="A458" s="16"/>
      <c r="B458" s="1">
        <f t="shared" si="20"/>
        <v>829</v>
      </c>
      <c r="C458" s="1">
        <v>1</v>
      </c>
      <c r="D458" s="1">
        <f t="shared" si="20"/>
        <v>2619</v>
      </c>
      <c r="E458" s="1" t="str">
        <f t="shared" si="17"/>
        <v>0A3B</v>
      </c>
      <c r="F458" s="1" t="str">
        <f>MID(A453,3,2)</f>
        <v>3E</v>
      </c>
      <c r="G458" s="11" t="str">
        <f>HEX2BIN(F458,8)</f>
        <v>00111110</v>
      </c>
    </row>
    <row r="459" spans="1:8" x14ac:dyDescent="0.2">
      <c r="A459" s="16"/>
      <c r="B459" s="1">
        <f t="shared" si="20"/>
        <v>830</v>
      </c>
      <c r="C459" s="1">
        <v>1</v>
      </c>
      <c r="D459" s="1">
        <f t="shared" si="20"/>
        <v>2620</v>
      </c>
      <c r="E459" s="1" t="str">
        <f t="shared" si="17"/>
        <v>0A3C</v>
      </c>
      <c r="F459" s="14" t="s">
        <v>802</v>
      </c>
      <c r="G459" s="11" t="s">
        <v>339</v>
      </c>
      <c r="H459" s="2">
        <f>H447+12</f>
        <v>24</v>
      </c>
    </row>
    <row r="460" spans="1:8" x14ac:dyDescent="0.2">
      <c r="A460" s="16"/>
      <c r="B460" s="1">
        <f t="shared" si="20"/>
        <v>831</v>
      </c>
      <c r="C460" s="1">
        <v>1</v>
      </c>
      <c r="D460" s="1">
        <f t="shared" si="20"/>
        <v>2621</v>
      </c>
      <c r="E460" s="1" t="str">
        <f t="shared" si="17"/>
        <v>0A3D</v>
      </c>
      <c r="F460" s="16" t="s">
        <v>760</v>
      </c>
      <c r="G460" s="11" t="s">
        <v>764</v>
      </c>
    </row>
    <row r="461" spans="1:8" x14ac:dyDescent="0.2">
      <c r="A461" s="14" t="s">
        <v>340</v>
      </c>
      <c r="B461" s="1">
        <f t="shared" si="20"/>
        <v>832</v>
      </c>
      <c r="C461" s="1">
        <v>1</v>
      </c>
      <c r="D461" s="1">
        <f t="shared" si="20"/>
        <v>2622</v>
      </c>
      <c r="E461" s="1" t="str">
        <f t="shared" si="17"/>
        <v>0A3E</v>
      </c>
      <c r="F461" s="1" t="str">
        <f>MID(A461,1,2)</f>
        <v>0E</v>
      </c>
      <c r="G461" s="11" t="str">
        <f>HEX2BIN(F461,8)</f>
        <v>00001110</v>
      </c>
    </row>
    <row r="462" spans="1:8" x14ac:dyDescent="0.2">
      <c r="A462" s="14" t="s">
        <v>341</v>
      </c>
      <c r="B462" s="1">
        <f t="shared" si="20"/>
        <v>833</v>
      </c>
      <c r="C462" s="1">
        <v>1</v>
      </c>
      <c r="D462" s="1">
        <f t="shared" si="20"/>
        <v>2623</v>
      </c>
      <c r="E462" s="1" t="str">
        <f t="shared" si="17"/>
        <v>0A3F</v>
      </c>
      <c r="F462" s="1" t="str">
        <f>MID(A461,3,2)</f>
        <v>1F</v>
      </c>
      <c r="G462" s="11" t="str">
        <f>HEX2BIN(F462,8)</f>
        <v>00011111</v>
      </c>
    </row>
    <row r="463" spans="1:8" x14ac:dyDescent="0.2">
      <c r="A463" s="14" t="s">
        <v>562</v>
      </c>
      <c r="B463" s="1">
        <f t="shared" si="20"/>
        <v>834</v>
      </c>
      <c r="C463" s="1">
        <v>1</v>
      </c>
      <c r="D463" s="1">
        <f t="shared" si="20"/>
        <v>2624</v>
      </c>
      <c r="E463" s="1" t="str">
        <f t="shared" si="17"/>
        <v>0A40</v>
      </c>
      <c r="F463" s="1" t="str">
        <f>MID(A462,1,2)</f>
        <v>3B</v>
      </c>
      <c r="G463" s="11" t="str">
        <f>HEX2BIN(F463,8)</f>
        <v>00111011</v>
      </c>
    </row>
    <row r="464" spans="1:8" x14ac:dyDescent="0.2">
      <c r="A464" s="14" t="s">
        <v>342</v>
      </c>
      <c r="B464" s="1">
        <f t="shared" si="20"/>
        <v>835</v>
      </c>
      <c r="C464" s="1">
        <v>1</v>
      </c>
      <c r="D464" s="1">
        <f t="shared" si="20"/>
        <v>2625</v>
      </c>
      <c r="E464" s="1" t="str">
        <f t="shared" si="17"/>
        <v>0A41</v>
      </c>
      <c r="F464" s="1" t="str">
        <f>MID(A462,3,2)</f>
        <v>30</v>
      </c>
      <c r="G464" s="11" t="str">
        <f>HEX2BIN(F464,8)</f>
        <v>00110000</v>
      </c>
    </row>
    <row r="465" spans="1:8" x14ac:dyDescent="0.2">
      <c r="A465" s="14" t="s">
        <v>343</v>
      </c>
      <c r="B465" s="1">
        <f t="shared" si="20"/>
        <v>836</v>
      </c>
      <c r="C465" s="1">
        <v>1</v>
      </c>
      <c r="D465" s="1">
        <f t="shared" si="20"/>
        <v>2626</v>
      </c>
      <c r="E465" s="1" t="str">
        <f t="shared" si="17"/>
        <v>0A42</v>
      </c>
      <c r="F465" s="1" t="str">
        <f>MID(A463,1,2)</f>
        <v>30</v>
      </c>
      <c r="G465" s="11" t="str">
        <f>HEX2BIN(F465,8)</f>
        <v>00110000</v>
      </c>
    </row>
    <row r="466" spans="1:8" x14ac:dyDescent="0.2">
      <c r="A466" s="16"/>
      <c r="B466" s="1">
        <f t="shared" si="20"/>
        <v>837</v>
      </c>
      <c r="C466" s="1">
        <v>1</v>
      </c>
      <c r="D466" s="1">
        <f t="shared" si="20"/>
        <v>2627</v>
      </c>
      <c r="E466" s="1" t="str">
        <f t="shared" si="17"/>
        <v>0A43</v>
      </c>
      <c r="F466" s="1" t="str">
        <f>MID(A463,3,2)</f>
        <v>30</v>
      </c>
      <c r="G466" s="11" t="str">
        <f>HEX2BIN(F466,8)</f>
        <v>00110000</v>
      </c>
    </row>
    <row r="467" spans="1:8" x14ac:dyDescent="0.2">
      <c r="A467" s="16"/>
      <c r="B467" s="1">
        <f t="shared" si="20"/>
        <v>838</v>
      </c>
      <c r="C467" s="1">
        <v>1</v>
      </c>
      <c r="D467" s="1">
        <f t="shared" si="20"/>
        <v>2628</v>
      </c>
      <c r="E467" s="1" t="str">
        <f t="shared" si="17"/>
        <v>0A44</v>
      </c>
      <c r="F467" s="1" t="str">
        <f>MID(A464,1,2)</f>
        <v>30</v>
      </c>
      <c r="G467" s="11" t="str">
        <f>HEX2BIN(F467,8)</f>
        <v>00110000</v>
      </c>
    </row>
    <row r="468" spans="1:8" x14ac:dyDescent="0.2">
      <c r="A468" s="16"/>
      <c r="B468" s="1">
        <f t="shared" si="20"/>
        <v>839</v>
      </c>
      <c r="C468" s="1">
        <v>1</v>
      </c>
      <c r="D468" s="1">
        <f t="shared" si="20"/>
        <v>2629</v>
      </c>
      <c r="E468" s="1" t="str">
        <f t="shared" si="17"/>
        <v>0A45</v>
      </c>
      <c r="F468" s="1" t="str">
        <f>MID(A464,3,2)</f>
        <v>3B</v>
      </c>
      <c r="G468" s="11" t="str">
        <f>HEX2BIN(F468,8)</f>
        <v>00111011</v>
      </c>
    </row>
    <row r="469" spans="1:8" x14ac:dyDescent="0.2">
      <c r="A469" s="16"/>
      <c r="B469" s="1">
        <f t="shared" si="20"/>
        <v>840</v>
      </c>
      <c r="C469" s="1">
        <v>1</v>
      </c>
      <c r="D469" s="1">
        <f t="shared" si="20"/>
        <v>2630</v>
      </c>
      <c r="E469" s="1" t="str">
        <f t="shared" si="17"/>
        <v>0A46</v>
      </c>
      <c r="F469" s="1" t="str">
        <f>MID(A465,1,2)</f>
        <v>1F</v>
      </c>
      <c r="G469" s="11" t="str">
        <f>HEX2BIN(F469,8)</f>
        <v>00011111</v>
      </c>
    </row>
    <row r="470" spans="1:8" x14ac:dyDescent="0.2">
      <c r="A470" s="16"/>
      <c r="B470" s="1">
        <f t="shared" si="20"/>
        <v>841</v>
      </c>
      <c r="C470" s="1">
        <v>1</v>
      </c>
      <c r="D470" s="1">
        <f t="shared" si="20"/>
        <v>2631</v>
      </c>
      <c r="E470" s="1" t="str">
        <f t="shared" si="17"/>
        <v>0A47</v>
      </c>
      <c r="F470" s="1" t="str">
        <f>MID(A465,3,2)</f>
        <v>0E</v>
      </c>
      <c r="G470" s="11" t="str">
        <f>HEX2BIN(F470,8)</f>
        <v>00001110</v>
      </c>
    </row>
    <row r="471" spans="1:8" x14ac:dyDescent="0.2">
      <c r="A471" s="16"/>
      <c r="B471" s="1">
        <f t="shared" si="20"/>
        <v>842</v>
      </c>
      <c r="C471" s="1">
        <v>1</v>
      </c>
      <c r="D471" s="1">
        <f t="shared" si="20"/>
        <v>2632</v>
      </c>
      <c r="E471" s="1" t="str">
        <f t="shared" si="17"/>
        <v>0A48</v>
      </c>
      <c r="F471" s="14" t="s">
        <v>801</v>
      </c>
      <c r="G471" s="11" t="s">
        <v>344</v>
      </c>
      <c r="H471" s="2">
        <f>H459+12</f>
        <v>36</v>
      </c>
    </row>
    <row r="472" spans="1:8" x14ac:dyDescent="0.2">
      <c r="A472" s="16"/>
      <c r="B472" s="1">
        <f t="shared" si="20"/>
        <v>843</v>
      </c>
      <c r="C472" s="1">
        <v>1</v>
      </c>
      <c r="D472" s="1">
        <f t="shared" si="20"/>
        <v>2633</v>
      </c>
      <c r="E472" s="1" t="str">
        <f t="shared" si="17"/>
        <v>0A49</v>
      </c>
      <c r="F472" s="16" t="s">
        <v>760</v>
      </c>
      <c r="G472" s="11" t="s">
        <v>764</v>
      </c>
    </row>
    <row r="473" spans="1:8" x14ac:dyDescent="0.2">
      <c r="A473" s="14" t="s">
        <v>338</v>
      </c>
      <c r="B473" s="1">
        <f t="shared" si="20"/>
        <v>844</v>
      </c>
      <c r="C473" s="1">
        <v>1</v>
      </c>
      <c r="D473" s="1">
        <f t="shared" si="20"/>
        <v>2634</v>
      </c>
      <c r="E473" s="1" t="str">
        <f t="shared" si="17"/>
        <v>0A4A</v>
      </c>
      <c r="F473" s="1" t="str">
        <f>MID(A473,1,2)</f>
        <v>3E</v>
      </c>
      <c r="G473" s="11" t="str">
        <f>HEX2BIN(F473,8)</f>
        <v>00111110</v>
      </c>
    </row>
    <row r="474" spans="1:8" x14ac:dyDescent="0.2">
      <c r="A474" s="14" t="s">
        <v>563</v>
      </c>
      <c r="B474" s="1">
        <f t="shared" si="20"/>
        <v>845</v>
      </c>
      <c r="C474" s="1">
        <v>1</v>
      </c>
      <c r="D474" s="1">
        <f t="shared" si="20"/>
        <v>2635</v>
      </c>
      <c r="E474" s="1" t="str">
        <f t="shared" si="17"/>
        <v>0A4B</v>
      </c>
      <c r="F474" s="1" t="str">
        <f>MID(A473,3,2)</f>
        <v>3E</v>
      </c>
      <c r="G474" s="11" t="str">
        <f>HEX2BIN(F474,8)</f>
        <v>00111110</v>
      </c>
    </row>
    <row r="475" spans="1:8" x14ac:dyDescent="0.2">
      <c r="A475" s="14" t="s">
        <v>561</v>
      </c>
      <c r="B475" s="1">
        <f t="shared" si="20"/>
        <v>846</v>
      </c>
      <c r="C475" s="1">
        <v>1</v>
      </c>
      <c r="D475" s="1">
        <f t="shared" si="20"/>
        <v>2636</v>
      </c>
      <c r="E475" s="1" t="str">
        <f t="shared" si="17"/>
        <v>0A4C</v>
      </c>
      <c r="F475" s="1" t="str">
        <f>MID(A474,1,2)</f>
        <v>37</v>
      </c>
      <c r="G475" s="11" t="str">
        <f>HEX2BIN(F475,8)</f>
        <v>00110111</v>
      </c>
    </row>
    <row r="476" spans="1:8" x14ac:dyDescent="0.2">
      <c r="A476" s="14" t="s">
        <v>564</v>
      </c>
      <c r="B476" s="1">
        <f t="shared" si="20"/>
        <v>847</v>
      </c>
      <c r="C476" s="1">
        <v>1</v>
      </c>
      <c r="D476" s="1">
        <f t="shared" si="20"/>
        <v>2637</v>
      </c>
      <c r="E476" s="1" t="str">
        <f t="shared" si="17"/>
        <v>0A4D</v>
      </c>
      <c r="F476" s="1" t="str">
        <f>MID(A474,3,2)</f>
        <v>33</v>
      </c>
      <c r="G476" s="11" t="str">
        <f>HEX2BIN(F476,8)</f>
        <v>00110011</v>
      </c>
    </row>
    <row r="477" spans="1:8" x14ac:dyDescent="0.2">
      <c r="A477" s="14" t="s">
        <v>345</v>
      </c>
      <c r="B477" s="1">
        <f t="shared" si="20"/>
        <v>848</v>
      </c>
      <c r="C477" s="1">
        <v>1</v>
      </c>
      <c r="D477" s="1">
        <f t="shared" si="20"/>
        <v>2638</v>
      </c>
      <c r="E477" s="1" t="str">
        <f t="shared" si="17"/>
        <v>0A4E</v>
      </c>
      <c r="F477" s="1" t="str">
        <f>MID(A475,1,2)</f>
        <v>33</v>
      </c>
      <c r="G477" s="11" t="str">
        <f>HEX2BIN(F477,8)</f>
        <v>00110011</v>
      </c>
    </row>
    <row r="478" spans="1:8" x14ac:dyDescent="0.2">
      <c r="A478" s="16"/>
      <c r="B478" s="1">
        <f t="shared" si="20"/>
        <v>849</v>
      </c>
      <c r="C478" s="1">
        <v>1</v>
      </c>
      <c r="D478" s="1">
        <f t="shared" si="20"/>
        <v>2639</v>
      </c>
      <c r="E478" s="1" t="str">
        <f t="shared" si="17"/>
        <v>0A4F</v>
      </c>
      <c r="F478" s="1" t="str">
        <f>MID(A475,3,2)</f>
        <v>33</v>
      </c>
      <c r="G478" s="11" t="str">
        <f>HEX2BIN(F478,8)</f>
        <v>00110011</v>
      </c>
    </row>
    <row r="479" spans="1:8" x14ac:dyDescent="0.2">
      <c r="A479" s="16"/>
      <c r="B479" s="1">
        <f t="shared" si="20"/>
        <v>850</v>
      </c>
      <c r="C479" s="1">
        <v>1</v>
      </c>
      <c r="D479" s="1">
        <f t="shared" si="20"/>
        <v>2640</v>
      </c>
      <c r="E479" s="1" t="str">
        <f t="shared" si="17"/>
        <v>0A50</v>
      </c>
      <c r="F479" s="1" t="str">
        <f>MID(A476,1,2)</f>
        <v>33</v>
      </c>
      <c r="G479" s="11" t="str">
        <f>HEX2BIN(F479,8)</f>
        <v>00110011</v>
      </c>
    </row>
    <row r="480" spans="1:8" x14ac:dyDescent="0.2">
      <c r="A480" s="16"/>
      <c r="B480" s="1">
        <f t="shared" si="20"/>
        <v>851</v>
      </c>
      <c r="C480" s="1">
        <v>1</v>
      </c>
      <c r="D480" s="1">
        <f t="shared" si="20"/>
        <v>2641</v>
      </c>
      <c r="E480" s="1" t="str">
        <f t="shared" si="17"/>
        <v>0A51</v>
      </c>
      <c r="F480" s="1" t="str">
        <f>MID(A476,3,2)</f>
        <v>37</v>
      </c>
      <c r="G480" s="11" t="str">
        <f>HEX2BIN(F480,8)</f>
        <v>00110111</v>
      </c>
    </row>
    <row r="481" spans="1:8" x14ac:dyDescent="0.2">
      <c r="A481" s="16"/>
      <c r="B481" s="1">
        <f t="shared" si="20"/>
        <v>852</v>
      </c>
      <c r="C481" s="1">
        <v>1</v>
      </c>
      <c r="D481" s="1">
        <f t="shared" si="20"/>
        <v>2642</v>
      </c>
      <c r="E481" s="1" t="str">
        <f t="shared" si="17"/>
        <v>0A52</v>
      </c>
      <c r="F481" s="1" t="str">
        <f>MID(A477,1,2)</f>
        <v>3E</v>
      </c>
      <c r="G481" s="11" t="str">
        <f>HEX2BIN(F481,8)</f>
        <v>00111110</v>
      </c>
    </row>
    <row r="482" spans="1:8" x14ac:dyDescent="0.2">
      <c r="A482" s="16"/>
      <c r="B482" s="1">
        <f t="shared" si="20"/>
        <v>853</v>
      </c>
      <c r="C482" s="1">
        <v>1</v>
      </c>
      <c r="D482" s="1">
        <f t="shared" si="20"/>
        <v>2643</v>
      </c>
      <c r="E482" s="1" t="str">
        <f t="shared" si="17"/>
        <v>0A53</v>
      </c>
      <c r="F482" s="1" t="str">
        <f>MID(A477,3,2)</f>
        <v>3C</v>
      </c>
      <c r="G482" s="11" t="str">
        <f>HEX2BIN(F482,8)</f>
        <v>00111100</v>
      </c>
    </row>
    <row r="483" spans="1:8" x14ac:dyDescent="0.2">
      <c r="A483" s="16"/>
      <c r="B483" s="1">
        <f t="shared" si="20"/>
        <v>854</v>
      </c>
      <c r="C483" s="1">
        <v>1</v>
      </c>
      <c r="D483" s="1">
        <f t="shared" si="20"/>
        <v>2644</v>
      </c>
      <c r="E483" s="1" t="str">
        <f t="shared" si="17"/>
        <v>0A54</v>
      </c>
      <c r="F483" s="14" t="s">
        <v>800</v>
      </c>
      <c r="G483" s="11" t="s">
        <v>346</v>
      </c>
      <c r="H483" s="2">
        <f>H471+12</f>
        <v>48</v>
      </c>
    </row>
    <row r="484" spans="1:8" x14ac:dyDescent="0.2">
      <c r="A484" s="16"/>
      <c r="B484" s="1">
        <f t="shared" si="20"/>
        <v>855</v>
      </c>
      <c r="C484" s="1">
        <v>1</v>
      </c>
      <c r="D484" s="1">
        <f t="shared" si="20"/>
        <v>2645</v>
      </c>
      <c r="E484" s="1" t="str">
        <f t="shared" si="17"/>
        <v>0A55</v>
      </c>
      <c r="F484" s="16" t="s">
        <v>760</v>
      </c>
      <c r="G484" s="11" t="s">
        <v>764</v>
      </c>
    </row>
    <row r="485" spans="1:8" x14ac:dyDescent="0.2">
      <c r="A485" s="14" t="s">
        <v>336</v>
      </c>
      <c r="B485" s="1">
        <f t="shared" si="20"/>
        <v>856</v>
      </c>
      <c r="C485" s="1">
        <v>1</v>
      </c>
      <c r="D485" s="1">
        <f t="shared" si="20"/>
        <v>2646</v>
      </c>
      <c r="E485" s="1" t="str">
        <f t="shared" si="17"/>
        <v>0A56</v>
      </c>
      <c r="F485" s="1" t="str">
        <f>MID(A485,1,2)</f>
        <v>3F</v>
      </c>
      <c r="G485" s="11" t="str">
        <f>HEX2BIN(F485,8)</f>
        <v>00111111</v>
      </c>
    </row>
    <row r="486" spans="1:8" x14ac:dyDescent="0.2">
      <c r="A486" s="14" t="s">
        <v>562</v>
      </c>
      <c r="B486" s="1">
        <f t="shared" si="20"/>
        <v>857</v>
      </c>
      <c r="C486" s="1">
        <v>1</v>
      </c>
      <c r="D486" s="1">
        <f t="shared" si="20"/>
        <v>2647</v>
      </c>
      <c r="E486" s="1" t="str">
        <f t="shared" si="17"/>
        <v>0A57</v>
      </c>
      <c r="F486" s="1" t="str">
        <f>MID(A485,3,2)</f>
        <v>3F</v>
      </c>
      <c r="G486" s="11" t="str">
        <f>HEX2BIN(F486,8)</f>
        <v>00111111</v>
      </c>
    </row>
    <row r="487" spans="1:8" x14ac:dyDescent="0.2">
      <c r="A487" s="14" t="s">
        <v>347</v>
      </c>
      <c r="B487" s="1">
        <f t="shared" si="20"/>
        <v>858</v>
      </c>
      <c r="C487" s="1">
        <v>1</v>
      </c>
      <c r="D487" s="1">
        <f t="shared" si="20"/>
        <v>2648</v>
      </c>
      <c r="E487" s="1" t="str">
        <f t="shared" si="17"/>
        <v>0A58</v>
      </c>
      <c r="F487" s="1" t="str">
        <f>MID(A486,1,2)</f>
        <v>30</v>
      </c>
      <c r="G487" s="11" t="str">
        <f>HEX2BIN(F487,8)</f>
        <v>00110000</v>
      </c>
    </row>
    <row r="488" spans="1:8" x14ac:dyDescent="0.2">
      <c r="A488" s="14" t="s">
        <v>562</v>
      </c>
      <c r="B488" s="1">
        <f t="shared" si="20"/>
        <v>859</v>
      </c>
      <c r="C488" s="1">
        <v>1</v>
      </c>
      <c r="D488" s="1">
        <f t="shared" si="20"/>
        <v>2649</v>
      </c>
      <c r="E488" s="1" t="str">
        <f t="shared" ref="E488:E551" si="21">DEC2HEX(D488,4)</f>
        <v>0A59</v>
      </c>
      <c r="F488" s="1" t="str">
        <f>MID(A486,3,2)</f>
        <v>30</v>
      </c>
      <c r="G488" s="11" t="str">
        <f>HEX2BIN(F488,8)</f>
        <v>00110000</v>
      </c>
    </row>
    <row r="489" spans="1:8" x14ac:dyDescent="0.2">
      <c r="A489" s="14" t="s">
        <v>336</v>
      </c>
      <c r="B489" s="1">
        <f t="shared" si="20"/>
        <v>860</v>
      </c>
      <c r="C489" s="1">
        <v>1</v>
      </c>
      <c r="D489" s="1">
        <f t="shared" si="20"/>
        <v>2650</v>
      </c>
      <c r="E489" s="1" t="str">
        <f t="shared" si="21"/>
        <v>0A5A</v>
      </c>
      <c r="F489" s="1" t="str">
        <f>MID(A487,1,2)</f>
        <v>3C</v>
      </c>
      <c r="G489" s="11" t="str">
        <f>HEX2BIN(F489,8)</f>
        <v>00111100</v>
      </c>
    </row>
    <row r="490" spans="1:8" x14ac:dyDescent="0.2">
      <c r="A490" s="16"/>
      <c r="B490" s="1">
        <f t="shared" si="20"/>
        <v>861</v>
      </c>
      <c r="C490" s="1">
        <v>1</v>
      </c>
      <c r="D490" s="1">
        <f t="shared" si="20"/>
        <v>2651</v>
      </c>
      <c r="E490" s="1" t="str">
        <f t="shared" si="21"/>
        <v>0A5B</v>
      </c>
      <c r="F490" s="1" t="str">
        <f>MID(A487,3,2)</f>
        <v>3C</v>
      </c>
      <c r="G490" s="11" t="str">
        <f>HEX2BIN(F490,8)</f>
        <v>00111100</v>
      </c>
    </row>
    <row r="491" spans="1:8" x14ac:dyDescent="0.2">
      <c r="A491" s="16"/>
      <c r="B491" s="1">
        <f t="shared" si="20"/>
        <v>862</v>
      </c>
      <c r="C491" s="1">
        <v>1</v>
      </c>
      <c r="D491" s="1">
        <f t="shared" si="20"/>
        <v>2652</v>
      </c>
      <c r="E491" s="1" t="str">
        <f t="shared" si="21"/>
        <v>0A5C</v>
      </c>
      <c r="F491" s="1" t="str">
        <f>MID(A488,1,2)</f>
        <v>30</v>
      </c>
      <c r="G491" s="11" t="str">
        <f>HEX2BIN(F491,8)</f>
        <v>00110000</v>
      </c>
    </row>
    <row r="492" spans="1:8" x14ac:dyDescent="0.2">
      <c r="A492" s="16"/>
      <c r="B492" s="1">
        <f t="shared" si="20"/>
        <v>863</v>
      </c>
      <c r="C492" s="1">
        <v>1</v>
      </c>
      <c r="D492" s="1">
        <f t="shared" si="20"/>
        <v>2653</v>
      </c>
      <c r="E492" s="1" t="str">
        <f t="shared" si="21"/>
        <v>0A5D</v>
      </c>
      <c r="F492" s="1" t="str">
        <f>MID(A488,3,2)</f>
        <v>30</v>
      </c>
      <c r="G492" s="11" t="str">
        <f>HEX2BIN(F492,8)</f>
        <v>00110000</v>
      </c>
    </row>
    <row r="493" spans="1:8" x14ac:dyDescent="0.2">
      <c r="A493" s="16"/>
      <c r="B493" s="1">
        <f t="shared" si="20"/>
        <v>864</v>
      </c>
      <c r="C493" s="1">
        <v>1</v>
      </c>
      <c r="D493" s="1">
        <f t="shared" si="20"/>
        <v>2654</v>
      </c>
      <c r="E493" s="1" t="str">
        <f t="shared" si="21"/>
        <v>0A5E</v>
      </c>
      <c r="F493" s="1" t="str">
        <f>MID(A489,1,2)</f>
        <v>3F</v>
      </c>
      <c r="G493" s="11" t="str">
        <f>HEX2BIN(F493,8)</f>
        <v>00111111</v>
      </c>
    </row>
    <row r="494" spans="1:8" x14ac:dyDescent="0.2">
      <c r="A494" s="16"/>
      <c r="B494" s="1">
        <f t="shared" si="20"/>
        <v>865</v>
      </c>
      <c r="C494" s="1">
        <v>1</v>
      </c>
      <c r="D494" s="1">
        <f t="shared" si="20"/>
        <v>2655</v>
      </c>
      <c r="E494" s="1" t="str">
        <f t="shared" si="21"/>
        <v>0A5F</v>
      </c>
      <c r="F494" s="1" t="str">
        <f>MID(A489,3,2)</f>
        <v>3F</v>
      </c>
      <c r="G494" s="11" t="str">
        <f>HEX2BIN(F494,8)</f>
        <v>00111111</v>
      </c>
    </row>
    <row r="495" spans="1:8" x14ac:dyDescent="0.2">
      <c r="A495" s="16"/>
      <c r="B495" s="1">
        <f t="shared" si="20"/>
        <v>866</v>
      </c>
      <c r="C495" s="1">
        <v>1</v>
      </c>
      <c r="D495" s="1">
        <f t="shared" si="20"/>
        <v>2656</v>
      </c>
      <c r="E495" s="1" t="str">
        <f t="shared" si="21"/>
        <v>0A60</v>
      </c>
      <c r="F495" s="14" t="s">
        <v>799</v>
      </c>
      <c r="G495" s="11" t="s">
        <v>348</v>
      </c>
      <c r="H495" s="2">
        <f>H483+12</f>
        <v>60</v>
      </c>
    </row>
    <row r="496" spans="1:8" x14ac:dyDescent="0.2">
      <c r="A496" s="16"/>
      <c r="B496" s="1">
        <f t="shared" si="20"/>
        <v>867</v>
      </c>
      <c r="C496" s="1">
        <v>1</v>
      </c>
      <c r="D496" s="1">
        <f t="shared" si="20"/>
        <v>2657</v>
      </c>
      <c r="E496" s="1" t="str">
        <f t="shared" si="21"/>
        <v>0A61</v>
      </c>
      <c r="F496" s="16" t="s">
        <v>760</v>
      </c>
      <c r="G496" s="11" t="s">
        <v>764</v>
      </c>
    </row>
    <row r="497" spans="1:8" x14ac:dyDescent="0.2">
      <c r="A497" s="14" t="s">
        <v>336</v>
      </c>
      <c r="B497" s="1">
        <f t="shared" si="20"/>
        <v>868</v>
      </c>
      <c r="C497" s="1">
        <v>1</v>
      </c>
      <c r="D497" s="1">
        <f t="shared" si="20"/>
        <v>2658</v>
      </c>
      <c r="E497" s="1" t="str">
        <f t="shared" si="21"/>
        <v>0A62</v>
      </c>
      <c r="F497" s="1" t="str">
        <f>MID(A497,1,2)</f>
        <v>3F</v>
      </c>
      <c r="G497" s="11" t="str">
        <f>HEX2BIN(F497,8)</f>
        <v>00111111</v>
      </c>
    </row>
    <row r="498" spans="1:8" x14ac:dyDescent="0.2">
      <c r="A498" s="14" t="s">
        <v>562</v>
      </c>
      <c r="B498" s="1">
        <f t="shared" si="20"/>
        <v>869</v>
      </c>
      <c r="C498" s="1">
        <v>1</v>
      </c>
      <c r="D498" s="1">
        <f t="shared" si="20"/>
        <v>2659</v>
      </c>
      <c r="E498" s="1" t="str">
        <f t="shared" si="21"/>
        <v>0A63</v>
      </c>
      <c r="F498" s="1" t="str">
        <f>MID(A497,3,2)</f>
        <v>3F</v>
      </c>
      <c r="G498" s="11" t="str">
        <f>HEX2BIN(F498,8)</f>
        <v>00111111</v>
      </c>
    </row>
    <row r="499" spans="1:8" x14ac:dyDescent="0.2">
      <c r="A499" s="14" t="s">
        <v>347</v>
      </c>
      <c r="B499" s="1">
        <f t="shared" si="20"/>
        <v>870</v>
      </c>
      <c r="C499" s="1">
        <v>1</v>
      </c>
      <c r="D499" s="1">
        <f t="shared" si="20"/>
        <v>2660</v>
      </c>
      <c r="E499" s="1" t="str">
        <f t="shared" si="21"/>
        <v>0A64</v>
      </c>
      <c r="F499" s="1" t="str">
        <f>MID(A498,1,2)</f>
        <v>30</v>
      </c>
      <c r="G499" s="11" t="str">
        <f>HEX2BIN(F499,8)</f>
        <v>00110000</v>
      </c>
    </row>
    <row r="500" spans="1:8" x14ac:dyDescent="0.2">
      <c r="A500" s="14" t="s">
        <v>562</v>
      </c>
      <c r="B500" s="1">
        <f t="shared" si="20"/>
        <v>871</v>
      </c>
      <c r="C500" s="1">
        <v>1</v>
      </c>
      <c r="D500" s="1">
        <f t="shared" si="20"/>
        <v>2661</v>
      </c>
      <c r="E500" s="1" t="str">
        <f t="shared" si="21"/>
        <v>0A65</v>
      </c>
      <c r="F500" s="1" t="str">
        <f>MID(A498,3,2)</f>
        <v>30</v>
      </c>
      <c r="G500" s="11" t="str">
        <f>HEX2BIN(F500,8)</f>
        <v>00110000</v>
      </c>
    </row>
    <row r="501" spans="1:8" x14ac:dyDescent="0.2">
      <c r="A501" s="14" t="s">
        <v>562</v>
      </c>
      <c r="B501" s="1">
        <f t="shared" si="20"/>
        <v>872</v>
      </c>
      <c r="C501" s="1">
        <v>1</v>
      </c>
      <c r="D501" s="1">
        <f t="shared" si="20"/>
        <v>2662</v>
      </c>
      <c r="E501" s="1" t="str">
        <f t="shared" si="21"/>
        <v>0A66</v>
      </c>
      <c r="F501" s="1" t="str">
        <f>MID(A499,1,2)</f>
        <v>3C</v>
      </c>
      <c r="G501" s="11" t="str">
        <f>HEX2BIN(F501,8)</f>
        <v>00111100</v>
      </c>
    </row>
    <row r="502" spans="1:8" x14ac:dyDescent="0.2">
      <c r="A502" s="16"/>
      <c r="B502" s="1">
        <f t="shared" si="20"/>
        <v>873</v>
      </c>
      <c r="C502" s="1">
        <v>1</v>
      </c>
      <c r="D502" s="1">
        <f t="shared" si="20"/>
        <v>2663</v>
      </c>
      <c r="E502" s="1" t="str">
        <f t="shared" si="21"/>
        <v>0A67</v>
      </c>
      <c r="F502" s="1" t="str">
        <f>MID(A499,3,2)</f>
        <v>3C</v>
      </c>
      <c r="G502" s="11" t="str">
        <f>HEX2BIN(F502,8)</f>
        <v>00111100</v>
      </c>
    </row>
    <row r="503" spans="1:8" x14ac:dyDescent="0.2">
      <c r="A503" s="16"/>
      <c r="B503" s="1">
        <f t="shared" si="20"/>
        <v>874</v>
      </c>
      <c r="C503" s="1">
        <v>1</v>
      </c>
      <c r="D503" s="1">
        <f t="shared" si="20"/>
        <v>2664</v>
      </c>
      <c r="E503" s="1" t="str">
        <f t="shared" si="21"/>
        <v>0A68</v>
      </c>
      <c r="F503" s="1" t="str">
        <f>MID(A500,1,2)</f>
        <v>30</v>
      </c>
      <c r="G503" s="11" t="str">
        <f>HEX2BIN(F503,8)</f>
        <v>00110000</v>
      </c>
    </row>
    <row r="504" spans="1:8" x14ac:dyDescent="0.2">
      <c r="A504" s="16"/>
      <c r="B504" s="1">
        <f t="shared" si="20"/>
        <v>875</v>
      </c>
      <c r="C504" s="1">
        <v>1</v>
      </c>
      <c r="D504" s="1">
        <f t="shared" si="20"/>
        <v>2665</v>
      </c>
      <c r="E504" s="1" t="str">
        <f t="shared" si="21"/>
        <v>0A69</v>
      </c>
      <c r="F504" s="1" t="str">
        <f>MID(A500,3,2)</f>
        <v>30</v>
      </c>
      <c r="G504" s="11" t="str">
        <f>HEX2BIN(F504,8)</f>
        <v>00110000</v>
      </c>
    </row>
    <row r="505" spans="1:8" x14ac:dyDescent="0.2">
      <c r="A505" s="16"/>
      <c r="B505" s="1">
        <f t="shared" si="20"/>
        <v>876</v>
      </c>
      <c r="C505" s="1">
        <v>1</v>
      </c>
      <c r="D505" s="1">
        <f t="shared" si="20"/>
        <v>2666</v>
      </c>
      <c r="E505" s="1" t="str">
        <f t="shared" si="21"/>
        <v>0A6A</v>
      </c>
      <c r="F505" s="1" t="str">
        <f>MID(A501,1,2)</f>
        <v>30</v>
      </c>
      <c r="G505" s="11" t="str">
        <f>HEX2BIN(F505,8)</f>
        <v>00110000</v>
      </c>
    </row>
    <row r="506" spans="1:8" x14ac:dyDescent="0.2">
      <c r="A506" s="16"/>
      <c r="B506" s="1">
        <f t="shared" si="20"/>
        <v>877</v>
      </c>
      <c r="C506" s="1">
        <v>1</v>
      </c>
      <c r="D506" s="1">
        <f t="shared" si="20"/>
        <v>2667</v>
      </c>
      <c r="E506" s="1" t="str">
        <f t="shared" si="21"/>
        <v>0A6B</v>
      </c>
      <c r="F506" s="1" t="str">
        <f>MID(A501,3,2)</f>
        <v>30</v>
      </c>
      <c r="G506" s="11" t="str">
        <f>HEX2BIN(F506,8)</f>
        <v>00110000</v>
      </c>
    </row>
    <row r="507" spans="1:8" x14ac:dyDescent="0.2">
      <c r="A507" s="16"/>
      <c r="B507" s="1">
        <f t="shared" si="20"/>
        <v>878</v>
      </c>
      <c r="C507" s="1">
        <v>1</v>
      </c>
      <c r="D507" s="1">
        <f t="shared" si="20"/>
        <v>2668</v>
      </c>
      <c r="E507" s="1" t="str">
        <f t="shared" si="21"/>
        <v>0A6C</v>
      </c>
      <c r="F507" s="14" t="s">
        <v>798</v>
      </c>
      <c r="G507" s="11" t="s">
        <v>349</v>
      </c>
      <c r="H507" s="2">
        <f>H495+12</f>
        <v>72</v>
      </c>
    </row>
    <row r="508" spans="1:8" x14ac:dyDescent="0.2">
      <c r="A508" s="16"/>
      <c r="B508" s="1">
        <f t="shared" si="20"/>
        <v>879</v>
      </c>
      <c r="C508" s="1">
        <v>1</v>
      </c>
      <c r="D508" s="1">
        <f t="shared" si="20"/>
        <v>2669</v>
      </c>
      <c r="E508" s="1" t="str">
        <f t="shared" si="21"/>
        <v>0A6D</v>
      </c>
      <c r="F508" s="16" t="s">
        <v>760</v>
      </c>
      <c r="G508" s="11" t="s">
        <v>764</v>
      </c>
    </row>
    <row r="509" spans="1:8" x14ac:dyDescent="0.2">
      <c r="A509" s="14" t="s">
        <v>350</v>
      </c>
      <c r="B509" s="1">
        <f t="shared" si="20"/>
        <v>880</v>
      </c>
      <c r="C509" s="1">
        <v>1</v>
      </c>
      <c r="D509" s="1">
        <f t="shared" si="20"/>
        <v>2670</v>
      </c>
      <c r="E509" s="1" t="str">
        <f t="shared" si="21"/>
        <v>0A6E</v>
      </c>
      <c r="F509" s="1" t="str">
        <f>MID(A509,1,2)</f>
        <v>1F</v>
      </c>
      <c r="G509" s="11" t="str">
        <f>HEX2BIN(F509,8)</f>
        <v>00011111</v>
      </c>
    </row>
    <row r="510" spans="1:8" x14ac:dyDescent="0.2">
      <c r="A510" s="14" t="s">
        <v>562</v>
      </c>
      <c r="B510" s="1">
        <f t="shared" si="20"/>
        <v>881</v>
      </c>
      <c r="C510" s="1">
        <v>1</v>
      </c>
      <c r="D510" s="1">
        <f t="shared" si="20"/>
        <v>2671</v>
      </c>
      <c r="E510" s="1" t="str">
        <f t="shared" si="21"/>
        <v>0A6F</v>
      </c>
      <c r="F510" s="1" t="str">
        <f>MID(A509,3,2)</f>
        <v>3F</v>
      </c>
      <c r="G510" s="11" t="str">
        <f>HEX2BIN(F510,8)</f>
        <v>00111111</v>
      </c>
    </row>
    <row r="511" spans="1:8" x14ac:dyDescent="0.2">
      <c r="A511" s="14" t="s">
        <v>565</v>
      </c>
      <c r="B511" s="1">
        <f t="shared" si="20"/>
        <v>882</v>
      </c>
      <c r="C511" s="1">
        <v>1</v>
      </c>
      <c r="D511" s="1">
        <f t="shared" si="20"/>
        <v>2672</v>
      </c>
      <c r="E511" s="1" t="str">
        <f t="shared" si="21"/>
        <v>0A70</v>
      </c>
      <c r="F511" s="1" t="str">
        <f>MID(A510,1,2)</f>
        <v>30</v>
      </c>
      <c r="G511" s="11" t="str">
        <f>HEX2BIN(F511,8)</f>
        <v>00110000</v>
      </c>
    </row>
    <row r="512" spans="1:8" x14ac:dyDescent="0.2">
      <c r="A512" s="14" t="s">
        <v>561</v>
      </c>
      <c r="B512" s="1">
        <f t="shared" ref="B512:D575" si="22">B510+2</f>
        <v>883</v>
      </c>
      <c r="C512" s="1">
        <v>1</v>
      </c>
      <c r="D512" s="1">
        <f t="shared" si="22"/>
        <v>2673</v>
      </c>
      <c r="E512" s="1" t="str">
        <f t="shared" si="21"/>
        <v>0A71</v>
      </c>
      <c r="F512" s="1" t="str">
        <f>MID(A510,3,2)</f>
        <v>30</v>
      </c>
      <c r="G512" s="11" t="str">
        <f>HEX2BIN(F512,8)</f>
        <v>00110000</v>
      </c>
    </row>
    <row r="513" spans="1:8" x14ac:dyDescent="0.2">
      <c r="A513" s="14" t="s">
        <v>351</v>
      </c>
      <c r="B513" s="1">
        <f t="shared" si="22"/>
        <v>884</v>
      </c>
      <c r="C513" s="1">
        <v>1</v>
      </c>
      <c r="D513" s="1">
        <f t="shared" si="22"/>
        <v>2674</v>
      </c>
      <c r="E513" s="1" t="str">
        <f t="shared" si="21"/>
        <v>0A72</v>
      </c>
      <c r="F513" s="1" t="str">
        <f>MID(A511,1,2)</f>
        <v>37</v>
      </c>
      <c r="G513" s="11" t="str">
        <f>HEX2BIN(F513,8)</f>
        <v>00110111</v>
      </c>
    </row>
    <row r="514" spans="1:8" x14ac:dyDescent="0.2">
      <c r="A514" s="16"/>
      <c r="B514" s="1">
        <f t="shared" si="22"/>
        <v>885</v>
      </c>
      <c r="C514" s="1">
        <v>1</v>
      </c>
      <c r="D514" s="1">
        <f t="shared" si="22"/>
        <v>2675</v>
      </c>
      <c r="E514" s="1" t="str">
        <f t="shared" si="21"/>
        <v>0A73</v>
      </c>
      <c r="F514" s="1" t="str">
        <f>MID(A511,3,2)</f>
        <v>37</v>
      </c>
      <c r="G514" s="11" t="str">
        <f>HEX2BIN(F514,8)</f>
        <v>00110111</v>
      </c>
    </row>
    <row r="515" spans="1:8" x14ac:dyDescent="0.2">
      <c r="A515" s="16"/>
      <c r="B515" s="1">
        <f t="shared" si="22"/>
        <v>886</v>
      </c>
      <c r="C515" s="1">
        <v>1</v>
      </c>
      <c r="D515" s="1">
        <f t="shared" si="22"/>
        <v>2676</v>
      </c>
      <c r="E515" s="1" t="str">
        <f t="shared" si="21"/>
        <v>0A74</v>
      </c>
      <c r="F515" s="1" t="str">
        <f>MID(A512,1,2)</f>
        <v>33</v>
      </c>
      <c r="G515" s="11" t="str">
        <f>HEX2BIN(F515,8)</f>
        <v>00110011</v>
      </c>
    </row>
    <row r="516" spans="1:8" x14ac:dyDescent="0.2">
      <c r="A516" s="16"/>
      <c r="B516" s="1">
        <f t="shared" si="22"/>
        <v>887</v>
      </c>
      <c r="C516" s="1">
        <v>1</v>
      </c>
      <c r="D516" s="1">
        <f t="shared" si="22"/>
        <v>2677</v>
      </c>
      <c r="E516" s="1" t="str">
        <f t="shared" si="21"/>
        <v>0A75</v>
      </c>
      <c r="F516" s="1" t="str">
        <f>MID(A512,3,2)</f>
        <v>33</v>
      </c>
      <c r="G516" s="11" t="str">
        <f>HEX2BIN(F516,8)</f>
        <v>00110011</v>
      </c>
    </row>
    <row r="517" spans="1:8" x14ac:dyDescent="0.2">
      <c r="A517" s="16"/>
      <c r="B517" s="1">
        <f t="shared" si="22"/>
        <v>888</v>
      </c>
      <c r="C517" s="1">
        <v>1</v>
      </c>
      <c r="D517" s="1">
        <f t="shared" si="22"/>
        <v>2678</v>
      </c>
      <c r="E517" s="1" t="str">
        <f t="shared" si="21"/>
        <v>0A76</v>
      </c>
      <c r="F517" s="1" t="str">
        <f>MID(A513,1,2)</f>
        <v>3F</v>
      </c>
      <c r="G517" s="11" t="str">
        <f>HEX2BIN(F517,8)</f>
        <v>00111111</v>
      </c>
    </row>
    <row r="518" spans="1:8" x14ac:dyDescent="0.2">
      <c r="A518" s="16"/>
      <c r="B518" s="1">
        <f t="shared" si="22"/>
        <v>889</v>
      </c>
      <c r="C518" s="1">
        <v>1</v>
      </c>
      <c r="D518" s="1">
        <f t="shared" si="22"/>
        <v>2679</v>
      </c>
      <c r="E518" s="1" t="str">
        <f t="shared" si="21"/>
        <v>0A77</v>
      </c>
      <c r="F518" s="1" t="str">
        <f>MID(A513,3,2)</f>
        <v>1E</v>
      </c>
      <c r="G518" s="11" t="str">
        <f>HEX2BIN(F518,8)</f>
        <v>00011110</v>
      </c>
    </row>
    <row r="519" spans="1:8" x14ac:dyDescent="0.2">
      <c r="A519" s="16"/>
      <c r="B519" s="1">
        <f t="shared" si="22"/>
        <v>890</v>
      </c>
      <c r="C519" s="1">
        <v>1</v>
      </c>
      <c r="D519" s="1">
        <f t="shared" si="22"/>
        <v>2680</v>
      </c>
      <c r="E519" s="1" t="str">
        <f t="shared" si="21"/>
        <v>0A78</v>
      </c>
      <c r="F519" s="14" t="s">
        <v>797</v>
      </c>
      <c r="G519" s="11" t="s">
        <v>352</v>
      </c>
      <c r="H519" s="2">
        <f>H507+12</f>
        <v>84</v>
      </c>
    </row>
    <row r="520" spans="1:8" x14ac:dyDescent="0.2">
      <c r="A520" s="16"/>
      <c r="B520" s="1">
        <f t="shared" si="22"/>
        <v>891</v>
      </c>
      <c r="C520" s="1">
        <v>1</v>
      </c>
      <c r="D520" s="1">
        <f t="shared" si="22"/>
        <v>2681</v>
      </c>
      <c r="E520" s="1" t="str">
        <f t="shared" si="21"/>
        <v>0A79</v>
      </c>
      <c r="F520" s="16" t="s">
        <v>760</v>
      </c>
      <c r="G520" s="11" t="s">
        <v>764</v>
      </c>
    </row>
    <row r="521" spans="1:8" x14ac:dyDescent="0.2">
      <c r="A521" s="14" t="s">
        <v>561</v>
      </c>
      <c r="B521" s="1">
        <f t="shared" si="22"/>
        <v>892</v>
      </c>
      <c r="C521" s="1">
        <v>1</v>
      </c>
      <c r="D521" s="1">
        <f t="shared" si="22"/>
        <v>2682</v>
      </c>
      <c r="E521" s="1" t="str">
        <f t="shared" si="21"/>
        <v>0A7A</v>
      </c>
      <c r="F521" s="1" t="str">
        <f>MID(A521,1,2)</f>
        <v>33</v>
      </c>
      <c r="G521" s="11" t="str">
        <f>HEX2BIN(F521,8)</f>
        <v>00110011</v>
      </c>
    </row>
    <row r="522" spans="1:8" x14ac:dyDescent="0.2">
      <c r="A522" s="14" t="s">
        <v>561</v>
      </c>
      <c r="B522" s="1">
        <f t="shared" si="22"/>
        <v>893</v>
      </c>
      <c r="C522" s="1">
        <v>1</v>
      </c>
      <c r="D522" s="1">
        <f t="shared" si="22"/>
        <v>2683</v>
      </c>
      <c r="E522" s="1" t="str">
        <f t="shared" si="21"/>
        <v>0A7B</v>
      </c>
      <c r="F522" s="1" t="str">
        <f>MID(A521,3,2)</f>
        <v>33</v>
      </c>
      <c r="G522" s="11" t="str">
        <f>HEX2BIN(F522,8)</f>
        <v>00110011</v>
      </c>
    </row>
    <row r="523" spans="1:8" x14ac:dyDescent="0.2">
      <c r="A523" s="14" t="s">
        <v>336</v>
      </c>
      <c r="B523" s="1">
        <f t="shared" si="22"/>
        <v>894</v>
      </c>
      <c r="C523" s="1">
        <v>1</v>
      </c>
      <c r="D523" s="1">
        <f t="shared" si="22"/>
        <v>2684</v>
      </c>
      <c r="E523" s="1" t="str">
        <f t="shared" si="21"/>
        <v>0A7C</v>
      </c>
      <c r="F523" s="1" t="str">
        <f>MID(A522,1,2)</f>
        <v>33</v>
      </c>
      <c r="G523" s="11" t="str">
        <f>HEX2BIN(F523,8)</f>
        <v>00110011</v>
      </c>
    </row>
    <row r="524" spans="1:8" x14ac:dyDescent="0.2">
      <c r="A524" s="14" t="s">
        <v>561</v>
      </c>
      <c r="B524" s="1">
        <f t="shared" si="22"/>
        <v>895</v>
      </c>
      <c r="C524" s="1">
        <v>1</v>
      </c>
      <c r="D524" s="1">
        <f t="shared" si="22"/>
        <v>2685</v>
      </c>
      <c r="E524" s="1" t="str">
        <f t="shared" si="21"/>
        <v>0A7D</v>
      </c>
      <c r="F524" s="1" t="str">
        <f>MID(A522,3,2)</f>
        <v>33</v>
      </c>
      <c r="G524" s="11" t="str">
        <f>HEX2BIN(F524,8)</f>
        <v>00110011</v>
      </c>
    </row>
    <row r="525" spans="1:8" x14ac:dyDescent="0.2">
      <c r="A525" s="14" t="s">
        <v>561</v>
      </c>
      <c r="B525" s="1">
        <f t="shared" si="22"/>
        <v>896</v>
      </c>
      <c r="C525" s="1">
        <v>1</v>
      </c>
      <c r="D525" s="1">
        <f t="shared" si="22"/>
        <v>2686</v>
      </c>
      <c r="E525" s="1" t="str">
        <f t="shared" si="21"/>
        <v>0A7E</v>
      </c>
      <c r="F525" s="1" t="str">
        <f>MID(A523,1,2)</f>
        <v>3F</v>
      </c>
      <c r="G525" s="11" t="str">
        <f>HEX2BIN(F525,8)</f>
        <v>00111111</v>
      </c>
    </row>
    <row r="526" spans="1:8" x14ac:dyDescent="0.2">
      <c r="A526" s="16"/>
      <c r="B526" s="1">
        <f t="shared" si="22"/>
        <v>897</v>
      </c>
      <c r="C526" s="1">
        <v>1</v>
      </c>
      <c r="D526" s="1">
        <f t="shared" si="22"/>
        <v>2687</v>
      </c>
      <c r="E526" s="1" t="str">
        <f t="shared" si="21"/>
        <v>0A7F</v>
      </c>
      <c r="F526" s="1" t="str">
        <f>MID(A523,3,2)</f>
        <v>3F</v>
      </c>
      <c r="G526" s="11" t="str">
        <f>HEX2BIN(F526,8)</f>
        <v>00111111</v>
      </c>
    </row>
    <row r="527" spans="1:8" x14ac:dyDescent="0.2">
      <c r="A527" s="16"/>
      <c r="B527" s="1">
        <f t="shared" si="22"/>
        <v>898</v>
      </c>
      <c r="C527" s="1">
        <v>1</v>
      </c>
      <c r="D527" s="1">
        <f t="shared" si="22"/>
        <v>2688</v>
      </c>
      <c r="E527" s="1" t="str">
        <f t="shared" si="21"/>
        <v>0A80</v>
      </c>
      <c r="F527" s="1" t="str">
        <f>MID(A524,1,2)</f>
        <v>33</v>
      </c>
      <c r="G527" s="11" t="str">
        <f>HEX2BIN(F527,8)</f>
        <v>00110011</v>
      </c>
    </row>
    <row r="528" spans="1:8" x14ac:dyDescent="0.2">
      <c r="A528" s="16"/>
      <c r="B528" s="1">
        <f t="shared" si="22"/>
        <v>899</v>
      </c>
      <c r="C528" s="1">
        <v>1</v>
      </c>
      <c r="D528" s="1">
        <f t="shared" si="22"/>
        <v>2689</v>
      </c>
      <c r="E528" s="1" t="str">
        <f t="shared" si="21"/>
        <v>0A81</v>
      </c>
      <c r="F528" s="1" t="str">
        <f>MID(A524,3,2)</f>
        <v>33</v>
      </c>
      <c r="G528" s="11" t="str">
        <f>HEX2BIN(F528,8)</f>
        <v>00110011</v>
      </c>
    </row>
    <row r="529" spans="1:8" x14ac:dyDescent="0.2">
      <c r="A529" s="16"/>
      <c r="B529" s="1">
        <f t="shared" si="22"/>
        <v>900</v>
      </c>
      <c r="C529" s="1">
        <v>1</v>
      </c>
      <c r="D529" s="1">
        <f t="shared" si="22"/>
        <v>2690</v>
      </c>
      <c r="E529" s="1" t="str">
        <f t="shared" si="21"/>
        <v>0A82</v>
      </c>
      <c r="F529" s="1" t="str">
        <f>MID(A525,1,2)</f>
        <v>33</v>
      </c>
      <c r="G529" s="11" t="str">
        <f>HEX2BIN(F529,8)</f>
        <v>00110011</v>
      </c>
    </row>
    <row r="530" spans="1:8" x14ac:dyDescent="0.2">
      <c r="A530" s="16"/>
      <c r="B530" s="1">
        <f t="shared" si="22"/>
        <v>901</v>
      </c>
      <c r="C530" s="1">
        <v>1</v>
      </c>
      <c r="D530" s="1">
        <f t="shared" si="22"/>
        <v>2691</v>
      </c>
      <c r="E530" s="1" t="str">
        <f t="shared" si="21"/>
        <v>0A83</v>
      </c>
      <c r="F530" s="1" t="str">
        <f>MID(A525,3,2)</f>
        <v>33</v>
      </c>
      <c r="G530" s="11" t="str">
        <f>HEX2BIN(F530,8)</f>
        <v>00110011</v>
      </c>
    </row>
    <row r="531" spans="1:8" x14ac:dyDescent="0.2">
      <c r="A531" s="16"/>
      <c r="B531" s="1">
        <f t="shared" si="22"/>
        <v>902</v>
      </c>
      <c r="C531" s="1">
        <v>1</v>
      </c>
      <c r="D531" s="1">
        <f t="shared" si="22"/>
        <v>2692</v>
      </c>
      <c r="E531" s="1" t="str">
        <f t="shared" si="21"/>
        <v>0A84</v>
      </c>
      <c r="F531" s="14" t="s">
        <v>796</v>
      </c>
      <c r="G531" s="11" t="s">
        <v>353</v>
      </c>
      <c r="H531" s="2">
        <f>H519+12</f>
        <v>96</v>
      </c>
    </row>
    <row r="532" spans="1:8" x14ac:dyDescent="0.2">
      <c r="A532" s="16"/>
      <c r="B532" s="1">
        <f t="shared" si="22"/>
        <v>903</v>
      </c>
      <c r="C532" s="1">
        <v>1</v>
      </c>
      <c r="D532" s="1">
        <f t="shared" si="22"/>
        <v>2693</v>
      </c>
      <c r="E532" s="1" t="str">
        <f t="shared" si="21"/>
        <v>0A85</v>
      </c>
      <c r="F532" s="16" t="s">
        <v>760</v>
      </c>
      <c r="G532" s="11" t="s">
        <v>764</v>
      </c>
    </row>
    <row r="533" spans="1:8" x14ac:dyDescent="0.2">
      <c r="A533" s="14" t="s">
        <v>336</v>
      </c>
      <c r="B533" s="1">
        <f t="shared" si="22"/>
        <v>904</v>
      </c>
      <c r="C533" s="1">
        <v>1</v>
      </c>
      <c r="D533" s="1">
        <f t="shared" si="22"/>
        <v>2694</v>
      </c>
      <c r="E533" s="1" t="str">
        <f t="shared" si="21"/>
        <v>0A86</v>
      </c>
      <c r="F533" s="1" t="str">
        <f>MID(A533,1,2)</f>
        <v>3F</v>
      </c>
      <c r="G533" s="11" t="str">
        <f>HEX2BIN(F533,8)</f>
        <v>00111111</v>
      </c>
    </row>
    <row r="534" spans="1:8" x14ac:dyDescent="0.2">
      <c r="A534" s="14" t="s">
        <v>354</v>
      </c>
      <c r="B534" s="1">
        <f t="shared" si="22"/>
        <v>905</v>
      </c>
      <c r="C534" s="1">
        <v>1</v>
      </c>
      <c r="D534" s="1">
        <f t="shared" si="22"/>
        <v>2695</v>
      </c>
      <c r="E534" s="1" t="str">
        <f t="shared" si="21"/>
        <v>0A87</v>
      </c>
      <c r="F534" s="1" t="str">
        <f>MID(A533,3,2)</f>
        <v>3F</v>
      </c>
      <c r="G534" s="11" t="str">
        <f>HEX2BIN(F534,8)</f>
        <v>00111111</v>
      </c>
    </row>
    <row r="535" spans="1:8" x14ac:dyDescent="0.2">
      <c r="A535" s="14" t="s">
        <v>354</v>
      </c>
      <c r="B535" s="1">
        <f t="shared" si="22"/>
        <v>906</v>
      </c>
      <c r="C535" s="1">
        <v>1</v>
      </c>
      <c r="D535" s="1">
        <f t="shared" si="22"/>
        <v>2696</v>
      </c>
      <c r="E535" s="1" t="str">
        <f t="shared" si="21"/>
        <v>0A88</v>
      </c>
      <c r="F535" s="1" t="str">
        <f>MID(A534,1,2)</f>
        <v>0C</v>
      </c>
      <c r="G535" s="11" t="str">
        <f>HEX2BIN(F535,8)</f>
        <v>00001100</v>
      </c>
    </row>
    <row r="536" spans="1:8" x14ac:dyDescent="0.2">
      <c r="A536" s="14" t="s">
        <v>354</v>
      </c>
      <c r="B536" s="1">
        <f t="shared" si="22"/>
        <v>907</v>
      </c>
      <c r="C536" s="1">
        <v>1</v>
      </c>
      <c r="D536" s="1">
        <f t="shared" si="22"/>
        <v>2697</v>
      </c>
      <c r="E536" s="1" t="str">
        <f t="shared" si="21"/>
        <v>0A89</v>
      </c>
      <c r="F536" s="1" t="str">
        <f>MID(A534,3,2)</f>
        <v>0C</v>
      </c>
      <c r="G536" s="11" t="str">
        <f>HEX2BIN(F536,8)</f>
        <v>00001100</v>
      </c>
    </row>
    <row r="537" spans="1:8" x14ac:dyDescent="0.2">
      <c r="A537" s="14" t="s">
        <v>336</v>
      </c>
      <c r="B537" s="1">
        <f t="shared" si="22"/>
        <v>908</v>
      </c>
      <c r="C537" s="1">
        <v>1</v>
      </c>
      <c r="D537" s="1">
        <f t="shared" si="22"/>
        <v>2698</v>
      </c>
      <c r="E537" s="1" t="str">
        <f t="shared" si="21"/>
        <v>0A8A</v>
      </c>
      <c r="F537" s="1" t="str">
        <f>MID(A535,1,2)</f>
        <v>0C</v>
      </c>
      <c r="G537" s="11" t="str">
        <f>HEX2BIN(F537,8)</f>
        <v>00001100</v>
      </c>
    </row>
    <row r="538" spans="1:8" x14ac:dyDescent="0.2">
      <c r="A538" s="14"/>
      <c r="B538" s="1">
        <f t="shared" si="22"/>
        <v>909</v>
      </c>
      <c r="C538" s="1">
        <v>1</v>
      </c>
      <c r="D538" s="1">
        <f t="shared" si="22"/>
        <v>2699</v>
      </c>
      <c r="E538" s="1" t="str">
        <f t="shared" si="21"/>
        <v>0A8B</v>
      </c>
      <c r="F538" s="1" t="str">
        <f>MID(A535,3,2)</f>
        <v>0C</v>
      </c>
      <c r="G538" s="11" t="str">
        <f>HEX2BIN(F538,8)</f>
        <v>00001100</v>
      </c>
    </row>
    <row r="539" spans="1:8" x14ac:dyDescent="0.2">
      <c r="B539" s="1">
        <f t="shared" si="22"/>
        <v>910</v>
      </c>
      <c r="C539" s="1">
        <v>1</v>
      </c>
      <c r="D539" s="1">
        <f t="shared" si="22"/>
        <v>2700</v>
      </c>
      <c r="E539" s="1" t="str">
        <f t="shared" si="21"/>
        <v>0A8C</v>
      </c>
      <c r="F539" s="1" t="str">
        <f>MID(A536,1,2)</f>
        <v>0C</v>
      </c>
      <c r="G539" s="11" t="str">
        <f>HEX2BIN(F539,8)</f>
        <v>00001100</v>
      </c>
    </row>
    <row r="540" spans="1:8" x14ac:dyDescent="0.2">
      <c r="A540" s="14"/>
      <c r="B540" s="1">
        <f t="shared" si="22"/>
        <v>911</v>
      </c>
      <c r="C540" s="1">
        <v>1</v>
      </c>
      <c r="D540" s="1">
        <f t="shared" si="22"/>
        <v>2701</v>
      </c>
      <c r="E540" s="1" t="str">
        <f t="shared" si="21"/>
        <v>0A8D</v>
      </c>
      <c r="F540" s="1" t="str">
        <f>MID(A536,3,2)</f>
        <v>0C</v>
      </c>
      <c r="G540" s="11" t="str">
        <f>HEX2BIN(F540,8)</f>
        <v>00001100</v>
      </c>
    </row>
    <row r="541" spans="1:8" x14ac:dyDescent="0.2">
      <c r="B541" s="1">
        <f t="shared" si="22"/>
        <v>912</v>
      </c>
      <c r="C541" s="1">
        <v>1</v>
      </c>
      <c r="D541" s="1">
        <f t="shared" si="22"/>
        <v>2702</v>
      </c>
      <c r="E541" s="1" t="str">
        <f t="shared" si="21"/>
        <v>0A8E</v>
      </c>
      <c r="F541" s="1" t="str">
        <f>MID(A537,1,2)</f>
        <v>3F</v>
      </c>
      <c r="G541" s="11" t="str">
        <f>HEX2BIN(F541,8)</f>
        <v>00111111</v>
      </c>
    </row>
    <row r="542" spans="1:8" x14ac:dyDescent="0.2">
      <c r="B542" s="1">
        <f t="shared" si="22"/>
        <v>913</v>
      </c>
      <c r="C542" s="1">
        <v>1</v>
      </c>
      <c r="D542" s="1">
        <f t="shared" si="22"/>
        <v>2703</v>
      </c>
      <c r="E542" s="1" t="str">
        <f t="shared" si="21"/>
        <v>0A8F</v>
      </c>
      <c r="F542" s="1" t="str">
        <f>MID(A537,3,2)</f>
        <v>3F</v>
      </c>
      <c r="G542" s="11" t="str">
        <f>HEX2BIN(F542,8)</f>
        <v>00111111</v>
      </c>
    </row>
    <row r="543" spans="1:8" x14ac:dyDescent="0.2">
      <c r="B543" s="1">
        <f t="shared" si="22"/>
        <v>914</v>
      </c>
      <c r="C543" s="1">
        <v>1</v>
      </c>
      <c r="D543" s="1">
        <f t="shared" si="22"/>
        <v>2704</v>
      </c>
      <c r="E543" s="1" t="str">
        <f t="shared" si="21"/>
        <v>0A90</v>
      </c>
      <c r="F543" s="14" t="s">
        <v>975</v>
      </c>
      <c r="G543" s="11" t="s">
        <v>971</v>
      </c>
      <c r="H543" s="2">
        <f>H531+12</f>
        <v>108</v>
      </c>
    </row>
    <row r="544" spans="1:8" x14ac:dyDescent="0.2">
      <c r="B544" s="1">
        <f t="shared" si="22"/>
        <v>915</v>
      </c>
      <c r="C544" s="1">
        <v>1</v>
      </c>
      <c r="D544" s="1">
        <f t="shared" si="22"/>
        <v>2705</v>
      </c>
      <c r="E544" s="1" t="str">
        <f t="shared" si="21"/>
        <v>0A91</v>
      </c>
      <c r="F544" s="16" t="s">
        <v>760</v>
      </c>
      <c r="G544" s="11" t="s">
        <v>764</v>
      </c>
    </row>
    <row r="545" spans="1:8" x14ac:dyDescent="0.2">
      <c r="A545" s="14" t="s">
        <v>573</v>
      </c>
      <c r="B545" s="1">
        <f t="shared" si="22"/>
        <v>916</v>
      </c>
      <c r="C545" s="1">
        <v>1</v>
      </c>
      <c r="D545" s="1">
        <f t="shared" si="22"/>
        <v>2706</v>
      </c>
      <c r="E545" s="1" t="str">
        <f t="shared" si="21"/>
        <v>0A92</v>
      </c>
      <c r="F545" s="1" t="str">
        <f>MID(A545,1,2)</f>
        <v>03</v>
      </c>
      <c r="G545" s="11" t="str">
        <f>HEX2BIN(F545,8)</f>
        <v>00000011</v>
      </c>
    </row>
    <row r="546" spans="1:8" x14ac:dyDescent="0.2">
      <c r="A546" s="14" t="s">
        <v>573</v>
      </c>
      <c r="B546" s="1">
        <f t="shared" si="22"/>
        <v>917</v>
      </c>
      <c r="C546" s="1">
        <v>1</v>
      </c>
      <c r="D546" s="1">
        <f t="shared" si="22"/>
        <v>2707</v>
      </c>
      <c r="E546" s="1" t="str">
        <f t="shared" si="21"/>
        <v>0A93</v>
      </c>
      <c r="F546" s="1" t="str">
        <f>MID(A545,3,2)</f>
        <v>03</v>
      </c>
      <c r="G546" s="11" t="str">
        <f>HEX2BIN(F546,8)</f>
        <v>00000011</v>
      </c>
    </row>
    <row r="547" spans="1:8" x14ac:dyDescent="0.2">
      <c r="A547" s="14" t="s">
        <v>573</v>
      </c>
      <c r="B547" s="1">
        <f t="shared" si="22"/>
        <v>918</v>
      </c>
      <c r="C547" s="1">
        <v>1</v>
      </c>
      <c r="D547" s="1">
        <f t="shared" si="22"/>
        <v>2708</v>
      </c>
      <c r="E547" s="1" t="str">
        <f t="shared" si="21"/>
        <v>0A94</v>
      </c>
      <c r="F547" s="1" t="str">
        <f>MID(A546,1,2)</f>
        <v>03</v>
      </c>
      <c r="G547" s="11" t="str">
        <f>HEX2BIN(F547,8)</f>
        <v>00000011</v>
      </c>
    </row>
    <row r="548" spans="1:8" x14ac:dyDescent="0.2">
      <c r="A548" s="14" t="s">
        <v>564</v>
      </c>
      <c r="B548" s="1">
        <f t="shared" si="22"/>
        <v>919</v>
      </c>
      <c r="C548" s="1">
        <v>1</v>
      </c>
      <c r="D548" s="1">
        <f t="shared" si="22"/>
        <v>2709</v>
      </c>
      <c r="E548" s="1" t="str">
        <f t="shared" si="21"/>
        <v>0A95</v>
      </c>
      <c r="F548" s="1" t="str">
        <f>MID(A546,3,2)</f>
        <v>03</v>
      </c>
      <c r="G548" s="11" t="str">
        <f>HEX2BIN(F548,8)</f>
        <v>00000011</v>
      </c>
    </row>
    <row r="549" spans="1:8" x14ac:dyDescent="0.2">
      <c r="A549" s="14" t="s">
        <v>970</v>
      </c>
      <c r="B549" s="1">
        <f t="shared" si="22"/>
        <v>920</v>
      </c>
      <c r="C549" s="1">
        <v>1</v>
      </c>
      <c r="D549" s="1">
        <f t="shared" si="22"/>
        <v>2710</v>
      </c>
      <c r="E549" s="1" t="str">
        <f t="shared" si="21"/>
        <v>0A96</v>
      </c>
      <c r="F549" s="1" t="str">
        <f>MID(A547,1,2)</f>
        <v>03</v>
      </c>
      <c r="G549" s="11" t="str">
        <f>HEX2BIN(F549,8)</f>
        <v>00000011</v>
      </c>
    </row>
    <row r="550" spans="1:8" x14ac:dyDescent="0.2">
      <c r="A550" s="14"/>
      <c r="B550" s="1">
        <f t="shared" si="22"/>
        <v>921</v>
      </c>
      <c r="C550" s="1">
        <v>1</v>
      </c>
      <c r="D550" s="1">
        <f t="shared" si="22"/>
        <v>2711</v>
      </c>
      <c r="E550" s="1" t="str">
        <f t="shared" si="21"/>
        <v>0A97</v>
      </c>
      <c r="F550" s="1" t="str">
        <f>MID(A547,3,2)</f>
        <v>03</v>
      </c>
      <c r="G550" s="11" t="str">
        <f>HEX2BIN(F550,8)</f>
        <v>00000011</v>
      </c>
    </row>
    <row r="551" spans="1:8" x14ac:dyDescent="0.2">
      <c r="B551" s="1">
        <f t="shared" si="22"/>
        <v>922</v>
      </c>
      <c r="C551" s="1">
        <v>1</v>
      </c>
      <c r="D551" s="1">
        <f t="shared" si="22"/>
        <v>2712</v>
      </c>
      <c r="E551" s="1" t="str">
        <f t="shared" si="21"/>
        <v>0A98</v>
      </c>
      <c r="F551" s="1" t="str">
        <f>MID(A548,1,2)</f>
        <v>33</v>
      </c>
      <c r="G551" s="11" t="str">
        <f>HEX2BIN(F551,8)</f>
        <v>00110011</v>
      </c>
    </row>
    <row r="552" spans="1:8" x14ac:dyDescent="0.2">
      <c r="A552" s="14"/>
      <c r="B552" s="1">
        <f t="shared" si="22"/>
        <v>923</v>
      </c>
      <c r="C552" s="1">
        <v>1</v>
      </c>
      <c r="D552" s="1">
        <f t="shared" si="22"/>
        <v>2713</v>
      </c>
      <c r="E552" s="1" t="str">
        <f t="shared" ref="E552:E615" si="23">DEC2HEX(D552,4)</f>
        <v>0A99</v>
      </c>
      <c r="F552" s="1" t="str">
        <f>MID(A548,3,2)</f>
        <v>37</v>
      </c>
      <c r="G552" s="11" t="str">
        <f>HEX2BIN(F552,8)</f>
        <v>00110111</v>
      </c>
    </row>
    <row r="553" spans="1:8" x14ac:dyDescent="0.2">
      <c r="B553" s="1">
        <f t="shared" si="22"/>
        <v>924</v>
      </c>
      <c r="C553" s="1">
        <v>1</v>
      </c>
      <c r="D553" s="1">
        <f t="shared" si="22"/>
        <v>2714</v>
      </c>
      <c r="E553" s="1" t="str">
        <f t="shared" si="23"/>
        <v>0A9A</v>
      </c>
      <c r="F553" s="1" t="str">
        <f>MID(A549,1,2)</f>
        <v>3E</v>
      </c>
      <c r="G553" s="11" t="str">
        <f>HEX2BIN(F553,8)</f>
        <v>00111110</v>
      </c>
    </row>
    <row r="554" spans="1:8" x14ac:dyDescent="0.2">
      <c r="B554" s="1">
        <f t="shared" si="22"/>
        <v>925</v>
      </c>
      <c r="C554" s="1">
        <v>1</v>
      </c>
      <c r="D554" s="1">
        <f t="shared" si="22"/>
        <v>2715</v>
      </c>
      <c r="E554" s="1" t="str">
        <f t="shared" si="23"/>
        <v>0A9B</v>
      </c>
      <c r="F554" s="1" t="str">
        <f>MID(A549,3,2)</f>
        <v>1C</v>
      </c>
      <c r="G554" s="11" t="str">
        <f>HEX2BIN(F554,8)</f>
        <v>00011100</v>
      </c>
    </row>
    <row r="555" spans="1:8" x14ac:dyDescent="0.2">
      <c r="B555" s="1">
        <f t="shared" si="22"/>
        <v>926</v>
      </c>
      <c r="C555" s="1">
        <v>1</v>
      </c>
      <c r="D555" s="1">
        <f t="shared" si="22"/>
        <v>2716</v>
      </c>
      <c r="E555" s="1" t="str">
        <f t="shared" si="23"/>
        <v>0A9C</v>
      </c>
      <c r="F555" s="17" t="s">
        <v>976</v>
      </c>
      <c r="G555" s="11" t="s">
        <v>974</v>
      </c>
      <c r="H555" s="2">
        <f>H543+12</f>
        <v>120</v>
      </c>
    </row>
    <row r="556" spans="1:8" x14ac:dyDescent="0.2">
      <c r="B556" s="1">
        <f t="shared" si="22"/>
        <v>927</v>
      </c>
      <c r="C556" s="1">
        <v>1</v>
      </c>
      <c r="D556" s="1">
        <f t="shared" si="22"/>
        <v>2717</v>
      </c>
      <c r="E556" s="1" t="str">
        <f t="shared" si="23"/>
        <v>0A9D</v>
      </c>
      <c r="F556" s="16" t="s">
        <v>760</v>
      </c>
      <c r="G556" s="11" t="s">
        <v>764</v>
      </c>
    </row>
    <row r="557" spans="1:8" x14ac:dyDescent="0.2">
      <c r="A557" s="14" t="s">
        <v>564</v>
      </c>
      <c r="B557" s="1">
        <f t="shared" si="22"/>
        <v>928</v>
      </c>
      <c r="C557" s="1">
        <v>1</v>
      </c>
      <c r="D557" s="1">
        <f t="shared" si="22"/>
        <v>2718</v>
      </c>
      <c r="E557" s="1" t="str">
        <f t="shared" si="23"/>
        <v>0A9E</v>
      </c>
      <c r="F557" s="1" t="str">
        <f>MID(A557,1,2)</f>
        <v>33</v>
      </c>
      <c r="G557" s="11" t="str">
        <f>HEX2BIN(F557,8)</f>
        <v>00110011</v>
      </c>
    </row>
    <row r="558" spans="1:8" x14ac:dyDescent="0.2">
      <c r="A558" s="14" t="s">
        <v>345</v>
      </c>
      <c r="B558" s="1">
        <f t="shared" si="22"/>
        <v>929</v>
      </c>
      <c r="C558" s="1">
        <v>1</v>
      </c>
      <c r="D558" s="1">
        <f t="shared" si="22"/>
        <v>2719</v>
      </c>
      <c r="E558" s="1" t="str">
        <f t="shared" si="23"/>
        <v>0A9F</v>
      </c>
      <c r="F558" s="1" t="str">
        <f>MID(A557,3,2)</f>
        <v>37</v>
      </c>
      <c r="G558" s="11" t="str">
        <f>HEX2BIN(F558,8)</f>
        <v>00110111</v>
      </c>
    </row>
    <row r="559" spans="1:8" x14ac:dyDescent="0.2">
      <c r="A559" s="14" t="s">
        <v>972</v>
      </c>
      <c r="B559" s="1">
        <f t="shared" si="22"/>
        <v>930</v>
      </c>
      <c r="C559" s="1">
        <v>1</v>
      </c>
      <c r="D559" s="1">
        <f t="shared" si="22"/>
        <v>2720</v>
      </c>
      <c r="E559" s="1" t="str">
        <f t="shared" si="23"/>
        <v>0AA0</v>
      </c>
      <c r="F559" s="1" t="str">
        <f>MID(A558,1,2)</f>
        <v>3E</v>
      </c>
      <c r="G559" s="11" t="str">
        <f>HEX2BIN(F559,8)</f>
        <v>00111110</v>
      </c>
    </row>
    <row r="560" spans="1:8" x14ac:dyDescent="0.2">
      <c r="A560" s="14" t="s">
        <v>973</v>
      </c>
      <c r="B560" s="1">
        <f t="shared" si="22"/>
        <v>931</v>
      </c>
      <c r="C560" s="1">
        <v>1</v>
      </c>
      <c r="D560" s="1">
        <f t="shared" si="22"/>
        <v>2721</v>
      </c>
      <c r="E560" s="1" t="str">
        <f t="shared" si="23"/>
        <v>0AA1</v>
      </c>
      <c r="F560" s="1" t="str">
        <f>MID(A558,3,2)</f>
        <v>3C</v>
      </c>
      <c r="G560" s="11" t="str">
        <f>HEX2BIN(F560,8)</f>
        <v>00111100</v>
      </c>
    </row>
    <row r="561" spans="1:8" x14ac:dyDescent="0.2">
      <c r="A561" s="14" t="s">
        <v>563</v>
      </c>
      <c r="B561" s="1">
        <f t="shared" si="22"/>
        <v>932</v>
      </c>
      <c r="C561" s="1">
        <v>1</v>
      </c>
      <c r="D561" s="1">
        <f t="shared" si="22"/>
        <v>2722</v>
      </c>
      <c r="E561" s="1" t="str">
        <f t="shared" si="23"/>
        <v>0AA2</v>
      </c>
      <c r="F561" s="1" t="str">
        <f>MID(A559,1,2)</f>
        <v>38</v>
      </c>
      <c r="G561" s="11" t="str">
        <f>HEX2BIN(F561,8)</f>
        <v>00111000</v>
      </c>
    </row>
    <row r="562" spans="1:8" x14ac:dyDescent="0.2">
      <c r="A562" s="14"/>
      <c r="B562" s="1">
        <f t="shared" si="22"/>
        <v>933</v>
      </c>
      <c r="C562" s="1">
        <v>1</v>
      </c>
      <c r="D562" s="1">
        <f t="shared" si="22"/>
        <v>2723</v>
      </c>
      <c r="E562" s="1" t="str">
        <f t="shared" si="23"/>
        <v>0AA3</v>
      </c>
      <c r="F562" s="1" t="str">
        <f>MID(A559,3,2)</f>
        <v>38</v>
      </c>
      <c r="G562" s="11" t="str">
        <f>HEX2BIN(F562,8)</f>
        <v>00111000</v>
      </c>
    </row>
    <row r="563" spans="1:8" x14ac:dyDescent="0.2">
      <c r="B563" s="1">
        <f t="shared" si="22"/>
        <v>934</v>
      </c>
      <c r="C563" s="1">
        <v>1</v>
      </c>
      <c r="D563" s="1">
        <f t="shared" si="22"/>
        <v>2724</v>
      </c>
      <c r="E563" s="1" t="str">
        <f t="shared" si="23"/>
        <v>0AA4</v>
      </c>
      <c r="F563" s="1" t="str">
        <f>MID(A560,1,2)</f>
        <v>3C</v>
      </c>
      <c r="G563" s="11" t="str">
        <f>HEX2BIN(F563,8)</f>
        <v>00111100</v>
      </c>
    </row>
    <row r="564" spans="1:8" x14ac:dyDescent="0.2">
      <c r="A564" s="14"/>
      <c r="B564" s="1">
        <f t="shared" si="22"/>
        <v>935</v>
      </c>
      <c r="C564" s="1">
        <v>1</v>
      </c>
      <c r="D564" s="1">
        <f t="shared" si="22"/>
        <v>2725</v>
      </c>
      <c r="E564" s="1" t="str">
        <f t="shared" si="23"/>
        <v>0AA5</v>
      </c>
      <c r="F564" s="1" t="str">
        <f>MID(A560,3,2)</f>
        <v>3E</v>
      </c>
      <c r="G564" s="11" t="str">
        <f>HEX2BIN(F564,8)</f>
        <v>00111110</v>
      </c>
    </row>
    <row r="565" spans="1:8" x14ac:dyDescent="0.2">
      <c r="B565" s="1">
        <f t="shared" si="22"/>
        <v>936</v>
      </c>
      <c r="C565" s="1">
        <v>1</v>
      </c>
      <c r="D565" s="1">
        <f t="shared" si="22"/>
        <v>2726</v>
      </c>
      <c r="E565" s="1" t="str">
        <f t="shared" si="23"/>
        <v>0AA6</v>
      </c>
      <c r="F565" s="1" t="str">
        <f>MID(A561,1,2)</f>
        <v>37</v>
      </c>
      <c r="G565" s="11" t="str">
        <f>HEX2BIN(F565,8)</f>
        <v>00110111</v>
      </c>
    </row>
    <row r="566" spans="1:8" x14ac:dyDescent="0.2">
      <c r="B566" s="1">
        <f t="shared" si="22"/>
        <v>937</v>
      </c>
      <c r="C566" s="1">
        <v>1</v>
      </c>
      <c r="D566" s="1">
        <f t="shared" si="22"/>
        <v>2727</v>
      </c>
      <c r="E566" s="1" t="str">
        <f t="shared" si="23"/>
        <v>0AA7</v>
      </c>
      <c r="F566" s="1" t="str">
        <f>MID(A561,3,2)</f>
        <v>33</v>
      </c>
      <c r="G566" s="11" t="str">
        <f>HEX2BIN(F566,8)</f>
        <v>00110011</v>
      </c>
    </row>
    <row r="567" spans="1:8" x14ac:dyDescent="0.2">
      <c r="B567" s="1">
        <f t="shared" si="22"/>
        <v>938</v>
      </c>
      <c r="C567" s="1">
        <v>1</v>
      </c>
      <c r="D567" s="1">
        <f t="shared" si="22"/>
        <v>2728</v>
      </c>
      <c r="E567" s="1" t="str">
        <f t="shared" si="23"/>
        <v>0AA8</v>
      </c>
      <c r="F567" s="14" t="s">
        <v>763</v>
      </c>
      <c r="G567" s="11" t="s">
        <v>363</v>
      </c>
      <c r="H567" s="2">
        <f>H555+12</f>
        <v>132</v>
      </c>
    </row>
    <row r="568" spans="1:8" x14ac:dyDescent="0.2">
      <c r="B568" s="1">
        <f t="shared" si="22"/>
        <v>939</v>
      </c>
      <c r="C568" s="1">
        <v>1</v>
      </c>
      <c r="D568" s="1">
        <f t="shared" si="22"/>
        <v>2729</v>
      </c>
      <c r="E568" s="1" t="str">
        <f t="shared" si="23"/>
        <v>0AA9</v>
      </c>
      <c r="F568" s="16" t="s">
        <v>760</v>
      </c>
      <c r="G568" s="11" t="s">
        <v>764</v>
      </c>
    </row>
    <row r="569" spans="1:8" x14ac:dyDescent="0.2">
      <c r="A569" s="14" t="s">
        <v>562</v>
      </c>
      <c r="B569" s="1">
        <f t="shared" si="22"/>
        <v>940</v>
      </c>
      <c r="C569" s="1">
        <v>1</v>
      </c>
      <c r="D569" s="1">
        <f t="shared" si="22"/>
        <v>2730</v>
      </c>
      <c r="E569" s="1" t="str">
        <f t="shared" si="23"/>
        <v>0AAA</v>
      </c>
      <c r="F569" s="1" t="str">
        <f>MID(A569,1,2)</f>
        <v>30</v>
      </c>
      <c r="G569" s="11" t="str">
        <f>HEX2BIN(F569,8)</f>
        <v>00110000</v>
      </c>
    </row>
    <row r="570" spans="1:8" x14ac:dyDescent="0.2">
      <c r="A570" s="14" t="s">
        <v>562</v>
      </c>
      <c r="B570" s="1">
        <f t="shared" si="22"/>
        <v>941</v>
      </c>
      <c r="C570" s="1">
        <v>1</v>
      </c>
      <c r="D570" s="1">
        <f t="shared" si="22"/>
        <v>2731</v>
      </c>
      <c r="E570" s="1" t="str">
        <f t="shared" si="23"/>
        <v>0AAB</v>
      </c>
      <c r="F570" s="1" t="str">
        <f>MID(A569,3,2)</f>
        <v>30</v>
      </c>
      <c r="G570" s="11" t="str">
        <f>HEX2BIN(F570,8)</f>
        <v>00110000</v>
      </c>
    </row>
    <row r="571" spans="1:8" x14ac:dyDescent="0.2">
      <c r="A571" s="14" t="s">
        <v>562</v>
      </c>
      <c r="B571" s="1">
        <f t="shared" si="22"/>
        <v>942</v>
      </c>
      <c r="C571" s="1">
        <v>1</v>
      </c>
      <c r="D571" s="1">
        <f t="shared" si="22"/>
        <v>2732</v>
      </c>
      <c r="E571" s="1" t="str">
        <f t="shared" si="23"/>
        <v>0AAC</v>
      </c>
      <c r="F571" s="1" t="str">
        <f>MID(A570,1,2)</f>
        <v>30</v>
      </c>
      <c r="G571" s="11" t="str">
        <f>HEX2BIN(F571,8)</f>
        <v>00110000</v>
      </c>
    </row>
    <row r="572" spans="1:8" x14ac:dyDescent="0.2">
      <c r="A572" s="14" t="s">
        <v>562</v>
      </c>
      <c r="B572" s="1">
        <f t="shared" si="22"/>
        <v>943</v>
      </c>
      <c r="C572" s="1">
        <v>1</v>
      </c>
      <c r="D572" s="1">
        <f t="shared" si="22"/>
        <v>2733</v>
      </c>
      <c r="E572" s="1" t="str">
        <f t="shared" si="23"/>
        <v>0AAD</v>
      </c>
      <c r="F572" s="1" t="str">
        <f>MID(A570,3,2)</f>
        <v>30</v>
      </c>
      <c r="G572" s="11" t="str">
        <f>HEX2BIN(F572,8)</f>
        <v>00110000</v>
      </c>
    </row>
    <row r="573" spans="1:8" x14ac:dyDescent="0.2">
      <c r="A573" s="14" t="s">
        <v>336</v>
      </c>
      <c r="B573" s="1">
        <f t="shared" si="22"/>
        <v>944</v>
      </c>
      <c r="C573" s="1">
        <v>1</v>
      </c>
      <c r="D573" s="1">
        <f t="shared" si="22"/>
        <v>2734</v>
      </c>
      <c r="E573" s="1" t="str">
        <f t="shared" si="23"/>
        <v>0AAE</v>
      </c>
      <c r="F573" s="1" t="str">
        <f>MID(A571,1,2)</f>
        <v>30</v>
      </c>
      <c r="G573" s="11" t="str">
        <f>HEX2BIN(F573,8)</f>
        <v>00110000</v>
      </c>
    </row>
    <row r="574" spans="1:8" x14ac:dyDescent="0.2">
      <c r="A574" s="14"/>
      <c r="B574" s="1">
        <f t="shared" si="22"/>
        <v>945</v>
      </c>
      <c r="C574" s="1">
        <v>1</v>
      </c>
      <c r="D574" s="1">
        <f t="shared" si="22"/>
        <v>2735</v>
      </c>
      <c r="E574" s="1" t="str">
        <f t="shared" si="23"/>
        <v>0AAF</v>
      </c>
      <c r="F574" s="1" t="str">
        <f>MID(A571,3,2)</f>
        <v>30</v>
      </c>
      <c r="G574" s="11" t="str">
        <f>HEX2BIN(F574,8)</f>
        <v>00110000</v>
      </c>
    </row>
    <row r="575" spans="1:8" x14ac:dyDescent="0.2">
      <c r="B575" s="1">
        <f t="shared" si="22"/>
        <v>946</v>
      </c>
      <c r="C575" s="1">
        <v>1</v>
      </c>
      <c r="D575" s="1">
        <f t="shared" si="22"/>
        <v>2736</v>
      </c>
      <c r="E575" s="1" t="str">
        <f t="shared" si="23"/>
        <v>0AB0</v>
      </c>
      <c r="F575" s="1" t="str">
        <f>MID(A572,1,2)</f>
        <v>30</v>
      </c>
      <c r="G575" s="11" t="str">
        <f>HEX2BIN(F575,8)</f>
        <v>00110000</v>
      </c>
    </row>
    <row r="576" spans="1:8" x14ac:dyDescent="0.2">
      <c r="A576" s="14"/>
      <c r="B576" s="1">
        <f t="shared" ref="B576:D639" si="24">B574+2</f>
        <v>947</v>
      </c>
      <c r="C576" s="1">
        <v>1</v>
      </c>
      <c r="D576" s="1">
        <f t="shared" si="24"/>
        <v>2737</v>
      </c>
      <c r="E576" s="1" t="str">
        <f t="shared" si="23"/>
        <v>0AB1</v>
      </c>
      <c r="F576" s="1" t="str">
        <f>MID(A572,3,2)</f>
        <v>30</v>
      </c>
      <c r="G576" s="11" t="str">
        <f>HEX2BIN(F576,8)</f>
        <v>00110000</v>
      </c>
    </row>
    <row r="577" spans="1:8" x14ac:dyDescent="0.2">
      <c r="B577" s="1">
        <f t="shared" si="24"/>
        <v>948</v>
      </c>
      <c r="C577" s="1">
        <v>1</v>
      </c>
      <c r="D577" s="1">
        <f t="shared" si="24"/>
        <v>2738</v>
      </c>
      <c r="E577" s="1" t="str">
        <f t="shared" si="23"/>
        <v>0AB2</v>
      </c>
      <c r="F577" s="1" t="str">
        <f>MID(A573,1,2)</f>
        <v>3F</v>
      </c>
      <c r="G577" s="11" t="str">
        <f>HEX2BIN(F577,8)</f>
        <v>00111111</v>
      </c>
    </row>
    <row r="578" spans="1:8" x14ac:dyDescent="0.2">
      <c r="B578" s="1">
        <f t="shared" si="24"/>
        <v>949</v>
      </c>
      <c r="C578" s="1">
        <v>1</v>
      </c>
      <c r="D578" s="1">
        <f t="shared" si="24"/>
        <v>2739</v>
      </c>
      <c r="E578" s="1" t="str">
        <f t="shared" si="23"/>
        <v>0AB3</v>
      </c>
      <c r="F578" s="1" t="str">
        <f>MID(A573,3,2)</f>
        <v>3F</v>
      </c>
      <c r="G578" s="11" t="str">
        <f>HEX2BIN(F578,8)</f>
        <v>00111111</v>
      </c>
    </row>
    <row r="579" spans="1:8" x14ac:dyDescent="0.2">
      <c r="B579" s="1">
        <f t="shared" si="24"/>
        <v>950</v>
      </c>
      <c r="C579" s="1">
        <v>1</v>
      </c>
      <c r="D579" s="1">
        <f t="shared" si="24"/>
        <v>2740</v>
      </c>
      <c r="E579" s="1" t="str">
        <f t="shared" si="23"/>
        <v>0AB4</v>
      </c>
      <c r="F579" s="14" t="s">
        <v>795</v>
      </c>
      <c r="G579" s="11" t="s">
        <v>364</v>
      </c>
      <c r="H579" s="2">
        <f>H567+12</f>
        <v>144</v>
      </c>
    </row>
    <row r="580" spans="1:8" x14ac:dyDescent="0.2">
      <c r="B580" s="1">
        <f t="shared" si="24"/>
        <v>951</v>
      </c>
      <c r="C580" s="1">
        <v>1</v>
      </c>
      <c r="D580" s="1">
        <f t="shared" si="24"/>
        <v>2741</v>
      </c>
      <c r="E580" s="1" t="str">
        <f t="shared" si="23"/>
        <v>0AB5</v>
      </c>
      <c r="F580" s="16" t="s">
        <v>760</v>
      </c>
      <c r="G580" s="11" t="s">
        <v>764</v>
      </c>
    </row>
    <row r="581" spans="1:8" x14ac:dyDescent="0.2">
      <c r="A581" s="14" t="s">
        <v>568</v>
      </c>
      <c r="B581" s="1">
        <f t="shared" si="24"/>
        <v>952</v>
      </c>
      <c r="C581" s="1">
        <v>1</v>
      </c>
      <c r="D581" s="1">
        <f t="shared" si="24"/>
        <v>2742</v>
      </c>
      <c r="E581" s="1" t="str">
        <f t="shared" si="23"/>
        <v>0AB6</v>
      </c>
      <c r="F581" s="1" t="str">
        <f>MID(A581,1,2)</f>
        <v>21</v>
      </c>
      <c r="G581" s="11" t="str">
        <f>HEX2BIN(F581,8)</f>
        <v>00100001</v>
      </c>
    </row>
    <row r="582" spans="1:8" x14ac:dyDescent="0.2">
      <c r="A582" s="14" t="s">
        <v>336</v>
      </c>
      <c r="B582" s="1">
        <f t="shared" si="24"/>
        <v>953</v>
      </c>
      <c r="C582" s="1">
        <v>1</v>
      </c>
      <c r="D582" s="1">
        <f t="shared" si="24"/>
        <v>2743</v>
      </c>
      <c r="E582" s="1" t="str">
        <f t="shared" si="23"/>
        <v>0AB7</v>
      </c>
      <c r="F582" s="1" t="str">
        <f>MID(A581,3,2)</f>
        <v>33</v>
      </c>
      <c r="G582" s="11" t="str">
        <f>HEX2BIN(F582,8)</f>
        <v>00110011</v>
      </c>
    </row>
    <row r="583" spans="1:8" x14ac:dyDescent="0.2">
      <c r="A583" s="14" t="s">
        <v>561</v>
      </c>
      <c r="B583" s="1">
        <f t="shared" si="24"/>
        <v>954</v>
      </c>
      <c r="C583" s="1">
        <v>1</v>
      </c>
      <c r="D583" s="1">
        <f t="shared" si="24"/>
        <v>2744</v>
      </c>
      <c r="E583" s="1" t="str">
        <f t="shared" si="23"/>
        <v>0AB8</v>
      </c>
      <c r="F583" s="1" t="str">
        <f>MID(A582,1,2)</f>
        <v>3F</v>
      </c>
      <c r="G583" s="11" t="str">
        <f>HEX2BIN(F583,8)</f>
        <v>00111111</v>
      </c>
    </row>
    <row r="584" spans="1:8" x14ac:dyDescent="0.2">
      <c r="A584" s="14" t="s">
        <v>561</v>
      </c>
      <c r="B584" s="1">
        <f t="shared" si="24"/>
        <v>955</v>
      </c>
      <c r="C584" s="1">
        <v>1</v>
      </c>
      <c r="D584" s="1">
        <f t="shared" si="24"/>
        <v>2745</v>
      </c>
      <c r="E584" s="1" t="str">
        <f t="shared" si="23"/>
        <v>0AB9</v>
      </c>
      <c r="F584" s="1" t="str">
        <f>MID(A582,3,2)</f>
        <v>3F</v>
      </c>
      <c r="G584" s="11" t="str">
        <f>HEX2BIN(F584,8)</f>
        <v>00111111</v>
      </c>
    </row>
    <row r="585" spans="1:8" x14ac:dyDescent="0.2">
      <c r="A585" s="14" t="s">
        <v>561</v>
      </c>
      <c r="B585" s="1">
        <f t="shared" si="24"/>
        <v>956</v>
      </c>
      <c r="C585" s="1">
        <v>1</v>
      </c>
      <c r="D585" s="1">
        <f t="shared" si="24"/>
        <v>2746</v>
      </c>
      <c r="E585" s="1" t="str">
        <f t="shared" si="23"/>
        <v>0ABA</v>
      </c>
      <c r="F585" s="1" t="str">
        <f>MID(A583,1,2)</f>
        <v>33</v>
      </c>
      <c r="G585" s="11" t="str">
        <f>HEX2BIN(F585,8)</f>
        <v>00110011</v>
      </c>
    </row>
    <row r="586" spans="1:8" x14ac:dyDescent="0.2">
      <c r="A586" s="14"/>
      <c r="B586" s="1">
        <f t="shared" si="24"/>
        <v>957</v>
      </c>
      <c r="C586" s="1">
        <v>1</v>
      </c>
      <c r="D586" s="1">
        <f t="shared" si="24"/>
        <v>2747</v>
      </c>
      <c r="E586" s="1" t="str">
        <f t="shared" si="23"/>
        <v>0ABB</v>
      </c>
      <c r="F586" s="1" t="str">
        <f>MID(A583,3,2)</f>
        <v>33</v>
      </c>
      <c r="G586" s="11" t="str">
        <f>HEX2BIN(F586,8)</f>
        <v>00110011</v>
      </c>
    </row>
    <row r="587" spans="1:8" x14ac:dyDescent="0.2">
      <c r="B587" s="1">
        <f t="shared" si="24"/>
        <v>958</v>
      </c>
      <c r="C587" s="1">
        <v>1</v>
      </c>
      <c r="D587" s="1">
        <f t="shared" si="24"/>
        <v>2748</v>
      </c>
      <c r="E587" s="1" t="str">
        <f t="shared" si="23"/>
        <v>0ABC</v>
      </c>
      <c r="F587" s="1" t="str">
        <f>MID(A584,1,2)</f>
        <v>33</v>
      </c>
      <c r="G587" s="11" t="str">
        <f>HEX2BIN(F587,8)</f>
        <v>00110011</v>
      </c>
    </row>
    <row r="588" spans="1:8" x14ac:dyDescent="0.2">
      <c r="A588" s="14"/>
      <c r="B588" s="1">
        <f t="shared" si="24"/>
        <v>959</v>
      </c>
      <c r="C588" s="1">
        <v>1</v>
      </c>
      <c r="D588" s="1">
        <f t="shared" si="24"/>
        <v>2749</v>
      </c>
      <c r="E588" s="1" t="str">
        <f t="shared" si="23"/>
        <v>0ABD</v>
      </c>
      <c r="F588" s="1" t="str">
        <f>MID(A584,3,2)</f>
        <v>33</v>
      </c>
      <c r="G588" s="11" t="str">
        <f>HEX2BIN(F588,8)</f>
        <v>00110011</v>
      </c>
    </row>
    <row r="589" spans="1:8" x14ac:dyDescent="0.2">
      <c r="B589" s="1">
        <f t="shared" si="24"/>
        <v>960</v>
      </c>
      <c r="C589" s="1">
        <v>1</v>
      </c>
      <c r="D589" s="1">
        <f t="shared" si="24"/>
        <v>2750</v>
      </c>
      <c r="E589" s="1" t="str">
        <f t="shared" si="23"/>
        <v>0ABE</v>
      </c>
      <c r="F589" s="1" t="str">
        <f>MID(A585,1,2)</f>
        <v>33</v>
      </c>
      <c r="G589" s="11" t="str">
        <f>HEX2BIN(F589,8)</f>
        <v>00110011</v>
      </c>
    </row>
    <row r="590" spans="1:8" x14ac:dyDescent="0.2">
      <c r="B590" s="1">
        <f t="shared" si="24"/>
        <v>961</v>
      </c>
      <c r="C590" s="1">
        <v>1</v>
      </c>
      <c r="D590" s="1">
        <f t="shared" si="24"/>
        <v>2751</v>
      </c>
      <c r="E590" s="1" t="str">
        <f t="shared" si="23"/>
        <v>0ABF</v>
      </c>
      <c r="F590" s="1" t="str">
        <f>MID(A585,3,2)</f>
        <v>33</v>
      </c>
      <c r="G590" s="11" t="str">
        <f>HEX2BIN(F590,8)</f>
        <v>00110011</v>
      </c>
    </row>
    <row r="591" spans="1:8" x14ac:dyDescent="0.2">
      <c r="B591" s="1">
        <f t="shared" si="24"/>
        <v>962</v>
      </c>
      <c r="C591" s="1">
        <v>1</v>
      </c>
      <c r="D591" s="1">
        <f t="shared" si="24"/>
        <v>2752</v>
      </c>
      <c r="E591" s="1" t="str">
        <f t="shared" si="23"/>
        <v>0AC0</v>
      </c>
      <c r="F591" s="14" t="s">
        <v>794</v>
      </c>
      <c r="G591" s="11" t="s">
        <v>365</v>
      </c>
      <c r="H591" s="2">
        <f>H579+12</f>
        <v>156</v>
      </c>
    </row>
    <row r="592" spans="1:8" x14ac:dyDescent="0.2">
      <c r="B592" s="1">
        <f t="shared" si="24"/>
        <v>963</v>
      </c>
      <c r="C592" s="1">
        <v>1</v>
      </c>
      <c r="D592" s="1">
        <f t="shared" si="24"/>
        <v>2753</v>
      </c>
      <c r="E592" s="1" t="str">
        <f t="shared" si="23"/>
        <v>0AC1</v>
      </c>
      <c r="F592" s="16" t="s">
        <v>760</v>
      </c>
      <c r="G592" s="11" t="s">
        <v>764</v>
      </c>
    </row>
    <row r="593" spans="1:8" x14ac:dyDescent="0.2">
      <c r="A593" s="14" t="s">
        <v>561</v>
      </c>
      <c r="B593" s="1">
        <f t="shared" si="24"/>
        <v>964</v>
      </c>
      <c r="C593" s="1">
        <v>1</v>
      </c>
      <c r="D593" s="1">
        <f t="shared" si="24"/>
        <v>2754</v>
      </c>
      <c r="E593" s="1" t="str">
        <f t="shared" si="23"/>
        <v>0AC2</v>
      </c>
      <c r="F593" s="1" t="str">
        <f>MID(A593,1,2)</f>
        <v>33</v>
      </c>
      <c r="G593" s="11" t="str">
        <f>HEX2BIN(F593,8)</f>
        <v>00110011</v>
      </c>
    </row>
    <row r="594" spans="1:8" x14ac:dyDescent="0.2">
      <c r="A594" s="14" t="s">
        <v>366</v>
      </c>
      <c r="B594" s="1">
        <f t="shared" si="24"/>
        <v>965</v>
      </c>
      <c r="C594" s="1">
        <v>1</v>
      </c>
      <c r="D594" s="1">
        <f t="shared" si="24"/>
        <v>2755</v>
      </c>
      <c r="E594" s="1" t="str">
        <f t="shared" si="23"/>
        <v>0AC3</v>
      </c>
      <c r="F594" s="1" t="str">
        <f>MID(A593,3,2)</f>
        <v>33</v>
      </c>
      <c r="G594" s="11" t="str">
        <f>HEX2BIN(F594,8)</f>
        <v>00110011</v>
      </c>
    </row>
    <row r="595" spans="1:8" x14ac:dyDescent="0.2">
      <c r="A595" s="14" t="s">
        <v>336</v>
      </c>
      <c r="B595" s="1">
        <f t="shared" si="24"/>
        <v>966</v>
      </c>
      <c r="C595" s="1">
        <v>1</v>
      </c>
      <c r="D595" s="1">
        <f t="shared" si="24"/>
        <v>2756</v>
      </c>
      <c r="E595" s="1" t="str">
        <f t="shared" si="23"/>
        <v>0AC4</v>
      </c>
      <c r="F595" s="1" t="str">
        <f>MID(A594,1,2)</f>
        <v>3B</v>
      </c>
      <c r="G595" s="11" t="str">
        <f>HEX2BIN(F595,8)</f>
        <v>00111011</v>
      </c>
    </row>
    <row r="596" spans="1:8" x14ac:dyDescent="0.2">
      <c r="A596" s="14" t="s">
        <v>565</v>
      </c>
      <c r="B596" s="1">
        <f t="shared" si="24"/>
        <v>967</v>
      </c>
      <c r="C596" s="1">
        <v>1</v>
      </c>
      <c r="D596" s="1">
        <f t="shared" si="24"/>
        <v>2757</v>
      </c>
      <c r="E596" s="1" t="str">
        <f t="shared" si="23"/>
        <v>0AC5</v>
      </c>
      <c r="F596" s="1" t="str">
        <f>MID(A594,3,2)</f>
        <v>3B</v>
      </c>
      <c r="G596" s="11" t="str">
        <f>HEX2BIN(F596,8)</f>
        <v>00111011</v>
      </c>
    </row>
    <row r="597" spans="1:8" x14ac:dyDescent="0.2">
      <c r="A597" s="14" t="s">
        <v>561</v>
      </c>
      <c r="B597" s="1">
        <f t="shared" si="24"/>
        <v>968</v>
      </c>
      <c r="C597" s="1">
        <v>1</v>
      </c>
      <c r="D597" s="1">
        <f t="shared" si="24"/>
        <v>2758</v>
      </c>
      <c r="E597" s="1" t="str">
        <f t="shared" si="23"/>
        <v>0AC6</v>
      </c>
      <c r="F597" s="1" t="str">
        <f>MID(A595,1,2)</f>
        <v>3F</v>
      </c>
      <c r="G597" s="11" t="str">
        <f>HEX2BIN(F597,8)</f>
        <v>00111111</v>
      </c>
    </row>
    <row r="598" spans="1:8" x14ac:dyDescent="0.2">
      <c r="A598" s="14"/>
      <c r="B598" s="1">
        <f t="shared" si="24"/>
        <v>969</v>
      </c>
      <c r="C598" s="1">
        <v>1</v>
      </c>
      <c r="D598" s="1">
        <f t="shared" si="24"/>
        <v>2759</v>
      </c>
      <c r="E598" s="1" t="str">
        <f t="shared" si="23"/>
        <v>0AC7</v>
      </c>
      <c r="F598" s="1" t="str">
        <f>MID(A595,3,2)</f>
        <v>3F</v>
      </c>
      <c r="G598" s="11" t="str">
        <f>HEX2BIN(F598,8)</f>
        <v>00111111</v>
      </c>
    </row>
    <row r="599" spans="1:8" x14ac:dyDescent="0.2">
      <c r="B599" s="1">
        <f t="shared" si="24"/>
        <v>970</v>
      </c>
      <c r="C599" s="1">
        <v>1</v>
      </c>
      <c r="D599" s="1">
        <f t="shared" si="24"/>
        <v>2760</v>
      </c>
      <c r="E599" s="1" t="str">
        <f t="shared" si="23"/>
        <v>0AC8</v>
      </c>
      <c r="F599" s="1" t="str">
        <f>MID(A596,1,2)</f>
        <v>37</v>
      </c>
      <c r="G599" s="11" t="str">
        <f>HEX2BIN(F599,8)</f>
        <v>00110111</v>
      </c>
    </row>
    <row r="600" spans="1:8" x14ac:dyDescent="0.2">
      <c r="A600" s="14"/>
      <c r="B600" s="1">
        <f t="shared" si="24"/>
        <v>971</v>
      </c>
      <c r="C600" s="1">
        <v>1</v>
      </c>
      <c r="D600" s="1">
        <f t="shared" si="24"/>
        <v>2761</v>
      </c>
      <c r="E600" s="1" t="str">
        <f t="shared" si="23"/>
        <v>0AC9</v>
      </c>
      <c r="F600" s="1" t="str">
        <f>MID(A596,3,2)</f>
        <v>37</v>
      </c>
      <c r="G600" s="11" t="str">
        <f>HEX2BIN(F600,8)</f>
        <v>00110111</v>
      </c>
    </row>
    <row r="601" spans="1:8" x14ac:dyDescent="0.2">
      <c r="B601" s="1">
        <f t="shared" si="24"/>
        <v>972</v>
      </c>
      <c r="C601" s="1">
        <v>1</v>
      </c>
      <c r="D601" s="1">
        <f t="shared" si="24"/>
        <v>2762</v>
      </c>
      <c r="E601" s="1" t="str">
        <f t="shared" si="23"/>
        <v>0ACA</v>
      </c>
      <c r="F601" s="1" t="str">
        <f>MID(A597,1,2)</f>
        <v>33</v>
      </c>
      <c r="G601" s="11" t="str">
        <f>HEX2BIN(F601,8)</f>
        <v>00110011</v>
      </c>
    </row>
    <row r="602" spans="1:8" x14ac:dyDescent="0.2">
      <c r="B602" s="1">
        <f t="shared" si="24"/>
        <v>973</v>
      </c>
      <c r="C602" s="1">
        <v>1</v>
      </c>
      <c r="D602" s="1">
        <f t="shared" si="24"/>
        <v>2763</v>
      </c>
      <c r="E602" s="1" t="str">
        <f t="shared" si="23"/>
        <v>0ACB</v>
      </c>
      <c r="F602" s="1" t="str">
        <f>MID(A597,3,2)</f>
        <v>33</v>
      </c>
      <c r="G602" s="11" t="str">
        <f>HEX2BIN(F602,8)</f>
        <v>00110011</v>
      </c>
    </row>
    <row r="603" spans="1:8" x14ac:dyDescent="0.2">
      <c r="B603" s="1">
        <f t="shared" si="24"/>
        <v>974</v>
      </c>
      <c r="C603" s="1">
        <v>1</v>
      </c>
      <c r="D603" s="1">
        <f t="shared" si="24"/>
        <v>2764</v>
      </c>
      <c r="E603" s="1" t="str">
        <f t="shared" si="23"/>
        <v>0ACC</v>
      </c>
      <c r="F603" s="14" t="s">
        <v>793</v>
      </c>
      <c r="G603" s="11" t="s">
        <v>368</v>
      </c>
      <c r="H603" s="2">
        <f>H591+12</f>
        <v>168</v>
      </c>
    </row>
    <row r="604" spans="1:8" x14ac:dyDescent="0.2">
      <c r="B604" s="1">
        <f t="shared" si="24"/>
        <v>975</v>
      </c>
      <c r="C604" s="1">
        <v>1</v>
      </c>
      <c r="D604" s="1">
        <f t="shared" si="24"/>
        <v>2765</v>
      </c>
      <c r="E604" s="1" t="str">
        <f t="shared" si="23"/>
        <v>0ACD</v>
      </c>
      <c r="F604" s="16" t="s">
        <v>760</v>
      </c>
      <c r="G604" s="11" t="s">
        <v>764</v>
      </c>
    </row>
    <row r="605" spans="1:8" x14ac:dyDescent="0.2">
      <c r="A605" s="14" t="s">
        <v>369</v>
      </c>
      <c r="B605" s="1">
        <f t="shared" si="24"/>
        <v>976</v>
      </c>
      <c r="C605" s="1">
        <v>1</v>
      </c>
      <c r="D605" s="1">
        <f t="shared" si="24"/>
        <v>2766</v>
      </c>
      <c r="E605" s="1" t="str">
        <f t="shared" si="23"/>
        <v>0ACE</v>
      </c>
      <c r="F605" s="1" t="str">
        <f>MID(A605,1,2)</f>
        <v>1E</v>
      </c>
      <c r="G605" s="11" t="str">
        <f>HEX2BIN(F605,8)</f>
        <v>00011110</v>
      </c>
    </row>
    <row r="606" spans="1:8" x14ac:dyDescent="0.2">
      <c r="A606" s="14" t="s">
        <v>561</v>
      </c>
      <c r="B606" s="1">
        <f t="shared" si="24"/>
        <v>977</v>
      </c>
      <c r="C606" s="1">
        <v>1</v>
      </c>
      <c r="D606" s="1">
        <f t="shared" si="24"/>
        <v>2767</v>
      </c>
      <c r="E606" s="1" t="str">
        <f t="shared" si="23"/>
        <v>0ACF</v>
      </c>
      <c r="F606" s="1" t="str">
        <f>MID(A605,3,2)</f>
        <v>3F</v>
      </c>
      <c r="G606" s="11" t="str">
        <f>HEX2BIN(F606,8)</f>
        <v>00111111</v>
      </c>
    </row>
    <row r="607" spans="1:8" x14ac:dyDescent="0.2">
      <c r="A607" s="14" t="s">
        <v>561</v>
      </c>
      <c r="B607" s="1">
        <f t="shared" si="24"/>
        <v>978</v>
      </c>
      <c r="C607" s="1">
        <v>1</v>
      </c>
      <c r="D607" s="1">
        <f t="shared" si="24"/>
        <v>2768</v>
      </c>
      <c r="E607" s="1" t="str">
        <f t="shared" si="23"/>
        <v>0AD0</v>
      </c>
      <c r="F607" s="1" t="str">
        <f>MID(A606,1,2)</f>
        <v>33</v>
      </c>
      <c r="G607" s="11" t="str">
        <f>HEX2BIN(F607,8)</f>
        <v>00110011</v>
      </c>
    </row>
    <row r="608" spans="1:8" x14ac:dyDescent="0.2">
      <c r="A608" s="14" t="s">
        <v>561</v>
      </c>
      <c r="B608" s="1">
        <f t="shared" si="24"/>
        <v>979</v>
      </c>
      <c r="C608" s="1">
        <v>1</v>
      </c>
      <c r="D608" s="1">
        <f t="shared" si="24"/>
        <v>2769</v>
      </c>
      <c r="E608" s="1" t="str">
        <f t="shared" si="23"/>
        <v>0AD1</v>
      </c>
      <c r="F608" s="1" t="str">
        <f>MID(A606,3,2)</f>
        <v>33</v>
      </c>
      <c r="G608" s="11" t="str">
        <f>HEX2BIN(F608,8)</f>
        <v>00110011</v>
      </c>
    </row>
    <row r="609" spans="1:8" x14ac:dyDescent="0.2">
      <c r="A609" s="14" t="s">
        <v>351</v>
      </c>
      <c r="B609" s="1">
        <f t="shared" si="24"/>
        <v>980</v>
      </c>
      <c r="C609" s="1">
        <v>1</v>
      </c>
      <c r="D609" s="1">
        <f t="shared" si="24"/>
        <v>2770</v>
      </c>
      <c r="E609" s="1" t="str">
        <f t="shared" si="23"/>
        <v>0AD2</v>
      </c>
      <c r="F609" s="1" t="str">
        <f>MID(A607,1,2)</f>
        <v>33</v>
      </c>
      <c r="G609" s="11" t="str">
        <f>HEX2BIN(F609,8)</f>
        <v>00110011</v>
      </c>
    </row>
    <row r="610" spans="1:8" x14ac:dyDescent="0.2">
      <c r="A610" s="14"/>
      <c r="B610" s="1">
        <f t="shared" si="24"/>
        <v>981</v>
      </c>
      <c r="C610" s="1">
        <v>1</v>
      </c>
      <c r="D610" s="1">
        <f t="shared" si="24"/>
        <v>2771</v>
      </c>
      <c r="E610" s="1" t="str">
        <f t="shared" si="23"/>
        <v>0AD3</v>
      </c>
      <c r="F610" s="1" t="str">
        <f>MID(A607,3,2)</f>
        <v>33</v>
      </c>
      <c r="G610" s="11" t="str">
        <f>HEX2BIN(F610,8)</f>
        <v>00110011</v>
      </c>
    </row>
    <row r="611" spans="1:8" x14ac:dyDescent="0.2">
      <c r="B611" s="1">
        <f t="shared" si="24"/>
        <v>982</v>
      </c>
      <c r="C611" s="1">
        <v>1</v>
      </c>
      <c r="D611" s="1">
        <f t="shared" si="24"/>
        <v>2772</v>
      </c>
      <c r="E611" s="1" t="str">
        <f t="shared" si="23"/>
        <v>0AD4</v>
      </c>
      <c r="F611" s="1" t="str">
        <f>MID(A608,1,2)</f>
        <v>33</v>
      </c>
      <c r="G611" s="11" t="str">
        <f>HEX2BIN(F611,8)</f>
        <v>00110011</v>
      </c>
    </row>
    <row r="612" spans="1:8" x14ac:dyDescent="0.2">
      <c r="A612" s="14"/>
      <c r="B612" s="1">
        <f t="shared" si="24"/>
        <v>983</v>
      </c>
      <c r="C612" s="1">
        <v>1</v>
      </c>
      <c r="D612" s="1">
        <f t="shared" si="24"/>
        <v>2773</v>
      </c>
      <c r="E612" s="1" t="str">
        <f t="shared" si="23"/>
        <v>0AD5</v>
      </c>
      <c r="F612" s="1" t="str">
        <f>MID(A608,3,2)</f>
        <v>33</v>
      </c>
      <c r="G612" s="11" t="str">
        <f>HEX2BIN(F612,8)</f>
        <v>00110011</v>
      </c>
    </row>
    <row r="613" spans="1:8" x14ac:dyDescent="0.2">
      <c r="B613" s="1">
        <f t="shared" si="24"/>
        <v>984</v>
      </c>
      <c r="C613" s="1">
        <v>1</v>
      </c>
      <c r="D613" s="1">
        <f t="shared" si="24"/>
        <v>2774</v>
      </c>
      <c r="E613" s="1" t="str">
        <f t="shared" si="23"/>
        <v>0AD6</v>
      </c>
      <c r="F613" s="1" t="str">
        <f>MID(A609,1,2)</f>
        <v>3F</v>
      </c>
      <c r="G613" s="11" t="str">
        <f>HEX2BIN(F613,8)</f>
        <v>00111111</v>
      </c>
    </row>
    <row r="614" spans="1:8" x14ac:dyDescent="0.2">
      <c r="B614" s="1">
        <f t="shared" si="24"/>
        <v>985</v>
      </c>
      <c r="C614" s="1">
        <v>1</v>
      </c>
      <c r="D614" s="1">
        <f t="shared" si="24"/>
        <v>2775</v>
      </c>
      <c r="E614" s="1" t="str">
        <f t="shared" si="23"/>
        <v>0AD7</v>
      </c>
      <c r="F614" s="1" t="str">
        <f>MID(A609,3,2)</f>
        <v>1E</v>
      </c>
      <c r="G614" s="11" t="str">
        <f>HEX2BIN(F614,8)</f>
        <v>00011110</v>
      </c>
    </row>
    <row r="615" spans="1:8" x14ac:dyDescent="0.2">
      <c r="B615" s="1">
        <f t="shared" si="24"/>
        <v>986</v>
      </c>
      <c r="C615" s="1">
        <v>1</v>
      </c>
      <c r="D615" s="1">
        <f t="shared" si="24"/>
        <v>2776</v>
      </c>
      <c r="E615" s="1" t="str">
        <f t="shared" si="23"/>
        <v>0AD8</v>
      </c>
      <c r="F615" s="14" t="s">
        <v>787</v>
      </c>
      <c r="G615" s="11" t="s">
        <v>370</v>
      </c>
      <c r="H615" s="2">
        <f>H603+12</f>
        <v>180</v>
      </c>
    </row>
    <row r="616" spans="1:8" x14ac:dyDescent="0.2">
      <c r="B616" s="1">
        <f t="shared" si="24"/>
        <v>987</v>
      </c>
      <c r="C616" s="1">
        <v>1</v>
      </c>
      <c r="D616" s="1">
        <f t="shared" si="24"/>
        <v>2777</v>
      </c>
      <c r="E616" s="1" t="str">
        <f t="shared" ref="E616:E679" si="25">DEC2HEX(D616,4)</f>
        <v>0AD9</v>
      </c>
      <c r="F616" s="16" t="s">
        <v>760</v>
      </c>
      <c r="G616" s="11" t="s">
        <v>764</v>
      </c>
    </row>
    <row r="617" spans="1:8" x14ac:dyDescent="0.2">
      <c r="A617" s="14" t="s">
        <v>371</v>
      </c>
      <c r="B617" s="1">
        <f t="shared" si="24"/>
        <v>988</v>
      </c>
      <c r="C617" s="1">
        <v>1</v>
      </c>
      <c r="D617" s="1">
        <f t="shared" si="24"/>
        <v>2778</v>
      </c>
      <c r="E617" s="1" t="str">
        <f t="shared" si="25"/>
        <v>0ADA</v>
      </c>
      <c r="F617" s="1" t="str">
        <f>MID(A617,1,2)</f>
        <v>3E</v>
      </c>
      <c r="G617" s="11" t="str">
        <f>HEX2BIN(F617,8)</f>
        <v>00111110</v>
      </c>
    </row>
    <row r="618" spans="1:8" x14ac:dyDescent="0.2">
      <c r="A618" s="14" t="s">
        <v>561</v>
      </c>
      <c r="B618" s="1">
        <f t="shared" si="24"/>
        <v>989</v>
      </c>
      <c r="C618" s="1">
        <v>1</v>
      </c>
      <c r="D618" s="1">
        <f t="shared" si="24"/>
        <v>2779</v>
      </c>
      <c r="E618" s="1" t="str">
        <f t="shared" si="25"/>
        <v>0ADB</v>
      </c>
      <c r="F618" s="1" t="str">
        <f>MID(A617,3,2)</f>
        <v>3F</v>
      </c>
      <c r="G618" s="11" t="str">
        <f>HEX2BIN(F618,8)</f>
        <v>00111111</v>
      </c>
    </row>
    <row r="619" spans="1:8" x14ac:dyDescent="0.2">
      <c r="A619" s="14" t="s">
        <v>372</v>
      </c>
      <c r="B619" s="1">
        <f t="shared" si="24"/>
        <v>990</v>
      </c>
      <c r="C619" s="1">
        <v>1</v>
      </c>
      <c r="D619" s="1">
        <f t="shared" si="24"/>
        <v>2780</v>
      </c>
      <c r="E619" s="1" t="str">
        <f t="shared" si="25"/>
        <v>0ADC</v>
      </c>
      <c r="F619" s="1" t="str">
        <f>MID(A618,1,2)</f>
        <v>33</v>
      </c>
      <c r="G619" s="11" t="str">
        <f>HEX2BIN(F619,8)</f>
        <v>00110011</v>
      </c>
    </row>
    <row r="620" spans="1:8" x14ac:dyDescent="0.2">
      <c r="A620" s="14" t="s">
        <v>562</v>
      </c>
      <c r="B620" s="1">
        <f t="shared" si="24"/>
        <v>991</v>
      </c>
      <c r="C620" s="1">
        <v>1</v>
      </c>
      <c r="D620" s="1">
        <f t="shared" si="24"/>
        <v>2781</v>
      </c>
      <c r="E620" s="1" t="str">
        <f t="shared" si="25"/>
        <v>0ADD</v>
      </c>
      <c r="F620" s="1" t="str">
        <f>MID(A618,3,2)</f>
        <v>33</v>
      </c>
      <c r="G620" s="11" t="str">
        <f>HEX2BIN(F620,8)</f>
        <v>00110011</v>
      </c>
    </row>
    <row r="621" spans="1:8" x14ac:dyDescent="0.2">
      <c r="A621" s="14" t="s">
        <v>562</v>
      </c>
      <c r="B621" s="1">
        <f t="shared" si="24"/>
        <v>992</v>
      </c>
      <c r="C621" s="1">
        <v>1</v>
      </c>
      <c r="D621" s="1">
        <f t="shared" si="24"/>
        <v>2782</v>
      </c>
      <c r="E621" s="1" t="str">
        <f t="shared" si="25"/>
        <v>0ADE</v>
      </c>
      <c r="F621" s="1" t="str">
        <f>MID(A619,1,2)</f>
        <v>3F</v>
      </c>
      <c r="G621" s="11" t="str">
        <f>HEX2BIN(F621,8)</f>
        <v>00111111</v>
      </c>
    </row>
    <row r="622" spans="1:8" x14ac:dyDescent="0.2">
      <c r="A622" s="14"/>
      <c r="B622" s="1">
        <f t="shared" si="24"/>
        <v>993</v>
      </c>
      <c r="C622" s="1">
        <v>1</v>
      </c>
      <c r="D622" s="1">
        <f t="shared" si="24"/>
        <v>2783</v>
      </c>
      <c r="E622" s="1" t="str">
        <f t="shared" si="25"/>
        <v>0ADF</v>
      </c>
      <c r="F622" s="1" t="str">
        <f>MID(A619,3,2)</f>
        <v>3E</v>
      </c>
      <c r="G622" s="11" t="str">
        <f>HEX2BIN(F622,8)</f>
        <v>00111110</v>
      </c>
    </row>
    <row r="623" spans="1:8" x14ac:dyDescent="0.2">
      <c r="B623" s="1">
        <f t="shared" si="24"/>
        <v>994</v>
      </c>
      <c r="C623" s="1">
        <v>1</v>
      </c>
      <c r="D623" s="1">
        <f t="shared" si="24"/>
        <v>2784</v>
      </c>
      <c r="E623" s="1" t="str">
        <f t="shared" si="25"/>
        <v>0AE0</v>
      </c>
      <c r="F623" s="1" t="str">
        <f>MID(A620,1,2)</f>
        <v>30</v>
      </c>
      <c r="G623" s="11" t="str">
        <f>HEX2BIN(F623,8)</f>
        <v>00110000</v>
      </c>
    </row>
    <row r="624" spans="1:8" x14ac:dyDescent="0.2">
      <c r="A624" s="14"/>
      <c r="B624" s="1">
        <f t="shared" si="24"/>
        <v>995</v>
      </c>
      <c r="C624" s="1">
        <v>1</v>
      </c>
      <c r="D624" s="1">
        <f t="shared" si="24"/>
        <v>2785</v>
      </c>
      <c r="E624" s="1" t="str">
        <f t="shared" si="25"/>
        <v>0AE1</v>
      </c>
      <c r="F624" s="1" t="str">
        <f>MID(A620,3,2)</f>
        <v>30</v>
      </c>
      <c r="G624" s="11" t="str">
        <f>HEX2BIN(F624,8)</f>
        <v>00110000</v>
      </c>
    </row>
    <row r="625" spans="1:8" x14ac:dyDescent="0.2">
      <c r="B625" s="1">
        <f t="shared" si="24"/>
        <v>996</v>
      </c>
      <c r="C625" s="1">
        <v>1</v>
      </c>
      <c r="D625" s="1">
        <f t="shared" si="24"/>
        <v>2786</v>
      </c>
      <c r="E625" s="1" t="str">
        <f t="shared" si="25"/>
        <v>0AE2</v>
      </c>
      <c r="F625" s="1" t="str">
        <f>MID(A621,1,2)</f>
        <v>30</v>
      </c>
      <c r="G625" s="11" t="str">
        <f>HEX2BIN(F625,8)</f>
        <v>00110000</v>
      </c>
    </row>
    <row r="626" spans="1:8" x14ac:dyDescent="0.2">
      <c r="B626" s="1">
        <f t="shared" si="24"/>
        <v>997</v>
      </c>
      <c r="C626" s="1">
        <v>1</v>
      </c>
      <c r="D626" s="1">
        <f t="shared" si="24"/>
        <v>2787</v>
      </c>
      <c r="E626" s="1" t="str">
        <f t="shared" si="25"/>
        <v>0AE3</v>
      </c>
      <c r="F626" s="1" t="str">
        <f>MID(A621,3,2)</f>
        <v>30</v>
      </c>
      <c r="G626" s="11" t="str">
        <f>HEX2BIN(F626,8)</f>
        <v>00110000</v>
      </c>
    </row>
    <row r="627" spans="1:8" x14ac:dyDescent="0.2">
      <c r="B627" s="1">
        <f t="shared" si="24"/>
        <v>998</v>
      </c>
      <c r="C627" s="1">
        <v>1</v>
      </c>
      <c r="D627" s="1">
        <f t="shared" si="24"/>
        <v>2788</v>
      </c>
      <c r="E627" s="1" t="str">
        <f t="shared" si="25"/>
        <v>0AE4</v>
      </c>
      <c r="F627" s="14" t="s">
        <v>778</v>
      </c>
      <c r="G627" s="11" t="s">
        <v>977</v>
      </c>
      <c r="H627" s="2">
        <f>H615+12</f>
        <v>192</v>
      </c>
    </row>
    <row r="628" spans="1:8" x14ac:dyDescent="0.2">
      <c r="B628" s="1">
        <f t="shared" si="24"/>
        <v>999</v>
      </c>
      <c r="C628" s="1">
        <v>1</v>
      </c>
      <c r="D628" s="1">
        <f t="shared" si="24"/>
        <v>2789</v>
      </c>
      <c r="E628" s="1" t="str">
        <f t="shared" si="25"/>
        <v>0AE5</v>
      </c>
      <c r="F628" s="16" t="s">
        <v>760</v>
      </c>
      <c r="G628" s="11" t="s">
        <v>764</v>
      </c>
    </row>
    <row r="629" spans="1:8" x14ac:dyDescent="0.2">
      <c r="A629" s="14" t="s">
        <v>369</v>
      </c>
      <c r="B629" s="1">
        <f t="shared" si="24"/>
        <v>1000</v>
      </c>
      <c r="C629" s="1">
        <v>1</v>
      </c>
      <c r="D629" s="1">
        <f t="shared" si="24"/>
        <v>2790</v>
      </c>
      <c r="E629" s="1" t="str">
        <f t="shared" si="25"/>
        <v>0AE6</v>
      </c>
      <c r="F629" s="1" t="str">
        <f>MID(A629,1,2)</f>
        <v>1E</v>
      </c>
      <c r="G629" s="11" t="str">
        <f>HEX2BIN(F629,8)</f>
        <v>00011110</v>
      </c>
    </row>
    <row r="630" spans="1:8" x14ac:dyDescent="0.2">
      <c r="A630" s="14" t="s">
        <v>561</v>
      </c>
      <c r="B630" s="1">
        <f t="shared" si="24"/>
        <v>1001</v>
      </c>
      <c r="C630" s="1">
        <v>1</v>
      </c>
      <c r="D630" s="1">
        <f t="shared" si="24"/>
        <v>2791</v>
      </c>
      <c r="E630" s="1" t="str">
        <f t="shared" si="25"/>
        <v>0AE7</v>
      </c>
      <c r="F630" s="1" t="str">
        <f>MID(A629,3,2)</f>
        <v>3F</v>
      </c>
      <c r="G630" s="11" t="str">
        <f>HEX2BIN(F630,8)</f>
        <v>00111111</v>
      </c>
    </row>
    <row r="631" spans="1:8" x14ac:dyDescent="0.2">
      <c r="A631" s="14" t="s">
        <v>561</v>
      </c>
      <c r="B631" s="1">
        <f t="shared" si="24"/>
        <v>1002</v>
      </c>
      <c r="C631" s="1">
        <v>1</v>
      </c>
      <c r="D631" s="1">
        <f t="shared" si="24"/>
        <v>2792</v>
      </c>
      <c r="E631" s="1" t="str">
        <f t="shared" si="25"/>
        <v>0AE8</v>
      </c>
      <c r="F631" s="1" t="str">
        <f>MID(A630,1,2)</f>
        <v>33</v>
      </c>
      <c r="G631" s="11" t="str">
        <f>HEX2BIN(F631,8)</f>
        <v>00110011</v>
      </c>
    </row>
    <row r="632" spans="1:8" x14ac:dyDescent="0.2">
      <c r="A632" s="14" t="s">
        <v>564</v>
      </c>
      <c r="B632" s="1">
        <f t="shared" si="24"/>
        <v>1003</v>
      </c>
      <c r="C632" s="1">
        <v>1</v>
      </c>
      <c r="D632" s="1">
        <f t="shared" si="24"/>
        <v>2793</v>
      </c>
      <c r="E632" s="1" t="str">
        <f t="shared" si="25"/>
        <v>0AE9</v>
      </c>
      <c r="F632" s="1" t="str">
        <f>MID(A630,3,2)</f>
        <v>33</v>
      </c>
      <c r="G632" s="11" t="str">
        <f>HEX2BIN(F632,8)</f>
        <v>00110011</v>
      </c>
    </row>
    <row r="633" spans="1:8" x14ac:dyDescent="0.2">
      <c r="A633" s="14" t="s">
        <v>396</v>
      </c>
      <c r="B633" s="1">
        <f t="shared" si="24"/>
        <v>1004</v>
      </c>
      <c r="C633" s="1">
        <v>1</v>
      </c>
      <c r="D633" s="1">
        <f t="shared" si="24"/>
        <v>2794</v>
      </c>
      <c r="E633" s="1" t="str">
        <f t="shared" si="25"/>
        <v>0AEA</v>
      </c>
      <c r="F633" s="1" t="str">
        <f>MID(A631,1,2)</f>
        <v>33</v>
      </c>
      <c r="G633" s="11" t="str">
        <f>HEX2BIN(F633,8)</f>
        <v>00110011</v>
      </c>
    </row>
    <row r="634" spans="1:8" x14ac:dyDescent="0.2">
      <c r="A634" s="14"/>
      <c r="B634" s="1">
        <f t="shared" si="24"/>
        <v>1005</v>
      </c>
      <c r="C634" s="1">
        <v>1</v>
      </c>
      <c r="D634" s="1">
        <f t="shared" si="24"/>
        <v>2795</v>
      </c>
      <c r="E634" s="1" t="str">
        <f t="shared" si="25"/>
        <v>0AEB</v>
      </c>
      <c r="F634" s="1" t="str">
        <f>MID(A631,3,2)</f>
        <v>33</v>
      </c>
      <c r="G634" s="11" t="str">
        <f>HEX2BIN(F634,8)</f>
        <v>00110011</v>
      </c>
    </row>
    <row r="635" spans="1:8" x14ac:dyDescent="0.2">
      <c r="B635" s="1">
        <f t="shared" si="24"/>
        <v>1006</v>
      </c>
      <c r="C635" s="1">
        <v>1</v>
      </c>
      <c r="D635" s="1">
        <f t="shared" si="24"/>
        <v>2796</v>
      </c>
      <c r="E635" s="1" t="str">
        <f t="shared" si="25"/>
        <v>0AEC</v>
      </c>
      <c r="F635" s="1" t="str">
        <f>MID(A632,1,2)</f>
        <v>33</v>
      </c>
      <c r="G635" s="11" t="str">
        <f>HEX2BIN(F635,8)</f>
        <v>00110011</v>
      </c>
    </row>
    <row r="636" spans="1:8" x14ac:dyDescent="0.2">
      <c r="A636" s="14"/>
      <c r="B636" s="1">
        <f t="shared" si="24"/>
        <v>1007</v>
      </c>
      <c r="C636" s="1">
        <v>1</v>
      </c>
      <c r="D636" s="1">
        <f t="shared" si="24"/>
        <v>2797</v>
      </c>
      <c r="E636" s="1" t="str">
        <f t="shared" si="25"/>
        <v>0AED</v>
      </c>
      <c r="F636" s="1" t="str">
        <f>MID(A632,3,2)</f>
        <v>37</v>
      </c>
      <c r="G636" s="11" t="str">
        <f>HEX2BIN(F636,8)</f>
        <v>00110111</v>
      </c>
    </row>
    <row r="637" spans="1:8" x14ac:dyDescent="0.2">
      <c r="B637" s="1">
        <f t="shared" si="24"/>
        <v>1008</v>
      </c>
      <c r="C637" s="1">
        <v>1</v>
      </c>
      <c r="D637" s="1">
        <f t="shared" si="24"/>
        <v>2798</v>
      </c>
      <c r="E637" s="1" t="str">
        <f t="shared" si="25"/>
        <v>0AEE</v>
      </c>
      <c r="F637" s="1" t="str">
        <f>MID(A633,1,2)</f>
        <v>3F</v>
      </c>
      <c r="G637" s="11" t="str">
        <f>HEX2BIN(F637,8)</f>
        <v>00111111</v>
      </c>
    </row>
    <row r="638" spans="1:8" x14ac:dyDescent="0.2">
      <c r="B638" s="1">
        <f t="shared" si="24"/>
        <v>1009</v>
      </c>
      <c r="C638" s="1">
        <v>1</v>
      </c>
      <c r="D638" s="1">
        <f t="shared" si="24"/>
        <v>2799</v>
      </c>
      <c r="E638" s="1" t="str">
        <f t="shared" si="25"/>
        <v>0AEF</v>
      </c>
      <c r="F638" s="1" t="str">
        <f>MID(A633,3,2)</f>
        <v>1F</v>
      </c>
      <c r="G638" s="11" t="str">
        <f>HEX2BIN(F638,8)</f>
        <v>00011111</v>
      </c>
    </row>
    <row r="639" spans="1:8" x14ac:dyDescent="0.2">
      <c r="B639" s="1">
        <f t="shared" si="24"/>
        <v>1010</v>
      </c>
      <c r="C639" s="1">
        <v>1</v>
      </c>
      <c r="D639" s="1">
        <f t="shared" si="24"/>
        <v>2800</v>
      </c>
      <c r="E639" s="1" t="str">
        <f t="shared" si="25"/>
        <v>0AF0</v>
      </c>
      <c r="F639" s="14" t="s">
        <v>791</v>
      </c>
      <c r="G639" s="11" t="s">
        <v>375</v>
      </c>
      <c r="H639" s="2">
        <f>H627+12</f>
        <v>204</v>
      </c>
    </row>
    <row r="640" spans="1:8" x14ac:dyDescent="0.2">
      <c r="B640" s="1">
        <f t="shared" ref="B640:D703" si="26">B638+2</f>
        <v>1011</v>
      </c>
      <c r="C640" s="1">
        <v>1</v>
      </c>
      <c r="D640" s="1">
        <f t="shared" si="26"/>
        <v>2801</v>
      </c>
      <c r="E640" s="1" t="str">
        <f t="shared" si="25"/>
        <v>0AF1</v>
      </c>
      <c r="F640" s="16" t="s">
        <v>760</v>
      </c>
      <c r="G640" s="11" t="s">
        <v>764</v>
      </c>
    </row>
    <row r="641" spans="1:8" x14ac:dyDescent="0.2">
      <c r="A641" s="14" t="s">
        <v>371</v>
      </c>
      <c r="B641" s="1">
        <f t="shared" si="26"/>
        <v>1012</v>
      </c>
      <c r="C641" s="1">
        <v>1</v>
      </c>
      <c r="D641" s="1">
        <f t="shared" si="26"/>
        <v>2802</v>
      </c>
      <c r="E641" s="1" t="str">
        <f t="shared" si="25"/>
        <v>0AF2</v>
      </c>
      <c r="F641" s="1" t="str">
        <f>MID(A641,1,2)</f>
        <v>3E</v>
      </c>
      <c r="G641" s="11" t="str">
        <f>HEX2BIN(F641,8)</f>
        <v>00111110</v>
      </c>
    </row>
    <row r="642" spans="1:8" x14ac:dyDescent="0.2">
      <c r="A642" s="14" t="s">
        <v>561</v>
      </c>
      <c r="B642" s="1">
        <f t="shared" si="26"/>
        <v>1013</v>
      </c>
      <c r="C642" s="1">
        <v>1</v>
      </c>
      <c r="D642" s="1">
        <f t="shared" si="26"/>
        <v>2803</v>
      </c>
      <c r="E642" s="1" t="str">
        <f t="shared" si="25"/>
        <v>0AF3</v>
      </c>
      <c r="F642" s="1" t="str">
        <f>MID(A641,3,2)</f>
        <v>3F</v>
      </c>
      <c r="G642" s="11" t="str">
        <f>HEX2BIN(F642,8)</f>
        <v>00111111</v>
      </c>
    </row>
    <row r="643" spans="1:8" x14ac:dyDescent="0.2">
      <c r="A643" s="14" t="s">
        <v>371</v>
      </c>
      <c r="B643" s="1">
        <f t="shared" si="26"/>
        <v>1014</v>
      </c>
      <c r="C643" s="1">
        <v>1</v>
      </c>
      <c r="D643" s="1">
        <f t="shared" si="26"/>
        <v>2804</v>
      </c>
      <c r="E643" s="1" t="str">
        <f t="shared" si="25"/>
        <v>0AF4</v>
      </c>
      <c r="F643" s="1" t="str">
        <f>MID(A642,1,2)</f>
        <v>33</v>
      </c>
      <c r="G643" s="11" t="str">
        <f>HEX2BIN(F643,8)</f>
        <v>00110011</v>
      </c>
    </row>
    <row r="644" spans="1:8" x14ac:dyDescent="0.2">
      <c r="A644" s="14" t="s">
        <v>561</v>
      </c>
      <c r="B644" s="1">
        <f t="shared" si="26"/>
        <v>1015</v>
      </c>
      <c r="C644" s="1">
        <v>1</v>
      </c>
      <c r="D644" s="1">
        <f t="shared" si="26"/>
        <v>2805</v>
      </c>
      <c r="E644" s="1" t="str">
        <f t="shared" si="25"/>
        <v>0AF5</v>
      </c>
      <c r="F644" s="1" t="str">
        <f>MID(A642,3,2)</f>
        <v>33</v>
      </c>
      <c r="G644" s="11" t="str">
        <f>HEX2BIN(F644,8)</f>
        <v>00110011</v>
      </c>
    </row>
    <row r="645" spans="1:8" x14ac:dyDescent="0.2">
      <c r="A645" s="14" t="s">
        <v>561</v>
      </c>
      <c r="B645" s="1">
        <f t="shared" si="26"/>
        <v>1016</v>
      </c>
      <c r="C645" s="1">
        <v>1</v>
      </c>
      <c r="D645" s="1">
        <f t="shared" si="26"/>
        <v>2806</v>
      </c>
      <c r="E645" s="1" t="str">
        <f t="shared" si="25"/>
        <v>0AF6</v>
      </c>
      <c r="F645" s="1" t="str">
        <f>MID(A643,1,2)</f>
        <v>3E</v>
      </c>
      <c r="G645" s="11" t="str">
        <f>HEX2BIN(F645,8)</f>
        <v>00111110</v>
      </c>
    </row>
    <row r="646" spans="1:8" x14ac:dyDescent="0.2">
      <c r="A646" s="14"/>
      <c r="B646" s="1">
        <f t="shared" si="26"/>
        <v>1017</v>
      </c>
      <c r="C646" s="1">
        <v>1</v>
      </c>
      <c r="D646" s="1">
        <f t="shared" si="26"/>
        <v>2807</v>
      </c>
      <c r="E646" s="1" t="str">
        <f t="shared" si="25"/>
        <v>0AF7</v>
      </c>
      <c r="F646" s="1" t="str">
        <f>MID(A643,3,2)</f>
        <v>3F</v>
      </c>
      <c r="G646" s="11" t="str">
        <f>HEX2BIN(F646,8)</f>
        <v>00111111</v>
      </c>
    </row>
    <row r="647" spans="1:8" x14ac:dyDescent="0.2">
      <c r="B647" s="1">
        <f t="shared" si="26"/>
        <v>1018</v>
      </c>
      <c r="C647" s="1">
        <v>1</v>
      </c>
      <c r="D647" s="1">
        <f t="shared" si="26"/>
        <v>2808</v>
      </c>
      <c r="E647" s="1" t="str">
        <f t="shared" si="25"/>
        <v>0AF8</v>
      </c>
      <c r="F647" s="1" t="str">
        <f>MID(A644,1,2)</f>
        <v>33</v>
      </c>
      <c r="G647" s="11" t="str">
        <f>HEX2BIN(F647,8)</f>
        <v>00110011</v>
      </c>
    </row>
    <row r="648" spans="1:8" x14ac:dyDescent="0.2">
      <c r="A648" s="14"/>
      <c r="B648" s="1">
        <f t="shared" si="26"/>
        <v>1019</v>
      </c>
      <c r="C648" s="1">
        <v>1</v>
      </c>
      <c r="D648" s="1">
        <f t="shared" si="26"/>
        <v>2809</v>
      </c>
      <c r="E648" s="1" t="str">
        <f t="shared" si="25"/>
        <v>0AF9</v>
      </c>
      <c r="F648" s="1" t="str">
        <f>MID(A644,3,2)</f>
        <v>33</v>
      </c>
      <c r="G648" s="11" t="str">
        <f>HEX2BIN(F648,8)</f>
        <v>00110011</v>
      </c>
    </row>
    <row r="649" spans="1:8" x14ac:dyDescent="0.2">
      <c r="B649" s="1">
        <f t="shared" si="26"/>
        <v>1020</v>
      </c>
      <c r="C649" s="1">
        <v>1</v>
      </c>
      <c r="D649" s="1">
        <f t="shared" si="26"/>
        <v>2810</v>
      </c>
      <c r="E649" s="1" t="str">
        <f t="shared" si="25"/>
        <v>0AFA</v>
      </c>
      <c r="F649" s="1" t="str">
        <f>MID(A645,1,2)</f>
        <v>33</v>
      </c>
      <c r="G649" s="11" t="str">
        <f>HEX2BIN(F649,8)</f>
        <v>00110011</v>
      </c>
    </row>
    <row r="650" spans="1:8" x14ac:dyDescent="0.2">
      <c r="B650" s="1">
        <f t="shared" si="26"/>
        <v>1021</v>
      </c>
      <c r="C650" s="1">
        <v>1</v>
      </c>
      <c r="D650" s="1">
        <f t="shared" si="26"/>
        <v>2811</v>
      </c>
      <c r="E650" s="1" t="str">
        <f t="shared" si="25"/>
        <v>0AFB</v>
      </c>
      <c r="F650" s="1" t="str">
        <f>MID(A645,3,2)</f>
        <v>33</v>
      </c>
      <c r="G650" s="11" t="str">
        <f>HEX2BIN(F650,8)</f>
        <v>00110011</v>
      </c>
    </row>
    <row r="651" spans="1:8" x14ac:dyDescent="0.2">
      <c r="B651" s="1">
        <f t="shared" si="26"/>
        <v>1022</v>
      </c>
      <c r="C651" s="1">
        <v>1</v>
      </c>
      <c r="D651" s="1">
        <f t="shared" si="26"/>
        <v>2812</v>
      </c>
      <c r="E651" s="1" t="str">
        <f t="shared" si="25"/>
        <v>0AFC</v>
      </c>
      <c r="F651" s="14" t="s">
        <v>790</v>
      </c>
      <c r="G651" s="11" t="s">
        <v>376</v>
      </c>
      <c r="H651" s="2">
        <f>H639+12</f>
        <v>216</v>
      </c>
    </row>
    <row r="652" spans="1:8" x14ac:dyDescent="0.2">
      <c r="B652" s="1">
        <f t="shared" si="26"/>
        <v>1023</v>
      </c>
      <c r="C652" s="1">
        <v>1</v>
      </c>
      <c r="D652" s="1">
        <f t="shared" si="26"/>
        <v>2813</v>
      </c>
      <c r="E652" s="1" t="str">
        <f t="shared" si="25"/>
        <v>0AFD</v>
      </c>
      <c r="F652" s="16" t="s">
        <v>760</v>
      </c>
      <c r="G652" s="11" t="s">
        <v>764</v>
      </c>
    </row>
    <row r="653" spans="1:8" x14ac:dyDescent="0.2">
      <c r="A653" s="14" t="s">
        <v>369</v>
      </c>
      <c r="B653" s="1">
        <f t="shared" si="26"/>
        <v>1024</v>
      </c>
      <c r="C653" s="1">
        <v>1</v>
      </c>
      <c r="D653" s="1">
        <f t="shared" si="26"/>
        <v>2814</v>
      </c>
      <c r="E653" s="1" t="str">
        <f t="shared" si="25"/>
        <v>0AFE</v>
      </c>
      <c r="F653" s="1" t="str">
        <f>MID(A653,1,2)</f>
        <v>1E</v>
      </c>
      <c r="G653" s="11" t="str">
        <f>HEX2BIN(F653,8)</f>
        <v>00011110</v>
      </c>
    </row>
    <row r="654" spans="1:8" x14ac:dyDescent="0.2">
      <c r="A654" s="14" t="s">
        <v>569</v>
      </c>
      <c r="B654" s="1">
        <f t="shared" si="26"/>
        <v>1025</v>
      </c>
      <c r="C654" s="1">
        <v>1</v>
      </c>
      <c r="D654" s="1">
        <f t="shared" si="26"/>
        <v>2815</v>
      </c>
      <c r="E654" s="1" t="str">
        <f t="shared" si="25"/>
        <v>0AFF</v>
      </c>
      <c r="F654" s="1" t="str">
        <f>MID(A653,3,2)</f>
        <v>3F</v>
      </c>
      <c r="G654" s="11" t="str">
        <f>HEX2BIN(F654,8)</f>
        <v>00111111</v>
      </c>
    </row>
    <row r="655" spans="1:8" x14ac:dyDescent="0.2">
      <c r="A655" s="14" t="s">
        <v>377</v>
      </c>
      <c r="B655" s="1">
        <f t="shared" si="26"/>
        <v>1026</v>
      </c>
      <c r="C655" s="1">
        <v>1</v>
      </c>
      <c r="D655" s="1">
        <f t="shared" si="26"/>
        <v>2816</v>
      </c>
      <c r="E655" s="1" t="str">
        <f t="shared" si="25"/>
        <v>0B00</v>
      </c>
      <c r="F655" s="1" t="str">
        <f>MID(A654,1,2)</f>
        <v>33</v>
      </c>
      <c r="G655" s="11" t="str">
        <f>HEX2BIN(F655,8)</f>
        <v>00110011</v>
      </c>
    </row>
    <row r="656" spans="1:8" x14ac:dyDescent="0.2">
      <c r="A656" s="14" t="s">
        <v>570</v>
      </c>
      <c r="B656" s="1">
        <f t="shared" si="26"/>
        <v>1027</v>
      </c>
      <c r="C656" s="1">
        <v>1</v>
      </c>
      <c r="D656" s="1">
        <f t="shared" si="26"/>
        <v>2817</v>
      </c>
      <c r="E656" s="1" t="str">
        <f t="shared" si="25"/>
        <v>0B01</v>
      </c>
      <c r="F656" s="1" t="str">
        <f>MID(A654,3,2)</f>
        <v>30</v>
      </c>
      <c r="G656" s="11" t="str">
        <f>HEX2BIN(F656,8)</f>
        <v>00110000</v>
      </c>
    </row>
    <row r="657" spans="1:8" x14ac:dyDescent="0.2">
      <c r="A657" s="14" t="s">
        <v>351</v>
      </c>
      <c r="B657" s="1">
        <f t="shared" si="26"/>
        <v>1028</v>
      </c>
      <c r="C657" s="1">
        <v>1</v>
      </c>
      <c r="D657" s="1">
        <f t="shared" si="26"/>
        <v>2818</v>
      </c>
      <c r="E657" s="1" t="str">
        <f t="shared" si="25"/>
        <v>0B02</v>
      </c>
      <c r="F657" s="1" t="str">
        <f>MID(A655,1,2)</f>
        <v>3E</v>
      </c>
      <c r="G657" s="11" t="str">
        <f>HEX2BIN(F657,8)</f>
        <v>00111110</v>
      </c>
    </row>
    <row r="658" spans="1:8" x14ac:dyDescent="0.2">
      <c r="A658" s="14"/>
      <c r="B658" s="1">
        <f t="shared" si="26"/>
        <v>1029</v>
      </c>
      <c r="C658" s="1">
        <v>1</v>
      </c>
      <c r="D658" s="1">
        <f t="shared" si="26"/>
        <v>2819</v>
      </c>
      <c r="E658" s="1" t="str">
        <f t="shared" si="25"/>
        <v>0B03</v>
      </c>
      <c r="F658" s="1" t="str">
        <f>MID(A655,3,2)</f>
        <v>1F</v>
      </c>
      <c r="G658" s="11" t="str">
        <f>HEX2BIN(F658,8)</f>
        <v>00011111</v>
      </c>
    </row>
    <row r="659" spans="1:8" x14ac:dyDescent="0.2">
      <c r="B659" s="1">
        <f t="shared" si="26"/>
        <v>1030</v>
      </c>
      <c r="C659" s="1">
        <v>1</v>
      </c>
      <c r="D659" s="1">
        <f t="shared" si="26"/>
        <v>2820</v>
      </c>
      <c r="E659" s="1" t="str">
        <f t="shared" si="25"/>
        <v>0B04</v>
      </c>
      <c r="F659" s="1" t="str">
        <f>MID(A656,1,2)</f>
        <v>03</v>
      </c>
      <c r="G659" s="11" t="str">
        <f>HEX2BIN(F659,8)</f>
        <v>00000011</v>
      </c>
    </row>
    <row r="660" spans="1:8" x14ac:dyDescent="0.2">
      <c r="A660" s="14"/>
      <c r="B660" s="1">
        <f t="shared" si="26"/>
        <v>1031</v>
      </c>
      <c r="C660" s="1">
        <v>1</v>
      </c>
      <c r="D660" s="1">
        <f t="shared" si="26"/>
        <v>2821</v>
      </c>
      <c r="E660" s="1" t="str">
        <f t="shared" si="25"/>
        <v>0B05</v>
      </c>
      <c r="F660" s="1" t="str">
        <f>MID(A656,3,2)</f>
        <v>33</v>
      </c>
      <c r="G660" s="11" t="str">
        <f>HEX2BIN(F660,8)</f>
        <v>00110011</v>
      </c>
    </row>
    <row r="661" spans="1:8" x14ac:dyDescent="0.2">
      <c r="B661" s="1">
        <f t="shared" si="26"/>
        <v>1032</v>
      </c>
      <c r="C661" s="1">
        <v>1</v>
      </c>
      <c r="D661" s="1">
        <f t="shared" si="26"/>
        <v>2822</v>
      </c>
      <c r="E661" s="1" t="str">
        <f t="shared" si="25"/>
        <v>0B06</v>
      </c>
      <c r="F661" s="1" t="str">
        <f>MID(A657,1,2)</f>
        <v>3F</v>
      </c>
      <c r="G661" s="11" t="str">
        <f>HEX2BIN(F661,8)</f>
        <v>00111111</v>
      </c>
    </row>
    <row r="662" spans="1:8" x14ac:dyDescent="0.2">
      <c r="B662" s="1">
        <f t="shared" si="26"/>
        <v>1033</v>
      </c>
      <c r="C662" s="1">
        <v>1</v>
      </c>
      <c r="D662" s="1">
        <f t="shared" si="26"/>
        <v>2823</v>
      </c>
      <c r="E662" s="1" t="str">
        <f t="shared" si="25"/>
        <v>0B07</v>
      </c>
      <c r="F662" s="1" t="str">
        <f>MID(A657,3,2)</f>
        <v>1E</v>
      </c>
      <c r="G662" s="11" t="str">
        <f>HEX2BIN(F662,8)</f>
        <v>00011110</v>
      </c>
    </row>
    <row r="663" spans="1:8" x14ac:dyDescent="0.2">
      <c r="B663" s="1">
        <f t="shared" si="26"/>
        <v>1034</v>
      </c>
      <c r="C663" s="1">
        <v>1</v>
      </c>
      <c r="D663" s="1">
        <f t="shared" si="26"/>
        <v>2824</v>
      </c>
      <c r="E663" s="1" t="str">
        <f t="shared" si="25"/>
        <v>0B08</v>
      </c>
      <c r="F663" s="14" t="s">
        <v>771</v>
      </c>
      <c r="G663" s="11" t="s">
        <v>378</v>
      </c>
      <c r="H663" s="2">
        <f>H651+12</f>
        <v>228</v>
      </c>
    </row>
    <row r="664" spans="1:8" x14ac:dyDescent="0.2">
      <c r="B664" s="1">
        <f t="shared" si="26"/>
        <v>1035</v>
      </c>
      <c r="C664" s="1">
        <v>1</v>
      </c>
      <c r="D664" s="1">
        <f t="shared" si="26"/>
        <v>2825</v>
      </c>
      <c r="E664" s="1" t="str">
        <f t="shared" si="25"/>
        <v>0B09</v>
      </c>
      <c r="F664" s="16" t="s">
        <v>760</v>
      </c>
      <c r="G664" s="11" t="s">
        <v>764</v>
      </c>
    </row>
    <row r="665" spans="1:8" x14ac:dyDescent="0.2">
      <c r="A665" s="14" t="s">
        <v>336</v>
      </c>
      <c r="B665" s="1">
        <f t="shared" si="26"/>
        <v>1036</v>
      </c>
      <c r="C665" s="1">
        <v>1</v>
      </c>
      <c r="D665" s="1">
        <f t="shared" si="26"/>
        <v>2826</v>
      </c>
      <c r="E665" s="1" t="str">
        <f t="shared" si="25"/>
        <v>0B0A</v>
      </c>
      <c r="F665" s="1" t="str">
        <f>MID(A665,1,2)</f>
        <v>3F</v>
      </c>
      <c r="G665" s="11" t="str">
        <f>HEX2BIN(F665,8)</f>
        <v>00111111</v>
      </c>
    </row>
    <row r="666" spans="1:8" x14ac:dyDescent="0.2">
      <c r="A666" s="14" t="s">
        <v>354</v>
      </c>
      <c r="B666" s="1">
        <f t="shared" si="26"/>
        <v>1037</v>
      </c>
      <c r="C666" s="1">
        <v>1</v>
      </c>
      <c r="D666" s="1">
        <f t="shared" si="26"/>
        <v>2827</v>
      </c>
      <c r="E666" s="1" t="str">
        <f t="shared" si="25"/>
        <v>0B0B</v>
      </c>
      <c r="F666" s="1" t="str">
        <f>MID(A665,3,2)</f>
        <v>3F</v>
      </c>
      <c r="G666" s="11" t="str">
        <f>HEX2BIN(F666,8)</f>
        <v>00111111</v>
      </c>
    </row>
    <row r="667" spans="1:8" x14ac:dyDescent="0.2">
      <c r="A667" s="14" t="s">
        <v>354</v>
      </c>
      <c r="B667" s="1">
        <f t="shared" si="26"/>
        <v>1038</v>
      </c>
      <c r="C667" s="1">
        <v>1</v>
      </c>
      <c r="D667" s="1">
        <f t="shared" si="26"/>
        <v>2828</v>
      </c>
      <c r="E667" s="1" t="str">
        <f t="shared" si="25"/>
        <v>0B0C</v>
      </c>
      <c r="F667" s="1" t="str">
        <f>MID(A666,1,2)</f>
        <v>0C</v>
      </c>
      <c r="G667" s="11" t="str">
        <f>HEX2BIN(F667,8)</f>
        <v>00001100</v>
      </c>
    </row>
    <row r="668" spans="1:8" x14ac:dyDescent="0.2">
      <c r="A668" s="14" t="s">
        <v>354</v>
      </c>
      <c r="B668" s="1">
        <f t="shared" si="26"/>
        <v>1039</v>
      </c>
      <c r="C668" s="1">
        <v>1</v>
      </c>
      <c r="D668" s="1">
        <f t="shared" si="26"/>
        <v>2829</v>
      </c>
      <c r="E668" s="1" t="str">
        <f t="shared" si="25"/>
        <v>0B0D</v>
      </c>
      <c r="F668" s="1" t="str">
        <f>MID(A666,3,2)</f>
        <v>0C</v>
      </c>
      <c r="G668" s="11" t="str">
        <f>HEX2BIN(F668,8)</f>
        <v>00001100</v>
      </c>
    </row>
    <row r="669" spans="1:8" x14ac:dyDescent="0.2">
      <c r="A669" s="14" t="s">
        <v>354</v>
      </c>
      <c r="B669" s="1">
        <f t="shared" si="26"/>
        <v>1040</v>
      </c>
      <c r="C669" s="1">
        <v>1</v>
      </c>
      <c r="D669" s="1">
        <f t="shared" si="26"/>
        <v>2830</v>
      </c>
      <c r="E669" s="1" t="str">
        <f t="shared" si="25"/>
        <v>0B0E</v>
      </c>
      <c r="F669" s="1" t="str">
        <f>MID(A667,1,2)</f>
        <v>0C</v>
      </c>
      <c r="G669" s="11" t="str">
        <f>HEX2BIN(F669,8)</f>
        <v>00001100</v>
      </c>
    </row>
    <row r="670" spans="1:8" x14ac:dyDescent="0.2">
      <c r="A670" s="14"/>
      <c r="B670" s="1">
        <f t="shared" si="26"/>
        <v>1041</v>
      </c>
      <c r="C670" s="1">
        <v>1</v>
      </c>
      <c r="D670" s="1">
        <f t="shared" si="26"/>
        <v>2831</v>
      </c>
      <c r="E670" s="1" t="str">
        <f t="shared" si="25"/>
        <v>0B0F</v>
      </c>
      <c r="F670" s="1" t="str">
        <f>MID(A667,3,2)</f>
        <v>0C</v>
      </c>
      <c r="G670" s="11" t="str">
        <f>HEX2BIN(F670,8)</f>
        <v>00001100</v>
      </c>
    </row>
    <row r="671" spans="1:8" x14ac:dyDescent="0.2">
      <c r="B671" s="1">
        <f t="shared" si="26"/>
        <v>1042</v>
      </c>
      <c r="C671" s="1">
        <v>1</v>
      </c>
      <c r="D671" s="1">
        <f t="shared" si="26"/>
        <v>2832</v>
      </c>
      <c r="E671" s="1" t="str">
        <f t="shared" si="25"/>
        <v>0B10</v>
      </c>
      <c r="F671" s="1" t="str">
        <f>MID(A668,1,2)</f>
        <v>0C</v>
      </c>
      <c r="G671" s="11" t="str">
        <f>HEX2BIN(F671,8)</f>
        <v>00001100</v>
      </c>
    </row>
    <row r="672" spans="1:8" x14ac:dyDescent="0.2">
      <c r="A672" s="14"/>
      <c r="B672" s="1">
        <f t="shared" si="26"/>
        <v>1043</v>
      </c>
      <c r="C672" s="1">
        <v>1</v>
      </c>
      <c r="D672" s="1">
        <f t="shared" si="26"/>
        <v>2833</v>
      </c>
      <c r="E672" s="1" t="str">
        <f t="shared" si="25"/>
        <v>0B11</v>
      </c>
      <c r="F672" s="1" t="str">
        <f>MID(A668,3,2)</f>
        <v>0C</v>
      </c>
      <c r="G672" s="11" t="str">
        <f>HEX2BIN(F672,8)</f>
        <v>00001100</v>
      </c>
    </row>
    <row r="673" spans="1:8" x14ac:dyDescent="0.2">
      <c r="B673" s="1">
        <f t="shared" si="26"/>
        <v>1044</v>
      </c>
      <c r="C673" s="1">
        <v>1</v>
      </c>
      <c r="D673" s="1">
        <f t="shared" si="26"/>
        <v>2834</v>
      </c>
      <c r="E673" s="1" t="str">
        <f t="shared" si="25"/>
        <v>0B12</v>
      </c>
      <c r="F673" s="1" t="str">
        <f>MID(A669,1,2)</f>
        <v>0C</v>
      </c>
      <c r="G673" s="11" t="str">
        <f>HEX2BIN(F673,8)</f>
        <v>00001100</v>
      </c>
    </row>
    <row r="674" spans="1:8" x14ac:dyDescent="0.2">
      <c r="B674" s="1">
        <f t="shared" si="26"/>
        <v>1045</v>
      </c>
      <c r="C674" s="1">
        <v>1</v>
      </c>
      <c r="D674" s="1">
        <f t="shared" si="26"/>
        <v>2835</v>
      </c>
      <c r="E674" s="1" t="str">
        <f t="shared" si="25"/>
        <v>0B13</v>
      </c>
      <c r="F674" s="1" t="str">
        <f>MID(A669,3,2)</f>
        <v>0C</v>
      </c>
      <c r="G674" s="11" t="str">
        <f>HEX2BIN(F674,8)</f>
        <v>00001100</v>
      </c>
    </row>
    <row r="675" spans="1:8" x14ac:dyDescent="0.2">
      <c r="B675" s="1">
        <f t="shared" si="26"/>
        <v>1046</v>
      </c>
      <c r="C675" s="1">
        <v>1</v>
      </c>
      <c r="D675" s="1">
        <f t="shared" si="26"/>
        <v>2836</v>
      </c>
      <c r="E675" s="1" t="str">
        <f t="shared" si="25"/>
        <v>0B14</v>
      </c>
      <c r="F675" s="14" t="s">
        <v>789</v>
      </c>
      <c r="G675" s="11" t="s">
        <v>379</v>
      </c>
      <c r="H675" s="2">
        <f>H663+12</f>
        <v>240</v>
      </c>
    </row>
    <row r="676" spans="1:8" x14ac:dyDescent="0.2">
      <c r="B676" s="1">
        <f t="shared" si="26"/>
        <v>1047</v>
      </c>
      <c r="C676" s="1">
        <v>1</v>
      </c>
      <c r="D676" s="1">
        <f t="shared" si="26"/>
        <v>2837</v>
      </c>
      <c r="E676" s="1" t="str">
        <f t="shared" si="25"/>
        <v>0B15</v>
      </c>
      <c r="F676" s="16" t="s">
        <v>760</v>
      </c>
      <c r="G676" s="11" t="s">
        <v>764</v>
      </c>
    </row>
    <row r="677" spans="1:8" x14ac:dyDescent="0.2">
      <c r="A677" s="14" t="s">
        <v>561</v>
      </c>
      <c r="B677" s="1">
        <f t="shared" si="26"/>
        <v>1048</v>
      </c>
      <c r="C677" s="1">
        <v>1</v>
      </c>
      <c r="D677" s="1">
        <f t="shared" si="26"/>
        <v>2838</v>
      </c>
      <c r="E677" s="1" t="str">
        <f t="shared" si="25"/>
        <v>0B16</v>
      </c>
      <c r="F677" s="1" t="str">
        <f>MID(A677,1,2)</f>
        <v>33</v>
      </c>
      <c r="G677" s="11" t="str">
        <f>HEX2BIN(F677,8)</f>
        <v>00110011</v>
      </c>
    </row>
    <row r="678" spans="1:8" x14ac:dyDescent="0.2">
      <c r="A678" s="14" t="s">
        <v>561</v>
      </c>
      <c r="B678" s="1">
        <f t="shared" si="26"/>
        <v>1049</v>
      </c>
      <c r="C678" s="1">
        <v>1</v>
      </c>
      <c r="D678" s="1">
        <f t="shared" si="26"/>
        <v>2839</v>
      </c>
      <c r="E678" s="1" t="str">
        <f t="shared" si="25"/>
        <v>0B17</v>
      </c>
      <c r="F678" s="1" t="str">
        <f>MID(A677,3,2)</f>
        <v>33</v>
      </c>
      <c r="G678" s="11" t="str">
        <f>HEX2BIN(F678,8)</f>
        <v>00110011</v>
      </c>
    </row>
    <row r="679" spans="1:8" x14ac:dyDescent="0.2">
      <c r="A679" s="14" t="s">
        <v>561</v>
      </c>
      <c r="B679" s="1">
        <f t="shared" si="26"/>
        <v>1050</v>
      </c>
      <c r="C679" s="1">
        <v>1</v>
      </c>
      <c r="D679" s="1">
        <f t="shared" si="26"/>
        <v>2840</v>
      </c>
      <c r="E679" s="1" t="str">
        <f t="shared" si="25"/>
        <v>0B18</v>
      </c>
      <c r="F679" s="1" t="str">
        <f>MID(A678,1,2)</f>
        <v>33</v>
      </c>
      <c r="G679" s="11" t="str">
        <f>HEX2BIN(F679,8)</f>
        <v>00110011</v>
      </c>
    </row>
    <row r="680" spans="1:8" x14ac:dyDescent="0.2">
      <c r="A680" s="14" t="s">
        <v>380</v>
      </c>
      <c r="B680" s="1">
        <f t="shared" si="26"/>
        <v>1051</v>
      </c>
      <c r="C680" s="1">
        <v>1</v>
      </c>
      <c r="D680" s="1">
        <f t="shared" si="26"/>
        <v>2841</v>
      </c>
      <c r="E680" s="1" t="str">
        <f t="shared" ref="E680:E743" si="27">DEC2HEX(D680,4)</f>
        <v>0B19</v>
      </c>
      <c r="F680" s="1" t="str">
        <f>MID(A678,3,2)</f>
        <v>33</v>
      </c>
      <c r="G680" s="11" t="str">
        <f>HEX2BIN(F680,8)</f>
        <v>00110011</v>
      </c>
    </row>
    <row r="681" spans="1:8" x14ac:dyDescent="0.2">
      <c r="A681" s="14" t="s">
        <v>351</v>
      </c>
      <c r="B681" s="1">
        <f t="shared" si="26"/>
        <v>1052</v>
      </c>
      <c r="C681" s="1">
        <v>1</v>
      </c>
      <c r="D681" s="1">
        <f t="shared" si="26"/>
        <v>2842</v>
      </c>
      <c r="E681" s="1" t="str">
        <f t="shared" si="27"/>
        <v>0B1A</v>
      </c>
      <c r="F681" s="1" t="str">
        <f>MID(A679,1,2)</f>
        <v>33</v>
      </c>
      <c r="G681" s="11" t="str">
        <f>HEX2BIN(F681,8)</f>
        <v>00110011</v>
      </c>
    </row>
    <row r="682" spans="1:8" x14ac:dyDescent="0.2">
      <c r="A682" s="14"/>
      <c r="B682" s="1">
        <f t="shared" si="26"/>
        <v>1053</v>
      </c>
      <c r="C682" s="1">
        <v>1</v>
      </c>
      <c r="D682" s="1">
        <f t="shared" si="26"/>
        <v>2843</v>
      </c>
      <c r="E682" s="1" t="str">
        <f t="shared" si="27"/>
        <v>0B1B</v>
      </c>
      <c r="F682" s="1" t="str">
        <f>MID(A679,3,2)</f>
        <v>33</v>
      </c>
      <c r="G682" s="11" t="str">
        <f>HEX2BIN(F682,8)</f>
        <v>00110011</v>
      </c>
    </row>
    <row r="683" spans="1:8" x14ac:dyDescent="0.2">
      <c r="B683" s="1">
        <f t="shared" si="26"/>
        <v>1054</v>
      </c>
      <c r="C683" s="1">
        <v>1</v>
      </c>
      <c r="D683" s="1">
        <f t="shared" si="26"/>
        <v>2844</v>
      </c>
      <c r="E683" s="1" t="str">
        <f t="shared" si="27"/>
        <v>0B1C</v>
      </c>
      <c r="F683" s="1" t="str">
        <f>MID(A680,1,2)</f>
        <v>33</v>
      </c>
      <c r="G683" s="11" t="str">
        <f>HEX2BIN(F683,8)</f>
        <v>00110011</v>
      </c>
    </row>
    <row r="684" spans="1:8" x14ac:dyDescent="0.2">
      <c r="A684" s="14"/>
      <c r="B684" s="1">
        <f t="shared" si="26"/>
        <v>1055</v>
      </c>
      <c r="C684" s="1">
        <v>1</v>
      </c>
      <c r="D684" s="1">
        <f t="shared" si="26"/>
        <v>2845</v>
      </c>
      <c r="E684" s="1" t="str">
        <f t="shared" si="27"/>
        <v>0B1D</v>
      </c>
      <c r="F684" s="1" t="str">
        <f>MID(A680,3,2)</f>
        <v>3F</v>
      </c>
      <c r="G684" s="11" t="str">
        <f>HEX2BIN(F684,8)</f>
        <v>00111111</v>
      </c>
    </row>
    <row r="685" spans="1:8" x14ac:dyDescent="0.2">
      <c r="B685" s="1">
        <f t="shared" si="26"/>
        <v>1056</v>
      </c>
      <c r="C685" s="1">
        <v>1</v>
      </c>
      <c r="D685" s="1">
        <f t="shared" si="26"/>
        <v>2846</v>
      </c>
      <c r="E685" s="1" t="str">
        <f t="shared" si="27"/>
        <v>0B1E</v>
      </c>
      <c r="F685" s="1" t="str">
        <f>MID(A681,1,2)</f>
        <v>3F</v>
      </c>
      <c r="G685" s="11" t="str">
        <f>HEX2BIN(F685,8)</f>
        <v>00111111</v>
      </c>
    </row>
    <row r="686" spans="1:8" x14ac:dyDescent="0.2">
      <c r="B686" s="1">
        <f t="shared" si="26"/>
        <v>1057</v>
      </c>
      <c r="C686" s="1">
        <v>1</v>
      </c>
      <c r="D686" s="1">
        <f t="shared" si="26"/>
        <v>2847</v>
      </c>
      <c r="E686" s="1" t="str">
        <f t="shared" si="27"/>
        <v>0B1F</v>
      </c>
      <c r="F686" s="1" t="str">
        <f>MID(A681,3,2)</f>
        <v>1E</v>
      </c>
      <c r="G686" s="11" t="str">
        <f>HEX2BIN(F686,8)</f>
        <v>00011110</v>
      </c>
    </row>
    <row r="687" spans="1:8" x14ac:dyDescent="0.2">
      <c r="B687" s="1">
        <f t="shared" si="26"/>
        <v>1058</v>
      </c>
      <c r="C687" s="1">
        <v>1</v>
      </c>
      <c r="D687" s="1">
        <f t="shared" si="26"/>
        <v>2848</v>
      </c>
      <c r="E687" s="1" t="str">
        <f t="shared" si="27"/>
        <v>0B20</v>
      </c>
      <c r="F687" s="14" t="s">
        <v>993</v>
      </c>
      <c r="G687" s="11" t="s">
        <v>994</v>
      </c>
      <c r="H687" s="2">
        <f>H675+12</f>
        <v>252</v>
      </c>
    </row>
    <row r="688" spans="1:8" x14ac:dyDescent="0.2">
      <c r="B688" s="1">
        <f t="shared" si="26"/>
        <v>1059</v>
      </c>
      <c r="C688" s="1">
        <v>1</v>
      </c>
      <c r="D688" s="1">
        <f t="shared" si="26"/>
        <v>2849</v>
      </c>
      <c r="E688" s="1" t="str">
        <f t="shared" si="27"/>
        <v>0B21</v>
      </c>
      <c r="F688" s="16" t="s">
        <v>760</v>
      </c>
      <c r="G688" s="11" t="s">
        <v>764</v>
      </c>
    </row>
    <row r="689" spans="1:8" x14ac:dyDescent="0.2">
      <c r="A689" s="14" t="s">
        <v>561</v>
      </c>
      <c r="B689" s="1">
        <f t="shared" si="26"/>
        <v>1060</v>
      </c>
      <c r="C689" s="1">
        <v>1</v>
      </c>
      <c r="D689" s="1">
        <f t="shared" si="26"/>
        <v>2850</v>
      </c>
      <c r="E689" s="1" t="str">
        <f t="shared" si="27"/>
        <v>0B22</v>
      </c>
      <c r="F689" s="1" t="str">
        <f>MID(A689,1,2)</f>
        <v>33</v>
      </c>
      <c r="G689" s="11" t="str">
        <f>HEX2BIN(F689,8)</f>
        <v>00110011</v>
      </c>
    </row>
    <row r="690" spans="1:8" x14ac:dyDescent="0.2">
      <c r="A690" s="14" t="s">
        <v>561</v>
      </c>
      <c r="B690" s="1">
        <f t="shared" si="26"/>
        <v>1061</v>
      </c>
      <c r="C690" s="1">
        <v>1</v>
      </c>
      <c r="D690" s="1">
        <f t="shared" si="26"/>
        <v>2851</v>
      </c>
      <c r="E690" s="1" t="str">
        <f t="shared" si="27"/>
        <v>0B23</v>
      </c>
      <c r="F690" s="1" t="str">
        <f>MID(A689,3,2)</f>
        <v>33</v>
      </c>
      <c r="G690" s="11" t="str">
        <f>HEX2BIN(F690,8)</f>
        <v>00110011</v>
      </c>
    </row>
    <row r="691" spans="1:8" x14ac:dyDescent="0.2">
      <c r="A691" s="14" t="s">
        <v>765</v>
      </c>
      <c r="B691" s="1">
        <f t="shared" si="26"/>
        <v>1062</v>
      </c>
      <c r="C691" s="1">
        <v>1</v>
      </c>
      <c r="D691" s="1">
        <f t="shared" si="26"/>
        <v>2852</v>
      </c>
      <c r="E691" s="1" t="str">
        <f t="shared" si="27"/>
        <v>0B24</v>
      </c>
      <c r="F691" s="1" t="str">
        <f>MID(A690,1,2)</f>
        <v>33</v>
      </c>
      <c r="G691" s="11" t="str">
        <f>HEX2BIN(F691,8)</f>
        <v>00110011</v>
      </c>
    </row>
    <row r="692" spans="1:8" x14ac:dyDescent="0.2">
      <c r="A692" s="14" t="s">
        <v>383</v>
      </c>
      <c r="B692" s="1">
        <f t="shared" si="26"/>
        <v>1063</v>
      </c>
      <c r="C692" s="1">
        <v>1</v>
      </c>
      <c r="D692" s="1">
        <f t="shared" si="26"/>
        <v>2853</v>
      </c>
      <c r="E692" s="1" t="str">
        <f t="shared" si="27"/>
        <v>0B25</v>
      </c>
      <c r="F692" s="1" t="str">
        <f>MID(A690,3,2)</f>
        <v>33</v>
      </c>
      <c r="G692" s="11" t="str">
        <f>HEX2BIN(F692,8)</f>
        <v>00110011</v>
      </c>
    </row>
    <row r="693" spans="1:8" x14ac:dyDescent="0.2">
      <c r="A693" s="14" t="s">
        <v>354</v>
      </c>
      <c r="B693" s="1">
        <f t="shared" si="26"/>
        <v>1064</v>
      </c>
      <c r="C693" s="1">
        <v>1</v>
      </c>
      <c r="D693" s="1">
        <f t="shared" si="26"/>
        <v>2854</v>
      </c>
      <c r="E693" s="1" t="str">
        <f t="shared" si="27"/>
        <v>0B26</v>
      </c>
      <c r="F693" s="1" t="str">
        <f>MID(A691,1,2)</f>
        <v>33</v>
      </c>
      <c r="G693" s="11" t="str">
        <f>HEX2BIN(F693,8)</f>
        <v>00110011</v>
      </c>
    </row>
    <row r="694" spans="1:8" x14ac:dyDescent="0.2">
      <c r="A694" s="14"/>
      <c r="B694" s="1">
        <f t="shared" si="26"/>
        <v>1065</v>
      </c>
      <c r="C694" s="1">
        <v>1</v>
      </c>
      <c r="D694" s="1">
        <f t="shared" si="26"/>
        <v>2855</v>
      </c>
      <c r="E694" s="1" t="str">
        <f t="shared" si="27"/>
        <v>0B27</v>
      </c>
      <c r="F694" s="1" t="str">
        <f>MID(A691,3,2)</f>
        <v>1E</v>
      </c>
      <c r="G694" s="11" t="str">
        <f>HEX2BIN(F694,8)</f>
        <v>00011110</v>
      </c>
    </row>
    <row r="695" spans="1:8" x14ac:dyDescent="0.2">
      <c r="B695" s="1">
        <f t="shared" si="26"/>
        <v>1066</v>
      </c>
      <c r="C695" s="1">
        <v>1</v>
      </c>
      <c r="D695" s="1">
        <f t="shared" si="26"/>
        <v>2856</v>
      </c>
      <c r="E695" s="1" t="str">
        <f t="shared" si="27"/>
        <v>0B28</v>
      </c>
      <c r="F695" s="1" t="str">
        <f>MID(A692,1,2)</f>
        <v>1E</v>
      </c>
      <c r="G695" s="11" t="str">
        <f>HEX2BIN(F695,8)</f>
        <v>00011110</v>
      </c>
    </row>
    <row r="696" spans="1:8" x14ac:dyDescent="0.2">
      <c r="A696" s="14"/>
      <c r="B696" s="1">
        <f t="shared" si="26"/>
        <v>1067</v>
      </c>
      <c r="C696" s="1">
        <v>1</v>
      </c>
      <c r="D696" s="1">
        <f t="shared" si="26"/>
        <v>2857</v>
      </c>
      <c r="E696" s="1" t="str">
        <f t="shared" si="27"/>
        <v>0B29</v>
      </c>
      <c r="F696" s="1" t="str">
        <f>MID(A692,3,2)</f>
        <v>1E</v>
      </c>
      <c r="G696" s="11" t="str">
        <f>HEX2BIN(F696,8)</f>
        <v>00011110</v>
      </c>
    </row>
    <row r="697" spans="1:8" x14ac:dyDescent="0.2">
      <c r="B697" s="1">
        <f t="shared" si="26"/>
        <v>1068</v>
      </c>
      <c r="C697" s="1">
        <v>1</v>
      </c>
      <c r="D697" s="1">
        <f t="shared" si="26"/>
        <v>2858</v>
      </c>
      <c r="E697" s="1" t="str">
        <f t="shared" si="27"/>
        <v>0B2A</v>
      </c>
      <c r="F697" s="1" t="str">
        <f>MID(A693,1,2)</f>
        <v>0C</v>
      </c>
      <c r="G697" s="11" t="str">
        <f>HEX2BIN(F697,8)</f>
        <v>00001100</v>
      </c>
    </row>
    <row r="698" spans="1:8" x14ac:dyDescent="0.2">
      <c r="B698" s="1">
        <f t="shared" si="26"/>
        <v>1069</v>
      </c>
      <c r="C698" s="1">
        <v>1</v>
      </c>
      <c r="D698" s="1">
        <f t="shared" si="26"/>
        <v>2859</v>
      </c>
      <c r="E698" s="1" t="str">
        <f t="shared" si="27"/>
        <v>0B2B</v>
      </c>
      <c r="F698" s="1" t="str">
        <f>MID(A693,3,2)</f>
        <v>0C</v>
      </c>
      <c r="G698" s="11" t="str">
        <f>HEX2BIN(F698,8)</f>
        <v>00001100</v>
      </c>
    </row>
    <row r="699" spans="1:8" x14ac:dyDescent="0.2">
      <c r="B699" s="1">
        <f t="shared" si="26"/>
        <v>1070</v>
      </c>
      <c r="C699" s="1">
        <v>1</v>
      </c>
      <c r="D699" s="1">
        <f t="shared" si="26"/>
        <v>2860</v>
      </c>
      <c r="E699" s="1" t="str">
        <f t="shared" si="27"/>
        <v>0B2C</v>
      </c>
      <c r="F699" s="14" t="s">
        <v>788</v>
      </c>
      <c r="G699" s="11" t="s">
        <v>381</v>
      </c>
      <c r="H699" s="2">
        <f>H687+12</f>
        <v>264</v>
      </c>
    </row>
    <row r="700" spans="1:8" x14ac:dyDescent="0.2">
      <c r="B700" s="1">
        <f t="shared" si="26"/>
        <v>1071</v>
      </c>
      <c r="C700" s="1">
        <v>1</v>
      </c>
      <c r="D700" s="1">
        <f t="shared" si="26"/>
        <v>2861</v>
      </c>
      <c r="E700" s="1" t="str">
        <f t="shared" si="27"/>
        <v>0B2D</v>
      </c>
      <c r="F700" s="16" t="s">
        <v>760</v>
      </c>
      <c r="G700" s="11" t="s">
        <v>764</v>
      </c>
    </row>
    <row r="701" spans="1:8" x14ac:dyDescent="0.2">
      <c r="A701" s="14" t="s">
        <v>561</v>
      </c>
      <c r="B701" s="1">
        <f t="shared" si="26"/>
        <v>1072</v>
      </c>
      <c r="C701" s="1">
        <v>1</v>
      </c>
      <c r="D701" s="1">
        <f t="shared" si="26"/>
        <v>2862</v>
      </c>
      <c r="E701" s="1" t="str">
        <f t="shared" si="27"/>
        <v>0B2E</v>
      </c>
      <c r="F701" s="1" t="str">
        <f>MID(A701,1,2)</f>
        <v>33</v>
      </c>
      <c r="G701" s="11" t="str">
        <f>HEX2BIN(F701,8)</f>
        <v>00110011</v>
      </c>
    </row>
    <row r="702" spans="1:8" x14ac:dyDescent="0.2">
      <c r="A702" s="14" t="s">
        <v>561</v>
      </c>
      <c r="B702" s="1">
        <f t="shared" si="26"/>
        <v>1073</v>
      </c>
      <c r="C702" s="1">
        <v>1</v>
      </c>
      <c r="D702" s="1">
        <f t="shared" si="26"/>
        <v>2863</v>
      </c>
      <c r="E702" s="1" t="str">
        <f t="shared" si="27"/>
        <v>0B2F</v>
      </c>
      <c r="F702" s="1" t="str">
        <f>MID(A701,3,2)</f>
        <v>33</v>
      </c>
      <c r="G702" s="11" t="str">
        <f>HEX2BIN(F702,8)</f>
        <v>00110011</v>
      </c>
    </row>
    <row r="703" spans="1:8" x14ac:dyDescent="0.2">
      <c r="A703" s="14" t="s">
        <v>561</v>
      </c>
      <c r="B703" s="1">
        <f t="shared" si="26"/>
        <v>1074</v>
      </c>
      <c r="C703" s="1">
        <v>1</v>
      </c>
      <c r="D703" s="1">
        <f t="shared" si="26"/>
        <v>2864</v>
      </c>
      <c r="E703" s="1" t="str">
        <f t="shared" si="27"/>
        <v>0B30</v>
      </c>
      <c r="F703" s="1" t="str">
        <f>MID(A702,1,2)</f>
        <v>33</v>
      </c>
      <c r="G703" s="11" t="str">
        <f>HEX2BIN(F703,8)</f>
        <v>00110011</v>
      </c>
    </row>
    <row r="704" spans="1:8" x14ac:dyDescent="0.2">
      <c r="A704" s="14" t="s">
        <v>336</v>
      </c>
      <c r="B704" s="1">
        <f t="shared" ref="B704:D767" si="28">B702+2</f>
        <v>1075</v>
      </c>
      <c r="C704" s="1">
        <v>1</v>
      </c>
      <c r="D704" s="1">
        <f t="shared" si="28"/>
        <v>2865</v>
      </c>
      <c r="E704" s="1" t="str">
        <f t="shared" si="27"/>
        <v>0B31</v>
      </c>
      <c r="F704" s="1" t="str">
        <f>MID(A702,3,2)</f>
        <v>33</v>
      </c>
      <c r="G704" s="11" t="str">
        <f>HEX2BIN(F704,8)</f>
        <v>00110011</v>
      </c>
    </row>
    <row r="705" spans="1:8" x14ac:dyDescent="0.2">
      <c r="A705" s="14" t="s">
        <v>571</v>
      </c>
      <c r="B705" s="1">
        <f t="shared" si="28"/>
        <v>1076</v>
      </c>
      <c r="C705" s="1">
        <v>1</v>
      </c>
      <c r="D705" s="1">
        <f t="shared" si="28"/>
        <v>2866</v>
      </c>
      <c r="E705" s="1" t="str">
        <f t="shared" si="27"/>
        <v>0B32</v>
      </c>
      <c r="F705" s="1" t="str">
        <f>MID(A703,1,2)</f>
        <v>33</v>
      </c>
      <c r="G705" s="11" t="str">
        <f>HEX2BIN(F705,8)</f>
        <v>00110011</v>
      </c>
    </row>
    <row r="706" spans="1:8" x14ac:dyDescent="0.2">
      <c r="A706" s="14"/>
      <c r="B706" s="1">
        <f t="shared" si="28"/>
        <v>1077</v>
      </c>
      <c r="C706" s="1">
        <v>1</v>
      </c>
      <c r="D706" s="1">
        <f t="shared" si="28"/>
        <v>2867</v>
      </c>
      <c r="E706" s="1" t="str">
        <f t="shared" si="27"/>
        <v>0B33</v>
      </c>
      <c r="F706" s="1" t="str">
        <f>MID(A703,3,2)</f>
        <v>33</v>
      </c>
      <c r="G706" s="11" t="str">
        <f>HEX2BIN(F706,8)</f>
        <v>00110011</v>
      </c>
    </row>
    <row r="707" spans="1:8" x14ac:dyDescent="0.2">
      <c r="B707" s="1">
        <f t="shared" si="28"/>
        <v>1078</v>
      </c>
      <c r="C707" s="1">
        <v>1</v>
      </c>
      <c r="D707" s="1">
        <f t="shared" si="28"/>
        <v>2868</v>
      </c>
      <c r="E707" s="1" t="str">
        <f t="shared" si="27"/>
        <v>0B34</v>
      </c>
      <c r="F707" s="1" t="str">
        <f>MID(A704,1,2)</f>
        <v>3F</v>
      </c>
      <c r="G707" s="11" t="str">
        <f>HEX2BIN(F707,8)</f>
        <v>00111111</v>
      </c>
    </row>
    <row r="708" spans="1:8" x14ac:dyDescent="0.2">
      <c r="A708" s="14"/>
      <c r="B708" s="1">
        <f t="shared" si="28"/>
        <v>1079</v>
      </c>
      <c r="C708" s="1">
        <v>1</v>
      </c>
      <c r="D708" s="1">
        <f t="shared" si="28"/>
        <v>2869</v>
      </c>
      <c r="E708" s="1" t="str">
        <f t="shared" si="27"/>
        <v>0B35</v>
      </c>
      <c r="F708" s="1" t="str">
        <f>MID(A704,3,2)</f>
        <v>3F</v>
      </c>
      <c r="G708" s="11" t="str">
        <f>HEX2BIN(F708,8)</f>
        <v>00111111</v>
      </c>
    </row>
    <row r="709" spans="1:8" x14ac:dyDescent="0.2">
      <c r="B709" s="1">
        <f t="shared" si="28"/>
        <v>1080</v>
      </c>
      <c r="C709" s="1">
        <v>1</v>
      </c>
      <c r="D709" s="1">
        <f t="shared" si="28"/>
        <v>2870</v>
      </c>
      <c r="E709" s="1" t="str">
        <f t="shared" si="27"/>
        <v>0B36</v>
      </c>
      <c r="F709" s="1" t="str">
        <f>MID(A705,1,2)</f>
        <v>33</v>
      </c>
      <c r="G709" s="11" t="str">
        <f>HEX2BIN(F709,8)</f>
        <v>00110011</v>
      </c>
    </row>
    <row r="710" spans="1:8" x14ac:dyDescent="0.2">
      <c r="B710" s="1">
        <f t="shared" si="28"/>
        <v>1081</v>
      </c>
      <c r="C710" s="1">
        <v>1</v>
      </c>
      <c r="D710" s="1">
        <f t="shared" si="28"/>
        <v>2871</v>
      </c>
      <c r="E710" s="1" t="str">
        <f t="shared" si="27"/>
        <v>0B37</v>
      </c>
      <c r="F710" s="1" t="str">
        <f>MID(A705,3,2)</f>
        <v>21</v>
      </c>
      <c r="G710" s="11" t="str">
        <f>HEX2BIN(F710,8)</f>
        <v>00100001</v>
      </c>
    </row>
    <row r="711" spans="1:8" x14ac:dyDescent="0.2">
      <c r="B711" s="1">
        <f t="shared" si="28"/>
        <v>1082</v>
      </c>
      <c r="C711" s="1">
        <v>1</v>
      </c>
      <c r="D711" s="1">
        <f t="shared" si="28"/>
        <v>2872</v>
      </c>
      <c r="E711" s="1" t="str">
        <f t="shared" si="27"/>
        <v>0B38</v>
      </c>
      <c r="F711" s="14" t="s">
        <v>766</v>
      </c>
      <c r="G711" s="11" t="s">
        <v>382</v>
      </c>
      <c r="H711" s="2">
        <f>H699+12</f>
        <v>276</v>
      </c>
    </row>
    <row r="712" spans="1:8" x14ac:dyDescent="0.2">
      <c r="B712" s="1">
        <f t="shared" si="28"/>
        <v>1083</v>
      </c>
      <c r="C712" s="1">
        <v>1</v>
      </c>
      <c r="D712" s="1">
        <f t="shared" si="28"/>
        <v>2873</v>
      </c>
      <c r="E712" s="1" t="str">
        <f t="shared" si="27"/>
        <v>0B39</v>
      </c>
      <c r="F712" s="16" t="s">
        <v>760</v>
      </c>
      <c r="G712" s="11" t="s">
        <v>764</v>
      </c>
    </row>
    <row r="713" spans="1:8" x14ac:dyDescent="0.2">
      <c r="A713" s="14" t="s">
        <v>561</v>
      </c>
      <c r="B713" s="1">
        <f t="shared" si="28"/>
        <v>1084</v>
      </c>
      <c r="C713" s="1">
        <v>1</v>
      </c>
      <c r="D713" s="1">
        <f t="shared" si="28"/>
        <v>2874</v>
      </c>
      <c r="E713" s="1" t="str">
        <f t="shared" si="27"/>
        <v>0B3A</v>
      </c>
      <c r="F713" s="1" t="str">
        <f>MID(A713,1,2)</f>
        <v>33</v>
      </c>
      <c r="G713" s="11" t="str">
        <f>HEX2BIN(F713,8)</f>
        <v>00110011</v>
      </c>
    </row>
    <row r="714" spans="1:8" x14ac:dyDescent="0.2">
      <c r="A714" s="14" t="s">
        <v>383</v>
      </c>
      <c r="B714" s="1">
        <f t="shared" si="28"/>
        <v>1085</v>
      </c>
      <c r="C714" s="1">
        <v>1</v>
      </c>
      <c r="D714" s="1">
        <f t="shared" si="28"/>
        <v>2875</v>
      </c>
      <c r="E714" s="1" t="str">
        <f t="shared" si="27"/>
        <v>0B3B</v>
      </c>
      <c r="F714" s="1" t="str">
        <f>MID(A713,3,2)</f>
        <v>33</v>
      </c>
      <c r="G714" s="11" t="str">
        <f>HEX2BIN(F714,8)</f>
        <v>00110011</v>
      </c>
    </row>
    <row r="715" spans="1:8" x14ac:dyDescent="0.2">
      <c r="A715" s="14" t="s">
        <v>354</v>
      </c>
      <c r="B715" s="1">
        <f t="shared" si="28"/>
        <v>1086</v>
      </c>
      <c r="C715" s="1">
        <v>1</v>
      </c>
      <c r="D715" s="1">
        <f t="shared" si="28"/>
        <v>2876</v>
      </c>
      <c r="E715" s="1" t="str">
        <f t="shared" si="27"/>
        <v>0B3C</v>
      </c>
      <c r="F715" s="1" t="str">
        <f>MID(A714,1,2)</f>
        <v>1E</v>
      </c>
      <c r="G715" s="11" t="str">
        <f>HEX2BIN(F715,8)</f>
        <v>00011110</v>
      </c>
    </row>
    <row r="716" spans="1:8" x14ac:dyDescent="0.2">
      <c r="A716" s="14" t="s">
        <v>383</v>
      </c>
      <c r="B716" s="1">
        <f t="shared" si="28"/>
        <v>1087</v>
      </c>
      <c r="C716" s="1">
        <v>1</v>
      </c>
      <c r="D716" s="1">
        <f t="shared" si="28"/>
        <v>2877</v>
      </c>
      <c r="E716" s="1" t="str">
        <f t="shared" si="27"/>
        <v>0B3D</v>
      </c>
      <c r="F716" s="1" t="str">
        <f>MID(A714,3,2)</f>
        <v>1E</v>
      </c>
      <c r="G716" s="11" t="str">
        <f>HEX2BIN(F716,8)</f>
        <v>00011110</v>
      </c>
    </row>
    <row r="717" spans="1:8" x14ac:dyDescent="0.2">
      <c r="A717" s="14" t="s">
        <v>561</v>
      </c>
      <c r="B717" s="1">
        <f t="shared" si="28"/>
        <v>1088</v>
      </c>
      <c r="C717" s="1">
        <v>1</v>
      </c>
      <c r="D717" s="1">
        <f t="shared" si="28"/>
        <v>2878</v>
      </c>
      <c r="E717" s="1" t="str">
        <f t="shared" si="27"/>
        <v>0B3E</v>
      </c>
      <c r="F717" s="1" t="str">
        <f>MID(A715,1,2)</f>
        <v>0C</v>
      </c>
      <c r="G717" s="11" t="str">
        <f>HEX2BIN(F717,8)</f>
        <v>00001100</v>
      </c>
    </row>
    <row r="718" spans="1:8" x14ac:dyDescent="0.2">
      <c r="A718" s="14"/>
      <c r="B718" s="1">
        <f t="shared" si="28"/>
        <v>1089</v>
      </c>
      <c r="C718" s="1">
        <v>1</v>
      </c>
      <c r="D718" s="1">
        <f t="shared" si="28"/>
        <v>2879</v>
      </c>
      <c r="E718" s="1" t="str">
        <f t="shared" si="27"/>
        <v>0B3F</v>
      </c>
      <c r="F718" s="1" t="str">
        <f>MID(A715,3,2)</f>
        <v>0C</v>
      </c>
      <c r="G718" s="11" t="str">
        <f>HEX2BIN(F718,8)</f>
        <v>00001100</v>
      </c>
    </row>
    <row r="719" spans="1:8" x14ac:dyDescent="0.2">
      <c r="B719" s="1">
        <f t="shared" si="28"/>
        <v>1090</v>
      </c>
      <c r="C719" s="1">
        <v>1</v>
      </c>
      <c r="D719" s="1">
        <f t="shared" si="28"/>
        <v>2880</v>
      </c>
      <c r="E719" s="1" t="str">
        <f t="shared" si="27"/>
        <v>0B40</v>
      </c>
      <c r="F719" s="1" t="str">
        <f>MID(A716,1,2)</f>
        <v>1E</v>
      </c>
      <c r="G719" s="11" t="str">
        <f>HEX2BIN(F719,8)</f>
        <v>00011110</v>
      </c>
    </row>
    <row r="720" spans="1:8" x14ac:dyDescent="0.2">
      <c r="A720" s="14"/>
      <c r="B720" s="1">
        <f t="shared" si="28"/>
        <v>1091</v>
      </c>
      <c r="C720" s="1">
        <v>1</v>
      </c>
      <c r="D720" s="1">
        <f t="shared" si="28"/>
        <v>2881</v>
      </c>
      <c r="E720" s="1" t="str">
        <f t="shared" si="27"/>
        <v>0B41</v>
      </c>
      <c r="F720" s="1" t="str">
        <f>MID(A716,3,2)</f>
        <v>1E</v>
      </c>
      <c r="G720" s="11" t="str">
        <f>HEX2BIN(F720,8)</f>
        <v>00011110</v>
      </c>
    </row>
    <row r="721" spans="1:8" x14ac:dyDescent="0.2">
      <c r="B721" s="1">
        <f t="shared" si="28"/>
        <v>1092</v>
      </c>
      <c r="C721" s="1">
        <v>1</v>
      </c>
      <c r="D721" s="1">
        <f t="shared" si="28"/>
        <v>2882</v>
      </c>
      <c r="E721" s="1" t="str">
        <f t="shared" si="27"/>
        <v>0B42</v>
      </c>
      <c r="F721" s="1" t="str">
        <f>MID(A717,1,2)</f>
        <v>33</v>
      </c>
      <c r="G721" s="11" t="str">
        <f>HEX2BIN(F721,8)</f>
        <v>00110011</v>
      </c>
    </row>
    <row r="722" spans="1:8" x14ac:dyDescent="0.2">
      <c r="B722" s="1">
        <f t="shared" si="28"/>
        <v>1093</v>
      </c>
      <c r="C722" s="1">
        <v>1</v>
      </c>
      <c r="D722" s="1">
        <f t="shared" si="28"/>
        <v>2883</v>
      </c>
      <c r="E722" s="1" t="str">
        <f t="shared" si="27"/>
        <v>0B43</v>
      </c>
      <c r="F722" s="1" t="str">
        <f>MID(A717,3,2)</f>
        <v>33</v>
      </c>
      <c r="G722" s="11" t="str">
        <f>HEX2BIN(F722,8)</f>
        <v>00110011</v>
      </c>
    </row>
    <row r="723" spans="1:8" x14ac:dyDescent="0.2">
      <c r="B723" s="1">
        <f t="shared" si="28"/>
        <v>1094</v>
      </c>
      <c r="C723" s="1">
        <v>1</v>
      </c>
      <c r="D723" s="1">
        <f t="shared" si="28"/>
        <v>2884</v>
      </c>
      <c r="E723" s="1" t="str">
        <f t="shared" si="27"/>
        <v>0B44</v>
      </c>
      <c r="F723" s="14" t="s">
        <v>786</v>
      </c>
      <c r="G723" s="11" t="s">
        <v>384</v>
      </c>
      <c r="H723" s="2">
        <f>H711+12</f>
        <v>288</v>
      </c>
    </row>
    <row r="724" spans="1:8" x14ac:dyDescent="0.2">
      <c r="B724" s="1">
        <f t="shared" si="28"/>
        <v>1095</v>
      </c>
      <c r="C724" s="1">
        <v>1</v>
      </c>
      <c r="D724" s="1">
        <f t="shared" si="28"/>
        <v>2885</v>
      </c>
      <c r="E724" s="1" t="str">
        <f t="shared" si="27"/>
        <v>0B45</v>
      </c>
      <c r="F724" s="16" t="s">
        <v>760</v>
      </c>
      <c r="G724" s="11" t="s">
        <v>764</v>
      </c>
    </row>
    <row r="725" spans="1:8" x14ac:dyDescent="0.2">
      <c r="A725" s="14" t="s">
        <v>561</v>
      </c>
      <c r="B725" s="1">
        <f t="shared" si="28"/>
        <v>1096</v>
      </c>
      <c r="C725" s="1">
        <v>1</v>
      </c>
      <c r="D725" s="1">
        <f t="shared" si="28"/>
        <v>2886</v>
      </c>
      <c r="E725" s="1" t="str">
        <f t="shared" si="27"/>
        <v>0B46</v>
      </c>
      <c r="F725" s="1" t="str">
        <f>MID(A725,1,2)</f>
        <v>33</v>
      </c>
      <c r="G725" s="11" t="str">
        <f>HEX2BIN(F725,8)</f>
        <v>00110011</v>
      </c>
    </row>
    <row r="726" spans="1:8" x14ac:dyDescent="0.2">
      <c r="A726" s="14" t="s">
        <v>561</v>
      </c>
      <c r="B726" s="1">
        <f t="shared" si="28"/>
        <v>1097</v>
      </c>
      <c r="C726" s="1">
        <v>1</v>
      </c>
      <c r="D726" s="1">
        <f t="shared" si="28"/>
        <v>2887</v>
      </c>
      <c r="E726" s="1" t="str">
        <f t="shared" si="27"/>
        <v>0B47</v>
      </c>
      <c r="F726" s="1" t="str">
        <f>MID(A725,3,2)</f>
        <v>33</v>
      </c>
      <c r="G726" s="11" t="str">
        <f>HEX2BIN(F726,8)</f>
        <v>00110011</v>
      </c>
    </row>
    <row r="727" spans="1:8" x14ac:dyDescent="0.2">
      <c r="A727" s="14" t="s">
        <v>343</v>
      </c>
      <c r="B727" s="1">
        <f t="shared" si="28"/>
        <v>1098</v>
      </c>
      <c r="C727" s="1">
        <v>1</v>
      </c>
      <c r="D727" s="1">
        <f t="shared" si="28"/>
        <v>2888</v>
      </c>
      <c r="E727" s="1" t="str">
        <f t="shared" si="27"/>
        <v>0B48</v>
      </c>
      <c r="F727" s="1" t="str">
        <f>MID(A726,1,2)</f>
        <v>33</v>
      </c>
      <c r="G727" s="11" t="str">
        <f>HEX2BIN(F727,8)</f>
        <v>00110011</v>
      </c>
    </row>
    <row r="728" spans="1:8" x14ac:dyDescent="0.2">
      <c r="A728" s="14" t="s">
        <v>354</v>
      </c>
      <c r="B728" s="1">
        <f t="shared" si="28"/>
        <v>1099</v>
      </c>
      <c r="C728" s="1">
        <v>1</v>
      </c>
      <c r="D728" s="1">
        <f t="shared" si="28"/>
        <v>2889</v>
      </c>
      <c r="E728" s="1" t="str">
        <f t="shared" si="27"/>
        <v>0B49</v>
      </c>
      <c r="F728" s="1" t="str">
        <f>MID(A726,3,2)</f>
        <v>33</v>
      </c>
      <c r="G728" s="11" t="str">
        <f>HEX2BIN(F728,8)</f>
        <v>00110011</v>
      </c>
    </row>
    <row r="729" spans="1:8" x14ac:dyDescent="0.2">
      <c r="A729" s="14" t="s">
        <v>354</v>
      </c>
      <c r="B729" s="1">
        <f t="shared" si="28"/>
        <v>1100</v>
      </c>
      <c r="C729" s="1">
        <v>1</v>
      </c>
      <c r="D729" s="1">
        <f t="shared" si="28"/>
        <v>2890</v>
      </c>
      <c r="E729" s="1" t="str">
        <f t="shared" si="27"/>
        <v>0B4A</v>
      </c>
      <c r="F729" s="1" t="str">
        <f>MID(A727,1,2)</f>
        <v>1F</v>
      </c>
      <c r="G729" s="11" t="str">
        <f>HEX2BIN(F729,8)</f>
        <v>00011111</v>
      </c>
    </row>
    <row r="730" spans="1:8" x14ac:dyDescent="0.2">
      <c r="A730" s="14"/>
      <c r="B730" s="1">
        <f t="shared" si="28"/>
        <v>1101</v>
      </c>
      <c r="C730" s="1">
        <v>1</v>
      </c>
      <c r="D730" s="1">
        <f t="shared" si="28"/>
        <v>2891</v>
      </c>
      <c r="E730" s="1" t="str">
        <f t="shared" si="27"/>
        <v>0B4B</v>
      </c>
      <c r="F730" s="1" t="str">
        <f>MID(A727,3,2)</f>
        <v>0E</v>
      </c>
      <c r="G730" s="11" t="str">
        <f>HEX2BIN(F730,8)</f>
        <v>00001110</v>
      </c>
    </row>
    <row r="731" spans="1:8" x14ac:dyDescent="0.2">
      <c r="B731" s="1">
        <f t="shared" si="28"/>
        <v>1102</v>
      </c>
      <c r="C731" s="1">
        <v>1</v>
      </c>
      <c r="D731" s="1">
        <f t="shared" si="28"/>
        <v>2892</v>
      </c>
      <c r="E731" s="1" t="str">
        <f t="shared" si="27"/>
        <v>0B4C</v>
      </c>
      <c r="F731" s="1" t="str">
        <f>MID(A728,1,2)</f>
        <v>0C</v>
      </c>
      <c r="G731" s="11" t="str">
        <f>HEX2BIN(F731,8)</f>
        <v>00001100</v>
      </c>
    </row>
    <row r="732" spans="1:8" x14ac:dyDescent="0.2">
      <c r="A732" s="14"/>
      <c r="B732" s="1">
        <f t="shared" si="28"/>
        <v>1103</v>
      </c>
      <c r="C732" s="1">
        <v>1</v>
      </c>
      <c r="D732" s="1">
        <f t="shared" si="28"/>
        <v>2893</v>
      </c>
      <c r="E732" s="1" t="str">
        <f t="shared" si="27"/>
        <v>0B4D</v>
      </c>
      <c r="F732" s="1" t="str">
        <f>MID(A728,3,2)</f>
        <v>0C</v>
      </c>
      <c r="G732" s="11" t="str">
        <f>HEX2BIN(F732,8)</f>
        <v>00001100</v>
      </c>
    </row>
    <row r="733" spans="1:8" x14ac:dyDescent="0.2">
      <c r="B733" s="1">
        <f t="shared" si="28"/>
        <v>1104</v>
      </c>
      <c r="C733" s="1">
        <v>1</v>
      </c>
      <c r="D733" s="1">
        <f t="shared" si="28"/>
        <v>2894</v>
      </c>
      <c r="E733" s="1" t="str">
        <f t="shared" si="27"/>
        <v>0B4E</v>
      </c>
      <c r="F733" s="1" t="str">
        <f>MID(A729,1,2)</f>
        <v>0C</v>
      </c>
      <c r="G733" s="11" t="str">
        <f>HEX2BIN(F733,8)</f>
        <v>00001100</v>
      </c>
    </row>
    <row r="734" spans="1:8" x14ac:dyDescent="0.2">
      <c r="B734" s="1">
        <f t="shared" si="28"/>
        <v>1105</v>
      </c>
      <c r="C734" s="1">
        <v>1</v>
      </c>
      <c r="D734" s="1">
        <f t="shared" si="28"/>
        <v>2895</v>
      </c>
      <c r="E734" s="1" t="str">
        <f t="shared" si="27"/>
        <v>0B4F</v>
      </c>
      <c r="F734" s="1" t="str">
        <f>MID(A729,3,2)</f>
        <v>0C</v>
      </c>
      <c r="G734" s="11" t="str">
        <f>HEX2BIN(F734,8)</f>
        <v>00001100</v>
      </c>
    </row>
    <row r="735" spans="1:8" x14ac:dyDescent="0.2">
      <c r="B735" s="1">
        <f t="shared" si="28"/>
        <v>1106</v>
      </c>
      <c r="C735" s="1">
        <v>1</v>
      </c>
      <c r="D735" s="1">
        <f t="shared" si="28"/>
        <v>2896</v>
      </c>
      <c r="E735" s="1" t="str">
        <f t="shared" si="27"/>
        <v>0B50</v>
      </c>
      <c r="F735" s="14" t="s">
        <v>996</v>
      </c>
      <c r="G735" s="11" t="s">
        <v>385</v>
      </c>
      <c r="H735" s="2">
        <f>H723+12</f>
        <v>300</v>
      </c>
    </row>
    <row r="736" spans="1:8" x14ac:dyDescent="0.2">
      <c r="B736" s="1">
        <f t="shared" si="28"/>
        <v>1107</v>
      </c>
      <c r="C736" s="1">
        <v>1</v>
      </c>
      <c r="D736" s="1">
        <f t="shared" si="28"/>
        <v>2897</v>
      </c>
      <c r="E736" s="1" t="str">
        <f t="shared" si="27"/>
        <v>0B51</v>
      </c>
      <c r="F736" s="16" t="s">
        <v>760</v>
      </c>
      <c r="G736" s="11" t="s">
        <v>764</v>
      </c>
    </row>
    <row r="737" spans="1:8" x14ac:dyDescent="0.2">
      <c r="A737" s="14" t="s">
        <v>336</v>
      </c>
      <c r="B737" s="1">
        <f t="shared" si="28"/>
        <v>1108</v>
      </c>
      <c r="C737" s="1">
        <v>1</v>
      </c>
      <c r="D737" s="1">
        <f t="shared" si="28"/>
        <v>2898</v>
      </c>
      <c r="E737" s="1" t="str">
        <f t="shared" si="27"/>
        <v>0B52</v>
      </c>
      <c r="F737" s="1" t="str">
        <f>MID(A737,1,2)</f>
        <v>3F</v>
      </c>
      <c r="G737" s="11" t="str">
        <f>HEX2BIN(F737,8)</f>
        <v>00111111</v>
      </c>
    </row>
    <row r="738" spans="1:8" x14ac:dyDescent="0.2">
      <c r="A738" s="14" t="s">
        <v>978</v>
      </c>
      <c r="B738" s="1">
        <f t="shared" si="28"/>
        <v>1109</v>
      </c>
      <c r="C738" s="1">
        <v>1</v>
      </c>
      <c r="D738" s="1">
        <f t="shared" si="28"/>
        <v>2899</v>
      </c>
      <c r="E738" s="1" t="str">
        <f t="shared" si="27"/>
        <v>0B53</v>
      </c>
      <c r="F738" s="1" t="str">
        <f>MID(A737,3,2)</f>
        <v>3F</v>
      </c>
      <c r="G738" s="11" t="str">
        <f>HEX2BIN(F738,8)</f>
        <v>00111111</v>
      </c>
    </row>
    <row r="739" spans="1:8" x14ac:dyDescent="0.2">
      <c r="A739" s="14" t="s">
        <v>354</v>
      </c>
      <c r="B739" s="1">
        <f t="shared" si="28"/>
        <v>1110</v>
      </c>
      <c r="C739" s="1">
        <v>1</v>
      </c>
      <c r="D739" s="1">
        <f t="shared" si="28"/>
        <v>2900</v>
      </c>
      <c r="E739" s="1" t="str">
        <f t="shared" si="27"/>
        <v>0B54</v>
      </c>
      <c r="F739" s="1" t="str">
        <f>MID(A738,1,2)</f>
        <v>06</v>
      </c>
      <c r="G739" s="11" t="str">
        <f>HEX2BIN(F739,8)</f>
        <v>00000110</v>
      </c>
    </row>
    <row r="740" spans="1:8" x14ac:dyDescent="0.2">
      <c r="A740" s="14" t="s">
        <v>575</v>
      </c>
      <c r="B740" s="1">
        <f t="shared" si="28"/>
        <v>1111</v>
      </c>
      <c r="C740" s="1">
        <v>1</v>
      </c>
      <c r="D740" s="1">
        <f t="shared" si="28"/>
        <v>2901</v>
      </c>
      <c r="E740" s="1" t="str">
        <f t="shared" si="27"/>
        <v>0B55</v>
      </c>
      <c r="F740" s="1" t="str">
        <f>MID(A738,3,2)</f>
        <v>06</v>
      </c>
      <c r="G740" s="11" t="str">
        <f>HEX2BIN(F740,8)</f>
        <v>00000110</v>
      </c>
    </row>
    <row r="741" spans="1:8" x14ac:dyDescent="0.2">
      <c r="A741" s="14" t="s">
        <v>336</v>
      </c>
      <c r="B741" s="1">
        <f t="shared" si="28"/>
        <v>1112</v>
      </c>
      <c r="C741" s="1">
        <v>1</v>
      </c>
      <c r="D741" s="1">
        <f t="shared" si="28"/>
        <v>2902</v>
      </c>
      <c r="E741" s="1" t="str">
        <f t="shared" si="27"/>
        <v>0B56</v>
      </c>
      <c r="F741" s="1" t="str">
        <f>MID(A739,1,2)</f>
        <v>0C</v>
      </c>
      <c r="G741" s="11" t="str">
        <f>HEX2BIN(F741,8)</f>
        <v>00001100</v>
      </c>
    </row>
    <row r="742" spans="1:8" x14ac:dyDescent="0.2">
      <c r="A742" s="14"/>
      <c r="B742" s="1">
        <f t="shared" si="28"/>
        <v>1113</v>
      </c>
      <c r="C742" s="1">
        <v>1</v>
      </c>
      <c r="D742" s="1">
        <f t="shared" si="28"/>
        <v>2903</v>
      </c>
      <c r="E742" s="1" t="str">
        <f t="shared" si="27"/>
        <v>0B57</v>
      </c>
      <c r="F742" s="1" t="str">
        <f>MID(A739,3,2)</f>
        <v>0C</v>
      </c>
      <c r="G742" s="11" t="str">
        <f>HEX2BIN(F742,8)</f>
        <v>00001100</v>
      </c>
    </row>
    <row r="743" spans="1:8" x14ac:dyDescent="0.2">
      <c r="B743" s="1">
        <f t="shared" si="28"/>
        <v>1114</v>
      </c>
      <c r="C743" s="1">
        <v>1</v>
      </c>
      <c r="D743" s="1">
        <f t="shared" si="28"/>
        <v>2904</v>
      </c>
      <c r="E743" s="1" t="str">
        <f t="shared" si="27"/>
        <v>0B58</v>
      </c>
      <c r="F743" s="1" t="str">
        <f>MID(A740,1,2)</f>
        <v>18</v>
      </c>
      <c r="G743" s="11" t="str">
        <f>HEX2BIN(F743,8)</f>
        <v>00011000</v>
      </c>
    </row>
    <row r="744" spans="1:8" x14ac:dyDescent="0.2">
      <c r="A744" s="14"/>
      <c r="B744" s="1">
        <f t="shared" si="28"/>
        <v>1115</v>
      </c>
      <c r="C744" s="1">
        <v>1</v>
      </c>
      <c r="D744" s="1">
        <f t="shared" si="28"/>
        <v>2905</v>
      </c>
      <c r="E744" s="1" t="str">
        <f t="shared" ref="E744:E807" si="29">DEC2HEX(D744,4)</f>
        <v>0B59</v>
      </c>
      <c r="F744" s="1" t="str">
        <f>MID(A740,3,2)</f>
        <v>18</v>
      </c>
      <c r="G744" s="11" t="str">
        <f>HEX2BIN(F744,8)</f>
        <v>00011000</v>
      </c>
    </row>
    <row r="745" spans="1:8" x14ac:dyDescent="0.2">
      <c r="B745" s="1">
        <f t="shared" si="28"/>
        <v>1116</v>
      </c>
      <c r="C745" s="1">
        <v>1</v>
      </c>
      <c r="D745" s="1">
        <f t="shared" si="28"/>
        <v>2906</v>
      </c>
      <c r="E745" s="1" t="str">
        <f t="shared" si="29"/>
        <v>0B5A</v>
      </c>
      <c r="F745" s="1" t="str">
        <f>MID(A741,1,2)</f>
        <v>3F</v>
      </c>
      <c r="G745" s="11" t="str">
        <f>HEX2BIN(F745,8)</f>
        <v>00111111</v>
      </c>
    </row>
    <row r="746" spans="1:8" x14ac:dyDescent="0.2">
      <c r="B746" s="1">
        <f t="shared" si="28"/>
        <v>1117</v>
      </c>
      <c r="C746" s="1">
        <v>1</v>
      </c>
      <c r="D746" s="1">
        <f t="shared" si="28"/>
        <v>2907</v>
      </c>
      <c r="E746" s="1" t="str">
        <f t="shared" si="29"/>
        <v>0B5B</v>
      </c>
      <c r="F746" s="1" t="str">
        <f>MID(A741,3,2)</f>
        <v>3F</v>
      </c>
      <c r="G746" s="11" t="str">
        <f>HEX2BIN(F746,8)</f>
        <v>00111111</v>
      </c>
    </row>
    <row r="747" spans="1:8" x14ac:dyDescent="0.2">
      <c r="B747" s="1">
        <f t="shared" si="28"/>
        <v>1118</v>
      </c>
      <c r="C747" s="1">
        <v>1</v>
      </c>
      <c r="D747" s="1">
        <f t="shared" si="28"/>
        <v>2908</v>
      </c>
      <c r="E747" s="1" t="str">
        <f t="shared" si="29"/>
        <v>0B5C</v>
      </c>
      <c r="F747" s="14" t="s">
        <v>770</v>
      </c>
      <c r="G747" s="11" t="s">
        <v>854</v>
      </c>
      <c r="H747" s="2">
        <f>H735+12</f>
        <v>312</v>
      </c>
    </row>
    <row r="748" spans="1:8" x14ac:dyDescent="0.2">
      <c r="B748" s="1">
        <f t="shared" si="28"/>
        <v>1119</v>
      </c>
      <c r="C748" s="1">
        <v>1</v>
      </c>
      <c r="D748" s="1">
        <f t="shared" si="28"/>
        <v>2909</v>
      </c>
      <c r="E748" s="1" t="str">
        <f t="shared" si="29"/>
        <v>0B5D</v>
      </c>
      <c r="F748" s="16" t="s">
        <v>760</v>
      </c>
      <c r="G748" s="11" t="s">
        <v>764</v>
      </c>
    </row>
    <row r="749" spans="1:8" x14ac:dyDescent="0.2">
      <c r="A749" s="14" t="s">
        <v>553</v>
      </c>
      <c r="B749" s="1">
        <f t="shared" si="28"/>
        <v>1120</v>
      </c>
      <c r="C749" s="1">
        <v>1</v>
      </c>
      <c r="D749" s="1">
        <f t="shared" si="28"/>
        <v>2910</v>
      </c>
      <c r="E749" s="1" t="str">
        <f t="shared" si="29"/>
        <v>0B5E</v>
      </c>
      <c r="F749" s="1" t="str">
        <f>MID(A749,1,2)</f>
        <v>00</v>
      </c>
      <c r="G749" s="11" t="str">
        <f>HEX2BIN(F749,8)</f>
        <v>00000000</v>
      </c>
    </row>
    <row r="750" spans="1:8" x14ac:dyDescent="0.2">
      <c r="A750" s="14" t="s">
        <v>553</v>
      </c>
      <c r="B750" s="1">
        <f t="shared" si="28"/>
        <v>1121</v>
      </c>
      <c r="C750" s="1">
        <v>1</v>
      </c>
      <c r="D750" s="1">
        <f t="shared" si="28"/>
        <v>2911</v>
      </c>
      <c r="E750" s="1" t="str">
        <f t="shared" si="29"/>
        <v>0B5F</v>
      </c>
      <c r="F750" s="1" t="str">
        <f>MID(A749,3,2)</f>
        <v>00</v>
      </c>
      <c r="G750" s="11" t="str">
        <f>HEX2BIN(F750,8)</f>
        <v>00000000</v>
      </c>
    </row>
    <row r="751" spans="1:8" x14ac:dyDescent="0.2">
      <c r="A751" s="14" t="s">
        <v>336</v>
      </c>
      <c r="B751" s="1">
        <f t="shared" si="28"/>
        <v>1122</v>
      </c>
      <c r="C751" s="1">
        <v>1</v>
      </c>
      <c r="D751" s="1">
        <f t="shared" si="28"/>
        <v>2912</v>
      </c>
      <c r="E751" s="1" t="str">
        <f t="shared" si="29"/>
        <v>0B60</v>
      </c>
      <c r="F751" s="1" t="str">
        <f>MID(A750,1,2)</f>
        <v>00</v>
      </c>
      <c r="G751" s="11" t="str">
        <f>HEX2BIN(F751,8)</f>
        <v>00000000</v>
      </c>
    </row>
    <row r="752" spans="1:8" x14ac:dyDescent="0.2">
      <c r="A752" s="14" t="s">
        <v>553</v>
      </c>
      <c r="B752" s="1">
        <f t="shared" si="28"/>
        <v>1123</v>
      </c>
      <c r="C752" s="1">
        <v>1</v>
      </c>
      <c r="D752" s="1">
        <f t="shared" si="28"/>
        <v>2913</v>
      </c>
      <c r="E752" s="1" t="str">
        <f t="shared" si="29"/>
        <v>0B61</v>
      </c>
      <c r="F752" s="1" t="str">
        <f>MID(A750,3,2)</f>
        <v>00</v>
      </c>
      <c r="G752" s="11" t="str">
        <f>HEX2BIN(F752,8)</f>
        <v>00000000</v>
      </c>
    </row>
    <row r="753" spans="1:8" x14ac:dyDescent="0.2">
      <c r="A753" s="14" t="s">
        <v>553</v>
      </c>
      <c r="B753" s="1">
        <f t="shared" si="28"/>
        <v>1124</v>
      </c>
      <c r="C753" s="1">
        <v>1</v>
      </c>
      <c r="D753" s="1">
        <f t="shared" si="28"/>
        <v>2914</v>
      </c>
      <c r="E753" s="1" t="str">
        <f t="shared" si="29"/>
        <v>0B62</v>
      </c>
      <c r="F753" s="1" t="str">
        <f>MID(A751,1,2)</f>
        <v>3F</v>
      </c>
      <c r="G753" s="11" t="str">
        <f>HEX2BIN(F753,8)</f>
        <v>00111111</v>
      </c>
    </row>
    <row r="754" spans="1:8" x14ac:dyDescent="0.2">
      <c r="A754" s="14"/>
      <c r="B754" s="1">
        <f t="shared" si="28"/>
        <v>1125</v>
      </c>
      <c r="C754" s="1">
        <v>1</v>
      </c>
      <c r="D754" s="1">
        <f t="shared" si="28"/>
        <v>2915</v>
      </c>
      <c r="E754" s="1" t="str">
        <f t="shared" si="29"/>
        <v>0B63</v>
      </c>
      <c r="F754" s="1" t="str">
        <f>MID(A751,3,2)</f>
        <v>3F</v>
      </c>
      <c r="G754" s="11" t="str">
        <f>HEX2BIN(F754,8)</f>
        <v>00111111</v>
      </c>
    </row>
    <row r="755" spans="1:8" x14ac:dyDescent="0.2">
      <c r="B755" s="1">
        <f t="shared" si="28"/>
        <v>1126</v>
      </c>
      <c r="C755" s="1">
        <v>1</v>
      </c>
      <c r="D755" s="1">
        <f t="shared" si="28"/>
        <v>2916</v>
      </c>
      <c r="E755" s="1" t="str">
        <f t="shared" si="29"/>
        <v>0B64</v>
      </c>
      <c r="F755" s="1" t="str">
        <f>MID(A752,1,2)</f>
        <v>00</v>
      </c>
      <c r="G755" s="11" t="str">
        <f>HEX2BIN(F755,8)</f>
        <v>00000000</v>
      </c>
    </row>
    <row r="756" spans="1:8" x14ac:dyDescent="0.2">
      <c r="A756" s="14"/>
      <c r="B756" s="1">
        <f t="shared" si="28"/>
        <v>1127</v>
      </c>
      <c r="C756" s="1">
        <v>1</v>
      </c>
      <c r="D756" s="1">
        <f t="shared" si="28"/>
        <v>2917</v>
      </c>
      <c r="E756" s="1" t="str">
        <f t="shared" si="29"/>
        <v>0B65</v>
      </c>
      <c r="F756" s="1" t="str">
        <f>MID(A752,3,2)</f>
        <v>00</v>
      </c>
      <c r="G756" s="11" t="str">
        <f>HEX2BIN(F756,8)</f>
        <v>00000000</v>
      </c>
    </row>
    <row r="757" spans="1:8" x14ac:dyDescent="0.2">
      <c r="B757" s="1">
        <f t="shared" si="28"/>
        <v>1128</v>
      </c>
      <c r="C757" s="1">
        <v>1</v>
      </c>
      <c r="D757" s="1">
        <f t="shared" si="28"/>
        <v>2918</v>
      </c>
      <c r="E757" s="1" t="str">
        <f t="shared" si="29"/>
        <v>0B66</v>
      </c>
      <c r="F757" s="1" t="str">
        <f>MID(A753,1,2)</f>
        <v>00</v>
      </c>
      <c r="G757" s="11" t="str">
        <f>HEX2BIN(F757,8)</f>
        <v>00000000</v>
      </c>
    </row>
    <row r="758" spans="1:8" x14ac:dyDescent="0.2">
      <c r="B758" s="1">
        <f t="shared" si="28"/>
        <v>1129</v>
      </c>
      <c r="C758" s="1">
        <v>1</v>
      </c>
      <c r="D758" s="1">
        <f t="shared" si="28"/>
        <v>2919</v>
      </c>
      <c r="E758" s="1" t="str">
        <f t="shared" si="29"/>
        <v>0B67</v>
      </c>
      <c r="F758" s="1" t="str">
        <f>MID(A753,3,2)</f>
        <v>00</v>
      </c>
      <c r="G758" s="11" t="str">
        <f>HEX2BIN(F758,8)</f>
        <v>00000000</v>
      </c>
    </row>
    <row r="759" spans="1:8" x14ac:dyDescent="0.2">
      <c r="B759" s="1">
        <f t="shared" si="28"/>
        <v>1130</v>
      </c>
      <c r="C759" s="1">
        <v>1</v>
      </c>
      <c r="D759" s="1">
        <f t="shared" si="28"/>
        <v>2920</v>
      </c>
      <c r="E759" s="1" t="str">
        <f t="shared" si="29"/>
        <v>0B68</v>
      </c>
      <c r="F759" s="14" t="s">
        <v>785</v>
      </c>
      <c r="G759" s="11">
        <v>1</v>
      </c>
      <c r="H759" s="2">
        <f>H747+12</f>
        <v>324</v>
      </c>
    </row>
    <row r="760" spans="1:8" x14ac:dyDescent="0.2">
      <c r="B760" s="1">
        <f t="shared" si="28"/>
        <v>1131</v>
      </c>
      <c r="C760" s="1">
        <v>1</v>
      </c>
      <c r="D760" s="1">
        <f t="shared" si="28"/>
        <v>2921</v>
      </c>
      <c r="E760" s="1" t="str">
        <f t="shared" si="29"/>
        <v>0B69</v>
      </c>
      <c r="F760" s="16" t="s">
        <v>760</v>
      </c>
      <c r="G760" s="11" t="s">
        <v>764</v>
      </c>
    </row>
    <row r="761" spans="1:8" x14ac:dyDescent="0.2">
      <c r="A761" s="14" t="s">
        <v>392</v>
      </c>
      <c r="B761" s="1">
        <f t="shared" si="28"/>
        <v>1132</v>
      </c>
      <c r="C761" s="1">
        <v>1</v>
      </c>
      <c r="D761" s="1">
        <f t="shared" si="28"/>
        <v>2922</v>
      </c>
      <c r="E761" s="1" t="str">
        <f t="shared" si="29"/>
        <v>0B6A</v>
      </c>
      <c r="F761" s="1" t="str">
        <f>MID(A761,1,2)</f>
        <v>0C</v>
      </c>
      <c r="G761" s="11" t="str">
        <f>HEX2BIN(F761,8)</f>
        <v>00001100</v>
      </c>
    </row>
    <row r="762" spans="1:8" x14ac:dyDescent="0.2">
      <c r="A762" s="14" t="s">
        <v>347</v>
      </c>
      <c r="B762" s="1">
        <f t="shared" si="28"/>
        <v>1133</v>
      </c>
      <c r="C762" s="1">
        <v>1</v>
      </c>
      <c r="D762" s="1">
        <f t="shared" si="28"/>
        <v>2923</v>
      </c>
      <c r="E762" s="1" t="str">
        <f t="shared" si="29"/>
        <v>0B6B</v>
      </c>
      <c r="F762" s="1" t="str">
        <f>MID(A761,3,2)</f>
        <v>1C</v>
      </c>
      <c r="G762" s="11" t="str">
        <f>HEX2BIN(F762,8)</f>
        <v>00011100</v>
      </c>
    </row>
    <row r="763" spans="1:8" x14ac:dyDescent="0.2">
      <c r="A763" s="14" t="s">
        <v>354</v>
      </c>
      <c r="B763" s="1">
        <f t="shared" si="28"/>
        <v>1134</v>
      </c>
      <c r="C763" s="1">
        <v>1</v>
      </c>
      <c r="D763" s="1">
        <f t="shared" si="28"/>
        <v>2924</v>
      </c>
      <c r="E763" s="1" t="str">
        <f t="shared" si="29"/>
        <v>0B6C</v>
      </c>
      <c r="F763" s="1" t="str">
        <f>MID(A762,1,2)</f>
        <v>3C</v>
      </c>
      <c r="G763" s="11" t="str">
        <f>HEX2BIN(F763,8)</f>
        <v>00111100</v>
      </c>
    </row>
    <row r="764" spans="1:8" x14ac:dyDescent="0.2">
      <c r="A764" s="14" t="s">
        <v>354</v>
      </c>
      <c r="B764" s="1">
        <f t="shared" si="28"/>
        <v>1135</v>
      </c>
      <c r="C764" s="1">
        <v>1</v>
      </c>
      <c r="D764" s="1">
        <f t="shared" si="28"/>
        <v>2925</v>
      </c>
      <c r="E764" s="1" t="str">
        <f t="shared" si="29"/>
        <v>0B6D</v>
      </c>
      <c r="F764" s="1" t="str">
        <f>MID(A762,3,2)</f>
        <v>3C</v>
      </c>
      <c r="G764" s="11" t="str">
        <f>HEX2BIN(F764,8)</f>
        <v>00111100</v>
      </c>
    </row>
    <row r="765" spans="1:8" x14ac:dyDescent="0.2">
      <c r="A765" s="14" t="s">
        <v>336</v>
      </c>
      <c r="B765" s="1">
        <f t="shared" si="28"/>
        <v>1136</v>
      </c>
      <c r="C765" s="1">
        <v>1</v>
      </c>
      <c r="D765" s="1">
        <f t="shared" si="28"/>
        <v>2926</v>
      </c>
      <c r="E765" s="1" t="str">
        <f t="shared" si="29"/>
        <v>0B6E</v>
      </c>
      <c r="F765" s="1" t="str">
        <f>MID(A763,1,2)</f>
        <v>0C</v>
      </c>
      <c r="G765" s="11" t="str">
        <f>HEX2BIN(F765,8)</f>
        <v>00001100</v>
      </c>
    </row>
    <row r="766" spans="1:8" x14ac:dyDescent="0.2">
      <c r="A766" s="14"/>
      <c r="B766" s="1">
        <f t="shared" si="28"/>
        <v>1137</v>
      </c>
      <c r="C766" s="1">
        <v>1</v>
      </c>
      <c r="D766" s="1">
        <f t="shared" si="28"/>
        <v>2927</v>
      </c>
      <c r="E766" s="1" t="str">
        <f t="shared" si="29"/>
        <v>0B6F</v>
      </c>
      <c r="F766" s="1" t="str">
        <f>MID(A763,3,2)</f>
        <v>0C</v>
      </c>
      <c r="G766" s="11" t="str">
        <f>HEX2BIN(F766,8)</f>
        <v>00001100</v>
      </c>
    </row>
    <row r="767" spans="1:8" x14ac:dyDescent="0.2">
      <c r="B767" s="1">
        <f t="shared" si="28"/>
        <v>1138</v>
      </c>
      <c r="C767" s="1">
        <v>1</v>
      </c>
      <c r="D767" s="1">
        <f t="shared" si="28"/>
        <v>2928</v>
      </c>
      <c r="E767" s="1" t="str">
        <f t="shared" si="29"/>
        <v>0B70</v>
      </c>
      <c r="F767" s="1" t="str">
        <f>MID(A764,1,2)</f>
        <v>0C</v>
      </c>
      <c r="G767" s="11" t="str">
        <f>HEX2BIN(F767,8)</f>
        <v>00001100</v>
      </c>
    </row>
    <row r="768" spans="1:8" x14ac:dyDescent="0.2">
      <c r="A768" s="14"/>
      <c r="B768" s="1">
        <f t="shared" ref="B768:D831" si="30">B766+2</f>
        <v>1139</v>
      </c>
      <c r="C768" s="1">
        <v>1</v>
      </c>
      <c r="D768" s="1">
        <f t="shared" si="30"/>
        <v>2929</v>
      </c>
      <c r="E768" s="1" t="str">
        <f t="shared" si="29"/>
        <v>0B71</v>
      </c>
      <c r="F768" s="1" t="str">
        <f>MID(A764,3,2)</f>
        <v>0C</v>
      </c>
      <c r="G768" s="11" t="str">
        <f>HEX2BIN(F768,8)</f>
        <v>00001100</v>
      </c>
    </row>
    <row r="769" spans="1:8" x14ac:dyDescent="0.2">
      <c r="B769" s="1">
        <f t="shared" si="30"/>
        <v>1140</v>
      </c>
      <c r="C769" s="1">
        <v>1</v>
      </c>
      <c r="D769" s="1">
        <f t="shared" si="30"/>
        <v>2930</v>
      </c>
      <c r="E769" s="1" t="str">
        <f t="shared" si="29"/>
        <v>0B72</v>
      </c>
      <c r="F769" s="1" t="str">
        <f>MID(A765,1,2)</f>
        <v>3F</v>
      </c>
      <c r="G769" s="11" t="str">
        <f>HEX2BIN(F769,8)</f>
        <v>00111111</v>
      </c>
    </row>
    <row r="770" spans="1:8" x14ac:dyDescent="0.2">
      <c r="B770" s="1">
        <f t="shared" si="30"/>
        <v>1141</v>
      </c>
      <c r="C770" s="1">
        <v>1</v>
      </c>
      <c r="D770" s="1">
        <f t="shared" si="30"/>
        <v>2931</v>
      </c>
      <c r="E770" s="1" t="str">
        <f t="shared" si="29"/>
        <v>0B73</v>
      </c>
      <c r="F770" s="1" t="str">
        <f>MID(A765,3,2)</f>
        <v>3F</v>
      </c>
      <c r="G770" s="11" t="str">
        <f>HEX2BIN(F770,8)</f>
        <v>00111111</v>
      </c>
    </row>
    <row r="771" spans="1:8" x14ac:dyDescent="0.2">
      <c r="B771" s="1">
        <f t="shared" si="30"/>
        <v>1142</v>
      </c>
      <c r="C771" s="1">
        <v>1</v>
      </c>
      <c r="D771" s="1">
        <f t="shared" si="30"/>
        <v>2932</v>
      </c>
      <c r="E771" s="1" t="str">
        <f t="shared" si="29"/>
        <v>0B74</v>
      </c>
      <c r="F771" s="14" t="s">
        <v>784</v>
      </c>
      <c r="G771" s="11">
        <v>2</v>
      </c>
      <c r="H771" s="2">
        <f>H759+12</f>
        <v>336</v>
      </c>
    </row>
    <row r="772" spans="1:8" x14ac:dyDescent="0.2">
      <c r="B772" s="1">
        <f t="shared" si="30"/>
        <v>1143</v>
      </c>
      <c r="C772" s="1">
        <v>1</v>
      </c>
      <c r="D772" s="1">
        <f t="shared" si="30"/>
        <v>2933</v>
      </c>
      <c r="E772" s="1" t="str">
        <f t="shared" si="29"/>
        <v>0B75</v>
      </c>
      <c r="F772" s="16" t="s">
        <v>760</v>
      </c>
      <c r="G772" s="11" t="s">
        <v>764</v>
      </c>
    </row>
    <row r="773" spans="1:8" x14ac:dyDescent="0.2">
      <c r="A773" s="14" t="s">
        <v>369</v>
      </c>
      <c r="B773" s="1">
        <f t="shared" si="30"/>
        <v>1144</v>
      </c>
      <c r="C773" s="1">
        <v>1</v>
      </c>
      <c r="D773" s="1">
        <f t="shared" si="30"/>
        <v>2934</v>
      </c>
      <c r="E773" s="1" t="str">
        <f t="shared" si="29"/>
        <v>0B76</v>
      </c>
      <c r="F773" s="1" t="str">
        <f>MID(A773,1,2)</f>
        <v>1E</v>
      </c>
      <c r="G773" s="11" t="str">
        <f>HEX2BIN(F773,8)</f>
        <v>00011110</v>
      </c>
    </row>
    <row r="774" spans="1:8" x14ac:dyDescent="0.2">
      <c r="A774" s="14" t="s">
        <v>561</v>
      </c>
      <c r="B774" s="1">
        <f t="shared" si="30"/>
        <v>1145</v>
      </c>
      <c r="C774" s="1">
        <v>1</v>
      </c>
      <c r="D774" s="1">
        <f t="shared" si="30"/>
        <v>2935</v>
      </c>
      <c r="E774" s="1" t="str">
        <f t="shared" si="29"/>
        <v>0B77</v>
      </c>
      <c r="F774" s="1" t="str">
        <f>MID(A773,3,2)</f>
        <v>3F</v>
      </c>
      <c r="G774" s="11" t="str">
        <f>HEX2BIN(F774,8)</f>
        <v>00111111</v>
      </c>
    </row>
    <row r="775" spans="1:8" x14ac:dyDescent="0.2">
      <c r="A775" s="14" t="s">
        <v>374</v>
      </c>
      <c r="B775" s="1">
        <f t="shared" si="30"/>
        <v>1146</v>
      </c>
      <c r="C775" s="1">
        <v>1</v>
      </c>
      <c r="D775" s="1">
        <f t="shared" si="30"/>
        <v>2936</v>
      </c>
      <c r="E775" s="1" t="str">
        <f t="shared" si="29"/>
        <v>0B78</v>
      </c>
      <c r="F775" s="1" t="str">
        <f>MID(A774,1,2)</f>
        <v>33</v>
      </c>
      <c r="G775" s="11" t="str">
        <f>HEX2BIN(F775,8)</f>
        <v>00110011</v>
      </c>
    </row>
    <row r="776" spans="1:8" x14ac:dyDescent="0.2">
      <c r="A776" s="14" t="s">
        <v>393</v>
      </c>
      <c r="B776" s="1">
        <f t="shared" si="30"/>
        <v>1147</v>
      </c>
      <c r="C776" s="1">
        <v>1</v>
      </c>
      <c r="D776" s="1">
        <f t="shared" si="30"/>
        <v>2937</v>
      </c>
      <c r="E776" s="1" t="str">
        <f t="shared" si="29"/>
        <v>0B79</v>
      </c>
      <c r="F776" s="1" t="str">
        <f>MID(A774,3,2)</f>
        <v>33</v>
      </c>
      <c r="G776" s="11" t="str">
        <f>HEX2BIN(F776,8)</f>
        <v>00110011</v>
      </c>
    </row>
    <row r="777" spans="1:8" x14ac:dyDescent="0.2">
      <c r="A777" s="14" t="s">
        <v>336</v>
      </c>
      <c r="B777" s="1">
        <f t="shared" si="30"/>
        <v>1148</v>
      </c>
      <c r="C777" s="1">
        <v>1</v>
      </c>
      <c r="D777" s="1">
        <f t="shared" si="30"/>
        <v>2938</v>
      </c>
      <c r="E777" s="1" t="str">
        <f t="shared" si="29"/>
        <v>0B7A</v>
      </c>
      <c r="F777" s="1" t="str">
        <f>MID(A775,1,2)</f>
        <v>07</v>
      </c>
      <c r="G777" s="11" t="str">
        <f>HEX2BIN(F777,8)</f>
        <v>00000111</v>
      </c>
    </row>
    <row r="778" spans="1:8" x14ac:dyDescent="0.2">
      <c r="A778" s="14"/>
      <c r="B778" s="1">
        <f t="shared" si="30"/>
        <v>1149</v>
      </c>
      <c r="C778" s="1">
        <v>1</v>
      </c>
      <c r="D778" s="1">
        <f t="shared" si="30"/>
        <v>2939</v>
      </c>
      <c r="E778" s="1" t="str">
        <f t="shared" si="29"/>
        <v>0B7B</v>
      </c>
      <c r="F778" s="1" t="str">
        <f>MID(A775,3,2)</f>
        <v>0E</v>
      </c>
      <c r="G778" s="11" t="str">
        <f>HEX2BIN(F778,8)</f>
        <v>00001110</v>
      </c>
    </row>
    <row r="779" spans="1:8" x14ac:dyDescent="0.2">
      <c r="B779" s="1">
        <f t="shared" si="30"/>
        <v>1150</v>
      </c>
      <c r="C779" s="1">
        <v>1</v>
      </c>
      <c r="D779" s="1">
        <f t="shared" si="30"/>
        <v>2940</v>
      </c>
      <c r="E779" s="1" t="str">
        <f t="shared" si="29"/>
        <v>0B7C</v>
      </c>
      <c r="F779" s="1" t="str">
        <f>MID(A776,1,2)</f>
        <v>1C</v>
      </c>
      <c r="G779" s="11" t="str">
        <f>HEX2BIN(F779,8)</f>
        <v>00011100</v>
      </c>
    </row>
    <row r="780" spans="1:8" x14ac:dyDescent="0.2">
      <c r="A780" s="14"/>
      <c r="B780" s="1">
        <f t="shared" si="30"/>
        <v>1151</v>
      </c>
      <c r="C780" s="1">
        <v>1</v>
      </c>
      <c r="D780" s="1">
        <f t="shared" si="30"/>
        <v>2941</v>
      </c>
      <c r="E780" s="1" t="str">
        <f t="shared" si="29"/>
        <v>0B7D</v>
      </c>
      <c r="F780" s="1" t="str">
        <f>MID(A776,3,2)</f>
        <v>38</v>
      </c>
      <c r="G780" s="11" t="str">
        <f>HEX2BIN(F780,8)</f>
        <v>00111000</v>
      </c>
    </row>
    <row r="781" spans="1:8" x14ac:dyDescent="0.2">
      <c r="B781" s="1">
        <f t="shared" si="30"/>
        <v>1152</v>
      </c>
      <c r="C781" s="1">
        <v>1</v>
      </c>
      <c r="D781" s="1">
        <f t="shared" si="30"/>
        <v>2942</v>
      </c>
      <c r="E781" s="1" t="str">
        <f t="shared" si="29"/>
        <v>0B7E</v>
      </c>
      <c r="F781" s="1" t="str">
        <f>MID(A777,1,2)</f>
        <v>3F</v>
      </c>
      <c r="G781" s="11" t="str">
        <f>HEX2BIN(F781,8)</f>
        <v>00111111</v>
      </c>
    </row>
    <row r="782" spans="1:8" x14ac:dyDescent="0.2">
      <c r="B782" s="1">
        <f t="shared" si="30"/>
        <v>1153</v>
      </c>
      <c r="C782" s="1">
        <v>1</v>
      </c>
      <c r="D782" s="1">
        <f t="shared" si="30"/>
        <v>2943</v>
      </c>
      <c r="E782" s="1" t="str">
        <f t="shared" si="29"/>
        <v>0B7F</v>
      </c>
      <c r="F782" s="1" t="str">
        <f>MID(A777,3,2)</f>
        <v>3F</v>
      </c>
      <c r="G782" s="11" t="str">
        <f>HEX2BIN(F782,8)</f>
        <v>00111111</v>
      </c>
    </row>
    <row r="783" spans="1:8" x14ac:dyDescent="0.2">
      <c r="B783" s="1">
        <f t="shared" si="30"/>
        <v>1154</v>
      </c>
      <c r="C783" s="1">
        <v>1</v>
      </c>
      <c r="D783" s="1">
        <f t="shared" si="30"/>
        <v>2944</v>
      </c>
      <c r="E783" s="1" t="str">
        <f t="shared" si="29"/>
        <v>0B80</v>
      </c>
      <c r="F783" s="14" t="s">
        <v>762</v>
      </c>
      <c r="G783" s="11">
        <v>3</v>
      </c>
      <c r="H783" s="2">
        <f>H771+12</f>
        <v>348</v>
      </c>
    </row>
    <row r="784" spans="1:8" x14ac:dyDescent="0.2">
      <c r="B784" s="1">
        <f t="shared" si="30"/>
        <v>1155</v>
      </c>
      <c r="C784" s="1">
        <v>1</v>
      </c>
      <c r="D784" s="1">
        <f t="shared" si="30"/>
        <v>2945</v>
      </c>
      <c r="E784" s="1" t="str">
        <f t="shared" si="29"/>
        <v>0B81</v>
      </c>
      <c r="F784" s="16" t="s">
        <v>760</v>
      </c>
      <c r="G784" s="11" t="s">
        <v>764</v>
      </c>
    </row>
    <row r="785" spans="1:8" x14ac:dyDescent="0.2">
      <c r="A785" s="14" t="s">
        <v>369</v>
      </c>
      <c r="B785" s="1">
        <f t="shared" si="30"/>
        <v>1156</v>
      </c>
      <c r="C785" s="1">
        <v>1</v>
      </c>
      <c r="D785" s="1">
        <f t="shared" si="30"/>
        <v>2946</v>
      </c>
      <c r="E785" s="1" t="str">
        <f t="shared" si="29"/>
        <v>0B82</v>
      </c>
      <c r="F785" s="1" t="str">
        <f>MID(A785,1,2)</f>
        <v>1E</v>
      </c>
      <c r="G785" s="11" t="str">
        <f>HEX2BIN(F785,8)</f>
        <v>00011110</v>
      </c>
    </row>
    <row r="786" spans="1:8" x14ac:dyDescent="0.2">
      <c r="A786" s="14" t="s">
        <v>572</v>
      </c>
      <c r="B786" s="1">
        <f t="shared" si="30"/>
        <v>1157</v>
      </c>
      <c r="C786" s="1">
        <v>1</v>
      </c>
      <c r="D786" s="1">
        <f t="shared" si="30"/>
        <v>2947</v>
      </c>
      <c r="E786" s="1" t="str">
        <f t="shared" si="29"/>
        <v>0B83</v>
      </c>
      <c r="F786" s="1" t="str">
        <f>MID(A785,3,2)</f>
        <v>3F</v>
      </c>
      <c r="G786" s="11" t="str">
        <f>HEX2BIN(F786,8)</f>
        <v>00111111</v>
      </c>
    </row>
    <row r="787" spans="1:8" x14ac:dyDescent="0.2">
      <c r="A787" s="14" t="s">
        <v>394</v>
      </c>
      <c r="B787" s="1">
        <f t="shared" si="30"/>
        <v>1158</v>
      </c>
      <c r="C787" s="1">
        <v>1</v>
      </c>
      <c r="D787" s="1">
        <f t="shared" si="30"/>
        <v>2948</v>
      </c>
      <c r="E787" s="1" t="str">
        <f t="shared" si="29"/>
        <v>0B84</v>
      </c>
      <c r="F787" s="1" t="str">
        <f>MID(A786,1,2)</f>
        <v>33</v>
      </c>
      <c r="G787" s="11" t="str">
        <f>HEX2BIN(F787,8)</f>
        <v>00110011</v>
      </c>
    </row>
    <row r="788" spans="1:8" x14ac:dyDescent="0.2">
      <c r="A788" s="14" t="s">
        <v>570</v>
      </c>
      <c r="B788" s="1">
        <f t="shared" si="30"/>
        <v>1159</v>
      </c>
      <c r="C788" s="1">
        <v>1</v>
      </c>
      <c r="D788" s="1">
        <f t="shared" si="30"/>
        <v>2949</v>
      </c>
      <c r="E788" s="1" t="str">
        <f t="shared" si="29"/>
        <v>0B85</v>
      </c>
      <c r="F788" s="1" t="str">
        <f>MID(A786,3,2)</f>
        <v>03</v>
      </c>
      <c r="G788" s="11" t="str">
        <f>HEX2BIN(F788,8)</f>
        <v>00000011</v>
      </c>
    </row>
    <row r="789" spans="1:8" x14ac:dyDescent="0.2">
      <c r="A789" s="14" t="s">
        <v>351</v>
      </c>
      <c r="B789" s="1">
        <f t="shared" si="30"/>
        <v>1160</v>
      </c>
      <c r="C789" s="1">
        <v>1</v>
      </c>
      <c r="D789" s="1">
        <f t="shared" si="30"/>
        <v>2950</v>
      </c>
      <c r="E789" s="1" t="str">
        <f t="shared" si="29"/>
        <v>0B86</v>
      </c>
      <c r="F789" s="1" t="str">
        <f>MID(A787,1,2)</f>
        <v>0E</v>
      </c>
      <c r="G789" s="11" t="str">
        <f>HEX2BIN(F789,8)</f>
        <v>00001110</v>
      </c>
    </row>
    <row r="790" spans="1:8" x14ac:dyDescent="0.2">
      <c r="A790" s="14"/>
      <c r="B790" s="1">
        <f t="shared" si="30"/>
        <v>1161</v>
      </c>
      <c r="C790" s="1">
        <v>1</v>
      </c>
      <c r="D790" s="1">
        <f t="shared" si="30"/>
        <v>2951</v>
      </c>
      <c r="E790" s="1" t="str">
        <f t="shared" si="29"/>
        <v>0B87</v>
      </c>
      <c r="F790" s="1" t="str">
        <f>MID(A787,3,2)</f>
        <v>0E</v>
      </c>
      <c r="G790" s="11" t="str">
        <f>HEX2BIN(F790,8)</f>
        <v>00001110</v>
      </c>
    </row>
    <row r="791" spans="1:8" x14ac:dyDescent="0.2">
      <c r="B791" s="1">
        <f t="shared" si="30"/>
        <v>1162</v>
      </c>
      <c r="C791" s="1">
        <v>1</v>
      </c>
      <c r="D791" s="1">
        <f t="shared" si="30"/>
        <v>2952</v>
      </c>
      <c r="E791" s="1" t="str">
        <f t="shared" si="29"/>
        <v>0B88</v>
      </c>
      <c r="F791" s="1" t="str">
        <f>MID(A788,1,2)</f>
        <v>03</v>
      </c>
      <c r="G791" s="11" t="str">
        <f>HEX2BIN(F791,8)</f>
        <v>00000011</v>
      </c>
    </row>
    <row r="792" spans="1:8" x14ac:dyDescent="0.2">
      <c r="A792" s="14"/>
      <c r="B792" s="1">
        <f t="shared" si="30"/>
        <v>1163</v>
      </c>
      <c r="C792" s="1">
        <v>1</v>
      </c>
      <c r="D792" s="1">
        <f t="shared" si="30"/>
        <v>2953</v>
      </c>
      <c r="E792" s="1" t="str">
        <f t="shared" si="29"/>
        <v>0B89</v>
      </c>
      <c r="F792" s="1" t="str">
        <f>MID(A788,3,2)</f>
        <v>33</v>
      </c>
      <c r="G792" s="11" t="str">
        <f>HEX2BIN(F792,8)</f>
        <v>00110011</v>
      </c>
    </row>
    <row r="793" spans="1:8" x14ac:dyDescent="0.2">
      <c r="B793" s="1">
        <f t="shared" si="30"/>
        <v>1164</v>
      </c>
      <c r="C793" s="1">
        <v>1</v>
      </c>
      <c r="D793" s="1">
        <f t="shared" si="30"/>
        <v>2954</v>
      </c>
      <c r="E793" s="1" t="str">
        <f t="shared" si="29"/>
        <v>0B8A</v>
      </c>
      <c r="F793" s="1" t="str">
        <f>MID(A789,1,2)</f>
        <v>3F</v>
      </c>
      <c r="G793" s="11" t="str">
        <f>HEX2BIN(F793,8)</f>
        <v>00111111</v>
      </c>
    </row>
    <row r="794" spans="1:8" x14ac:dyDescent="0.2">
      <c r="B794" s="1">
        <f t="shared" si="30"/>
        <v>1165</v>
      </c>
      <c r="C794" s="1">
        <v>1</v>
      </c>
      <c r="D794" s="1">
        <f t="shared" si="30"/>
        <v>2955</v>
      </c>
      <c r="E794" s="1" t="str">
        <f t="shared" si="29"/>
        <v>0B8B</v>
      </c>
      <c r="F794" s="1" t="str">
        <f>MID(A789,3,2)</f>
        <v>1E</v>
      </c>
      <c r="G794" s="11" t="str">
        <f>HEX2BIN(F794,8)</f>
        <v>00011110</v>
      </c>
    </row>
    <row r="795" spans="1:8" x14ac:dyDescent="0.2">
      <c r="B795" s="1">
        <f t="shared" si="30"/>
        <v>1166</v>
      </c>
      <c r="C795" s="1">
        <v>1</v>
      </c>
      <c r="D795" s="1">
        <f t="shared" si="30"/>
        <v>2956</v>
      </c>
      <c r="E795" s="1" t="str">
        <f t="shared" si="29"/>
        <v>0B8C</v>
      </c>
      <c r="F795" s="14" t="s">
        <v>783</v>
      </c>
      <c r="G795" s="11">
        <v>4</v>
      </c>
      <c r="H795" s="2">
        <f>H783+12</f>
        <v>360</v>
      </c>
    </row>
    <row r="796" spans="1:8" x14ac:dyDescent="0.2">
      <c r="B796" s="1">
        <f t="shared" si="30"/>
        <v>1167</v>
      </c>
      <c r="C796" s="1">
        <v>1</v>
      </c>
      <c r="D796" s="1">
        <f t="shared" si="30"/>
        <v>2957</v>
      </c>
      <c r="E796" s="1" t="str">
        <f t="shared" si="29"/>
        <v>0B8D</v>
      </c>
      <c r="F796" s="16" t="s">
        <v>760</v>
      </c>
      <c r="G796" s="11" t="s">
        <v>764</v>
      </c>
    </row>
    <row r="797" spans="1:8" x14ac:dyDescent="0.2">
      <c r="A797" s="14" t="s">
        <v>561</v>
      </c>
      <c r="B797" s="1">
        <f t="shared" si="30"/>
        <v>1168</v>
      </c>
      <c r="C797" s="1">
        <v>1</v>
      </c>
      <c r="D797" s="1">
        <f t="shared" si="30"/>
        <v>2958</v>
      </c>
      <c r="E797" s="1" t="str">
        <f t="shared" si="29"/>
        <v>0B8E</v>
      </c>
      <c r="F797" s="1" t="str">
        <f>MID(A797,1,2)</f>
        <v>33</v>
      </c>
      <c r="G797" s="11" t="str">
        <f>HEX2BIN(F797,8)</f>
        <v>00110011</v>
      </c>
    </row>
    <row r="798" spans="1:8" x14ac:dyDescent="0.2">
      <c r="A798" s="14" t="s">
        <v>561</v>
      </c>
      <c r="B798" s="1">
        <f t="shared" si="30"/>
        <v>1169</v>
      </c>
      <c r="C798" s="1">
        <v>1</v>
      </c>
      <c r="D798" s="1">
        <f t="shared" si="30"/>
        <v>2959</v>
      </c>
      <c r="E798" s="1" t="str">
        <f t="shared" si="29"/>
        <v>0B8F</v>
      </c>
      <c r="F798" s="1" t="str">
        <f>MID(A797,3,2)</f>
        <v>33</v>
      </c>
      <c r="G798" s="11" t="str">
        <f>HEX2BIN(F798,8)</f>
        <v>00110011</v>
      </c>
    </row>
    <row r="799" spans="1:8" x14ac:dyDescent="0.2">
      <c r="A799" s="14" t="s">
        <v>336</v>
      </c>
      <c r="B799" s="1">
        <f t="shared" si="30"/>
        <v>1170</v>
      </c>
      <c r="C799" s="1">
        <v>1</v>
      </c>
      <c r="D799" s="1">
        <f t="shared" si="30"/>
        <v>2960</v>
      </c>
      <c r="E799" s="1" t="str">
        <f t="shared" si="29"/>
        <v>0B90</v>
      </c>
      <c r="F799" s="1" t="str">
        <f>MID(A798,1,2)</f>
        <v>33</v>
      </c>
      <c r="G799" s="11" t="str">
        <f>HEX2BIN(F799,8)</f>
        <v>00110011</v>
      </c>
    </row>
    <row r="800" spans="1:8" x14ac:dyDescent="0.2">
      <c r="A800" s="14" t="s">
        <v>573</v>
      </c>
      <c r="B800" s="1">
        <f t="shared" si="30"/>
        <v>1171</v>
      </c>
      <c r="C800" s="1">
        <v>1</v>
      </c>
      <c r="D800" s="1">
        <f t="shared" si="30"/>
        <v>2961</v>
      </c>
      <c r="E800" s="1" t="str">
        <f t="shared" si="29"/>
        <v>0B91</v>
      </c>
      <c r="F800" s="1" t="str">
        <f>MID(A798,3,2)</f>
        <v>33</v>
      </c>
      <c r="G800" s="11" t="str">
        <f>HEX2BIN(F800,8)</f>
        <v>00110011</v>
      </c>
    </row>
    <row r="801" spans="1:8" x14ac:dyDescent="0.2">
      <c r="A801" s="14" t="s">
        <v>573</v>
      </c>
      <c r="B801" s="1">
        <f t="shared" si="30"/>
        <v>1172</v>
      </c>
      <c r="C801" s="1">
        <v>1</v>
      </c>
      <c r="D801" s="1">
        <f t="shared" si="30"/>
        <v>2962</v>
      </c>
      <c r="E801" s="1" t="str">
        <f t="shared" si="29"/>
        <v>0B92</v>
      </c>
      <c r="F801" s="1" t="str">
        <f>MID(A799,1,2)</f>
        <v>3F</v>
      </c>
      <c r="G801" s="11" t="str">
        <f>HEX2BIN(F801,8)</f>
        <v>00111111</v>
      </c>
    </row>
    <row r="802" spans="1:8" x14ac:dyDescent="0.2">
      <c r="A802" s="14"/>
      <c r="B802" s="1">
        <f t="shared" si="30"/>
        <v>1173</v>
      </c>
      <c r="C802" s="1">
        <v>1</v>
      </c>
      <c r="D802" s="1">
        <f t="shared" si="30"/>
        <v>2963</v>
      </c>
      <c r="E802" s="1" t="str">
        <f t="shared" si="29"/>
        <v>0B93</v>
      </c>
      <c r="F802" s="1" t="str">
        <f>MID(A799,3,2)</f>
        <v>3F</v>
      </c>
      <c r="G802" s="11" t="str">
        <f>HEX2BIN(F802,8)</f>
        <v>00111111</v>
      </c>
    </row>
    <row r="803" spans="1:8" x14ac:dyDescent="0.2">
      <c r="B803" s="1">
        <f t="shared" si="30"/>
        <v>1174</v>
      </c>
      <c r="C803" s="1">
        <v>1</v>
      </c>
      <c r="D803" s="1">
        <f t="shared" si="30"/>
        <v>2964</v>
      </c>
      <c r="E803" s="1" t="str">
        <f t="shared" si="29"/>
        <v>0B94</v>
      </c>
      <c r="F803" s="1" t="str">
        <f>MID(A800,1,2)</f>
        <v>03</v>
      </c>
      <c r="G803" s="11" t="str">
        <f>HEX2BIN(F803,8)</f>
        <v>00000011</v>
      </c>
    </row>
    <row r="804" spans="1:8" x14ac:dyDescent="0.2">
      <c r="A804" s="14"/>
      <c r="B804" s="1">
        <f t="shared" si="30"/>
        <v>1175</v>
      </c>
      <c r="C804" s="1">
        <v>1</v>
      </c>
      <c r="D804" s="1">
        <f t="shared" si="30"/>
        <v>2965</v>
      </c>
      <c r="E804" s="1" t="str">
        <f t="shared" si="29"/>
        <v>0B95</v>
      </c>
      <c r="F804" s="1" t="str">
        <f>MID(A800,3,2)</f>
        <v>03</v>
      </c>
      <c r="G804" s="11" t="str">
        <f>HEX2BIN(F804,8)</f>
        <v>00000011</v>
      </c>
    </row>
    <row r="805" spans="1:8" x14ac:dyDescent="0.2">
      <c r="B805" s="1">
        <f t="shared" si="30"/>
        <v>1176</v>
      </c>
      <c r="C805" s="1">
        <v>1</v>
      </c>
      <c r="D805" s="1">
        <f t="shared" si="30"/>
        <v>2966</v>
      </c>
      <c r="E805" s="1" t="str">
        <f t="shared" si="29"/>
        <v>0B96</v>
      </c>
      <c r="F805" s="1" t="str">
        <f>MID(A801,1,2)</f>
        <v>03</v>
      </c>
      <c r="G805" s="11" t="str">
        <f>HEX2BIN(F805,8)</f>
        <v>00000011</v>
      </c>
    </row>
    <row r="806" spans="1:8" x14ac:dyDescent="0.2">
      <c r="B806" s="1">
        <f t="shared" si="30"/>
        <v>1177</v>
      </c>
      <c r="C806" s="1">
        <v>1</v>
      </c>
      <c r="D806" s="1">
        <f t="shared" si="30"/>
        <v>2967</v>
      </c>
      <c r="E806" s="1" t="str">
        <f t="shared" si="29"/>
        <v>0B97</v>
      </c>
      <c r="F806" s="1" t="str">
        <f>MID(A801,3,2)</f>
        <v>03</v>
      </c>
      <c r="G806" s="11" t="str">
        <f>HEX2BIN(F806,8)</f>
        <v>00000011</v>
      </c>
    </row>
    <row r="807" spans="1:8" x14ac:dyDescent="0.2">
      <c r="B807" s="1">
        <f t="shared" si="30"/>
        <v>1178</v>
      </c>
      <c r="C807" s="1">
        <v>1</v>
      </c>
      <c r="D807" s="1">
        <f t="shared" si="30"/>
        <v>2968</v>
      </c>
      <c r="E807" s="1" t="str">
        <f t="shared" si="29"/>
        <v>0B98</v>
      </c>
      <c r="F807" s="14" t="s">
        <v>782</v>
      </c>
      <c r="G807" s="11">
        <v>5</v>
      </c>
      <c r="H807" s="2">
        <f>H795+12</f>
        <v>372</v>
      </c>
    </row>
    <row r="808" spans="1:8" x14ac:dyDescent="0.2">
      <c r="B808" s="1">
        <f t="shared" si="30"/>
        <v>1179</v>
      </c>
      <c r="C808" s="1">
        <v>1</v>
      </c>
      <c r="D808" s="1">
        <f t="shared" si="30"/>
        <v>2969</v>
      </c>
      <c r="E808" s="1" t="str">
        <f t="shared" ref="E808:E871" si="31">DEC2HEX(D808,4)</f>
        <v>0B99</v>
      </c>
      <c r="F808" s="16" t="s">
        <v>760</v>
      </c>
      <c r="G808" s="11" t="s">
        <v>764</v>
      </c>
    </row>
    <row r="809" spans="1:8" x14ac:dyDescent="0.2">
      <c r="A809" s="14" t="s">
        <v>336</v>
      </c>
      <c r="B809" s="1">
        <f t="shared" si="30"/>
        <v>1180</v>
      </c>
      <c r="C809" s="1">
        <v>1</v>
      </c>
      <c r="D809" s="1">
        <f t="shared" si="30"/>
        <v>2970</v>
      </c>
      <c r="E809" s="1" t="str">
        <f t="shared" si="31"/>
        <v>0B9A</v>
      </c>
      <c r="F809" s="1" t="str">
        <f>MID(A809,1,2)</f>
        <v>3F</v>
      </c>
      <c r="G809" s="11" t="str">
        <f>HEX2BIN(F809,8)</f>
        <v>00111111</v>
      </c>
    </row>
    <row r="810" spans="1:8" x14ac:dyDescent="0.2">
      <c r="A810" s="14" t="s">
        <v>562</v>
      </c>
      <c r="B810" s="1">
        <f t="shared" si="30"/>
        <v>1181</v>
      </c>
      <c r="C810" s="1">
        <v>1</v>
      </c>
      <c r="D810" s="1">
        <f t="shared" si="30"/>
        <v>2971</v>
      </c>
      <c r="E810" s="1" t="str">
        <f t="shared" si="31"/>
        <v>0B9B</v>
      </c>
      <c r="F810" s="1" t="str">
        <f>MID(A809,3,2)</f>
        <v>3F</v>
      </c>
      <c r="G810" s="11" t="str">
        <f>HEX2BIN(F810,8)</f>
        <v>00111111</v>
      </c>
    </row>
    <row r="811" spans="1:8" x14ac:dyDescent="0.2">
      <c r="A811" s="14" t="s">
        <v>371</v>
      </c>
      <c r="B811" s="1">
        <f t="shared" si="30"/>
        <v>1182</v>
      </c>
      <c r="C811" s="1">
        <v>1</v>
      </c>
      <c r="D811" s="1">
        <f t="shared" si="30"/>
        <v>2972</v>
      </c>
      <c r="E811" s="1" t="str">
        <f t="shared" si="31"/>
        <v>0B9C</v>
      </c>
      <c r="F811" s="1" t="str">
        <f>MID(A810,1,2)</f>
        <v>30</v>
      </c>
      <c r="G811" s="11" t="str">
        <f>HEX2BIN(F811,8)</f>
        <v>00110000</v>
      </c>
    </row>
    <row r="812" spans="1:8" x14ac:dyDescent="0.2">
      <c r="A812" s="14" t="s">
        <v>573</v>
      </c>
      <c r="B812" s="1">
        <f t="shared" si="30"/>
        <v>1183</v>
      </c>
      <c r="C812" s="1">
        <v>1</v>
      </c>
      <c r="D812" s="1">
        <f t="shared" si="30"/>
        <v>2973</v>
      </c>
      <c r="E812" s="1" t="str">
        <f t="shared" si="31"/>
        <v>0B9D</v>
      </c>
      <c r="F812" s="1" t="str">
        <f>MID(A810,3,2)</f>
        <v>30</v>
      </c>
      <c r="G812" s="11" t="str">
        <f>HEX2BIN(F812,8)</f>
        <v>00110000</v>
      </c>
    </row>
    <row r="813" spans="1:8" x14ac:dyDescent="0.2">
      <c r="A813" s="14" t="s">
        <v>372</v>
      </c>
      <c r="B813" s="1">
        <f t="shared" si="30"/>
        <v>1184</v>
      </c>
      <c r="C813" s="1">
        <v>1</v>
      </c>
      <c r="D813" s="1">
        <f t="shared" si="30"/>
        <v>2974</v>
      </c>
      <c r="E813" s="1" t="str">
        <f t="shared" si="31"/>
        <v>0B9E</v>
      </c>
      <c r="F813" s="1" t="str">
        <f>MID(A811,1,2)</f>
        <v>3E</v>
      </c>
      <c r="G813" s="11" t="str">
        <f>HEX2BIN(F813,8)</f>
        <v>00111110</v>
      </c>
    </row>
    <row r="814" spans="1:8" x14ac:dyDescent="0.2">
      <c r="A814" s="14"/>
      <c r="B814" s="1">
        <f t="shared" si="30"/>
        <v>1185</v>
      </c>
      <c r="C814" s="1">
        <v>1</v>
      </c>
      <c r="D814" s="1">
        <f t="shared" si="30"/>
        <v>2975</v>
      </c>
      <c r="E814" s="1" t="str">
        <f t="shared" si="31"/>
        <v>0B9F</v>
      </c>
      <c r="F814" s="1" t="str">
        <f>MID(A811,3,2)</f>
        <v>3F</v>
      </c>
      <c r="G814" s="11" t="str">
        <f>HEX2BIN(F814,8)</f>
        <v>00111111</v>
      </c>
    </row>
    <row r="815" spans="1:8" x14ac:dyDescent="0.2">
      <c r="B815" s="1">
        <f t="shared" si="30"/>
        <v>1186</v>
      </c>
      <c r="C815" s="1">
        <v>1</v>
      </c>
      <c r="D815" s="1">
        <f t="shared" si="30"/>
        <v>2976</v>
      </c>
      <c r="E815" s="1" t="str">
        <f t="shared" si="31"/>
        <v>0BA0</v>
      </c>
      <c r="F815" s="1" t="str">
        <f>MID(A812,1,2)</f>
        <v>03</v>
      </c>
      <c r="G815" s="11" t="str">
        <f>HEX2BIN(F815,8)</f>
        <v>00000011</v>
      </c>
    </row>
    <row r="816" spans="1:8" x14ac:dyDescent="0.2">
      <c r="A816" s="14"/>
      <c r="B816" s="1">
        <f t="shared" si="30"/>
        <v>1187</v>
      </c>
      <c r="C816" s="1">
        <v>1</v>
      </c>
      <c r="D816" s="1">
        <f t="shared" si="30"/>
        <v>2977</v>
      </c>
      <c r="E816" s="1" t="str">
        <f t="shared" si="31"/>
        <v>0BA1</v>
      </c>
      <c r="F816" s="1" t="str">
        <f>MID(A812,3,2)</f>
        <v>03</v>
      </c>
      <c r="G816" s="11" t="str">
        <f>HEX2BIN(F816,8)</f>
        <v>00000011</v>
      </c>
    </row>
    <row r="817" spans="1:8" x14ac:dyDescent="0.2">
      <c r="B817" s="1">
        <f t="shared" si="30"/>
        <v>1188</v>
      </c>
      <c r="C817" s="1">
        <v>1</v>
      </c>
      <c r="D817" s="1">
        <f t="shared" si="30"/>
        <v>2978</v>
      </c>
      <c r="E817" s="1" t="str">
        <f t="shared" si="31"/>
        <v>0BA2</v>
      </c>
      <c r="F817" s="1" t="str">
        <f>MID(A813,1,2)</f>
        <v>3F</v>
      </c>
      <c r="G817" s="11" t="str">
        <f>HEX2BIN(F817,8)</f>
        <v>00111111</v>
      </c>
    </row>
    <row r="818" spans="1:8" x14ac:dyDescent="0.2">
      <c r="B818" s="1">
        <f t="shared" si="30"/>
        <v>1189</v>
      </c>
      <c r="C818" s="1">
        <v>1</v>
      </c>
      <c r="D818" s="1">
        <f t="shared" si="30"/>
        <v>2979</v>
      </c>
      <c r="E818" s="1" t="str">
        <f t="shared" si="31"/>
        <v>0BA3</v>
      </c>
      <c r="F818" s="1" t="str">
        <f>MID(A813,3,2)</f>
        <v>3E</v>
      </c>
      <c r="G818" s="11" t="str">
        <f>HEX2BIN(F818,8)</f>
        <v>00111110</v>
      </c>
    </row>
    <row r="819" spans="1:8" x14ac:dyDescent="0.2">
      <c r="B819" s="1">
        <f t="shared" si="30"/>
        <v>1190</v>
      </c>
      <c r="C819" s="1">
        <v>1</v>
      </c>
      <c r="D819" s="1">
        <f t="shared" si="30"/>
        <v>2980</v>
      </c>
      <c r="E819" s="1" t="str">
        <f t="shared" si="31"/>
        <v>0BA4</v>
      </c>
      <c r="F819" s="14" t="s">
        <v>767</v>
      </c>
      <c r="G819" s="11">
        <v>6</v>
      </c>
      <c r="H819" s="2">
        <f>H807+12</f>
        <v>384</v>
      </c>
    </row>
    <row r="820" spans="1:8" x14ac:dyDescent="0.2">
      <c r="B820" s="1">
        <f t="shared" si="30"/>
        <v>1191</v>
      </c>
      <c r="C820" s="1">
        <v>1</v>
      </c>
      <c r="D820" s="1">
        <f t="shared" si="30"/>
        <v>2981</v>
      </c>
      <c r="E820" s="1" t="str">
        <f t="shared" si="31"/>
        <v>0BA5</v>
      </c>
      <c r="F820" s="16" t="s">
        <v>760</v>
      </c>
      <c r="G820" s="11" t="s">
        <v>764</v>
      </c>
    </row>
    <row r="821" spans="1:8" x14ac:dyDescent="0.2">
      <c r="A821" s="14" t="s">
        <v>369</v>
      </c>
      <c r="B821" s="1">
        <f t="shared" si="30"/>
        <v>1192</v>
      </c>
      <c r="C821" s="1">
        <v>1</v>
      </c>
      <c r="D821" s="1">
        <f t="shared" si="30"/>
        <v>2982</v>
      </c>
      <c r="E821" s="1" t="str">
        <f t="shared" si="31"/>
        <v>0BA6</v>
      </c>
      <c r="F821" s="1" t="str">
        <f>MID(A821,1,2)</f>
        <v>1E</v>
      </c>
      <c r="G821" s="11" t="str">
        <f>HEX2BIN(F821,8)</f>
        <v>00011110</v>
      </c>
    </row>
    <row r="822" spans="1:8" x14ac:dyDescent="0.2">
      <c r="A822" s="14" t="s">
        <v>569</v>
      </c>
      <c r="B822" s="1">
        <f t="shared" si="30"/>
        <v>1193</v>
      </c>
      <c r="C822" s="1">
        <v>1</v>
      </c>
      <c r="D822" s="1">
        <f t="shared" si="30"/>
        <v>2983</v>
      </c>
      <c r="E822" s="1" t="str">
        <f t="shared" si="31"/>
        <v>0BA7</v>
      </c>
      <c r="F822" s="1" t="str">
        <f>MID(A821,3,2)</f>
        <v>3F</v>
      </c>
      <c r="G822" s="11" t="str">
        <f>HEX2BIN(F822,8)</f>
        <v>00111111</v>
      </c>
    </row>
    <row r="823" spans="1:8" x14ac:dyDescent="0.2">
      <c r="A823" s="14" t="s">
        <v>371</v>
      </c>
      <c r="B823" s="1">
        <f t="shared" si="30"/>
        <v>1194</v>
      </c>
      <c r="C823" s="1">
        <v>1</v>
      </c>
      <c r="D823" s="1">
        <f t="shared" si="30"/>
        <v>2984</v>
      </c>
      <c r="E823" s="1" t="str">
        <f t="shared" si="31"/>
        <v>0BA8</v>
      </c>
      <c r="F823" s="1" t="str">
        <f>MID(A822,1,2)</f>
        <v>33</v>
      </c>
      <c r="G823" s="11" t="str">
        <f>HEX2BIN(F823,8)</f>
        <v>00110011</v>
      </c>
    </row>
    <row r="824" spans="1:8" x14ac:dyDescent="0.2">
      <c r="A824" s="14" t="s">
        <v>561</v>
      </c>
      <c r="B824" s="1">
        <f t="shared" si="30"/>
        <v>1195</v>
      </c>
      <c r="C824" s="1">
        <v>1</v>
      </c>
      <c r="D824" s="1">
        <f t="shared" si="30"/>
        <v>2985</v>
      </c>
      <c r="E824" s="1" t="str">
        <f t="shared" si="31"/>
        <v>0BA9</v>
      </c>
      <c r="F824" s="1" t="str">
        <f>MID(A822,3,2)</f>
        <v>30</v>
      </c>
      <c r="G824" s="11" t="str">
        <f>HEX2BIN(F824,8)</f>
        <v>00110000</v>
      </c>
    </row>
    <row r="825" spans="1:8" x14ac:dyDescent="0.2">
      <c r="A825" s="14" t="s">
        <v>351</v>
      </c>
      <c r="B825" s="1">
        <f t="shared" si="30"/>
        <v>1196</v>
      </c>
      <c r="C825" s="1">
        <v>1</v>
      </c>
      <c r="D825" s="1">
        <f t="shared" si="30"/>
        <v>2986</v>
      </c>
      <c r="E825" s="1" t="str">
        <f t="shared" si="31"/>
        <v>0BAA</v>
      </c>
      <c r="F825" s="1" t="str">
        <f>MID(A823,1,2)</f>
        <v>3E</v>
      </c>
      <c r="G825" s="11" t="str">
        <f>HEX2BIN(F825,8)</f>
        <v>00111110</v>
      </c>
    </row>
    <row r="826" spans="1:8" x14ac:dyDescent="0.2">
      <c r="A826" s="14"/>
      <c r="B826" s="1">
        <f t="shared" si="30"/>
        <v>1197</v>
      </c>
      <c r="C826" s="1">
        <v>1</v>
      </c>
      <c r="D826" s="1">
        <f t="shared" si="30"/>
        <v>2987</v>
      </c>
      <c r="E826" s="1" t="str">
        <f t="shared" si="31"/>
        <v>0BAB</v>
      </c>
      <c r="F826" s="1" t="str">
        <f>MID(A823,3,2)</f>
        <v>3F</v>
      </c>
      <c r="G826" s="11" t="str">
        <f>HEX2BIN(F826,8)</f>
        <v>00111111</v>
      </c>
    </row>
    <row r="827" spans="1:8" x14ac:dyDescent="0.2">
      <c r="B827" s="1">
        <f t="shared" si="30"/>
        <v>1198</v>
      </c>
      <c r="C827" s="1">
        <v>1</v>
      </c>
      <c r="D827" s="1">
        <f t="shared" si="30"/>
        <v>2988</v>
      </c>
      <c r="E827" s="1" t="str">
        <f t="shared" si="31"/>
        <v>0BAC</v>
      </c>
      <c r="F827" s="1" t="str">
        <f>MID(A824,1,2)</f>
        <v>33</v>
      </c>
      <c r="G827" s="11" t="str">
        <f>HEX2BIN(F827,8)</f>
        <v>00110011</v>
      </c>
    </row>
    <row r="828" spans="1:8" x14ac:dyDescent="0.2">
      <c r="A828" s="14"/>
      <c r="B828" s="1">
        <f t="shared" si="30"/>
        <v>1199</v>
      </c>
      <c r="C828" s="1">
        <v>1</v>
      </c>
      <c r="D828" s="1">
        <f t="shared" si="30"/>
        <v>2989</v>
      </c>
      <c r="E828" s="1" t="str">
        <f t="shared" si="31"/>
        <v>0BAD</v>
      </c>
      <c r="F828" s="1" t="str">
        <f>MID(A824,3,2)</f>
        <v>33</v>
      </c>
      <c r="G828" s="11" t="str">
        <f>HEX2BIN(F828,8)</f>
        <v>00110011</v>
      </c>
    </row>
    <row r="829" spans="1:8" x14ac:dyDescent="0.2">
      <c r="B829" s="1">
        <f t="shared" si="30"/>
        <v>1200</v>
      </c>
      <c r="C829" s="1">
        <v>1</v>
      </c>
      <c r="D829" s="1">
        <f t="shared" si="30"/>
        <v>2990</v>
      </c>
      <c r="E829" s="1" t="str">
        <f t="shared" si="31"/>
        <v>0BAE</v>
      </c>
      <c r="F829" s="1" t="str">
        <f>MID(A825,1,2)</f>
        <v>3F</v>
      </c>
      <c r="G829" s="11" t="str">
        <f>HEX2BIN(F829,8)</f>
        <v>00111111</v>
      </c>
    </row>
    <row r="830" spans="1:8" x14ac:dyDescent="0.2">
      <c r="B830" s="1">
        <f t="shared" si="30"/>
        <v>1201</v>
      </c>
      <c r="C830" s="1">
        <v>1</v>
      </c>
      <c r="D830" s="1">
        <f t="shared" si="30"/>
        <v>2991</v>
      </c>
      <c r="E830" s="1" t="str">
        <f t="shared" si="31"/>
        <v>0BAF</v>
      </c>
      <c r="F830" s="1" t="str">
        <f>MID(A825,3,2)</f>
        <v>1E</v>
      </c>
      <c r="G830" s="11" t="str">
        <f>HEX2BIN(F830,8)</f>
        <v>00011110</v>
      </c>
    </row>
    <row r="831" spans="1:8" x14ac:dyDescent="0.2">
      <c r="B831" s="1">
        <f t="shared" si="30"/>
        <v>1202</v>
      </c>
      <c r="C831" s="1">
        <v>1</v>
      </c>
      <c r="D831" s="1">
        <f t="shared" si="30"/>
        <v>2992</v>
      </c>
      <c r="E831" s="1" t="str">
        <f t="shared" si="31"/>
        <v>0BB0</v>
      </c>
      <c r="F831" s="14" t="s">
        <v>781</v>
      </c>
      <c r="G831" s="11">
        <v>7</v>
      </c>
      <c r="H831" s="2">
        <f>H819+12</f>
        <v>396</v>
      </c>
    </row>
    <row r="832" spans="1:8" x14ac:dyDescent="0.2">
      <c r="B832" s="1">
        <f t="shared" ref="B832:D895" si="32">B830+2</f>
        <v>1203</v>
      </c>
      <c r="C832" s="1">
        <v>1</v>
      </c>
      <c r="D832" s="1">
        <f t="shared" si="32"/>
        <v>2993</v>
      </c>
      <c r="E832" s="1" t="str">
        <f t="shared" si="31"/>
        <v>0BB1</v>
      </c>
      <c r="F832" s="16" t="s">
        <v>760</v>
      </c>
      <c r="G832" s="11" t="s">
        <v>764</v>
      </c>
    </row>
    <row r="833" spans="1:8" x14ac:dyDescent="0.2">
      <c r="A833" s="14" t="s">
        <v>336</v>
      </c>
      <c r="B833" s="1">
        <f t="shared" si="32"/>
        <v>1204</v>
      </c>
      <c r="C833" s="1">
        <v>1</v>
      </c>
      <c r="D833" s="1">
        <f t="shared" si="32"/>
        <v>2994</v>
      </c>
      <c r="E833" s="1" t="str">
        <f t="shared" si="31"/>
        <v>0BB2</v>
      </c>
      <c r="F833" s="1" t="str">
        <f>MID(A833,1,2)</f>
        <v>3F</v>
      </c>
      <c r="G833" s="11" t="str">
        <f>HEX2BIN(F833,8)</f>
        <v>00111111</v>
      </c>
    </row>
    <row r="834" spans="1:8" x14ac:dyDescent="0.2">
      <c r="A834" s="14" t="s">
        <v>574</v>
      </c>
      <c r="B834" s="1">
        <f t="shared" si="32"/>
        <v>1205</v>
      </c>
      <c r="C834" s="1">
        <v>1</v>
      </c>
      <c r="D834" s="1">
        <f t="shared" si="32"/>
        <v>2995</v>
      </c>
      <c r="E834" s="1" t="str">
        <f t="shared" si="31"/>
        <v>0BB3</v>
      </c>
      <c r="F834" s="1" t="str">
        <f>MID(A833,3,2)</f>
        <v>3F</v>
      </c>
      <c r="G834" s="11" t="str">
        <f>HEX2BIN(F834,8)</f>
        <v>00111111</v>
      </c>
    </row>
    <row r="835" spans="1:8" x14ac:dyDescent="0.2">
      <c r="A835" s="14" t="s">
        <v>395</v>
      </c>
      <c r="B835" s="1">
        <f t="shared" si="32"/>
        <v>1206</v>
      </c>
      <c r="C835" s="1">
        <v>1</v>
      </c>
      <c r="D835" s="1">
        <f t="shared" si="32"/>
        <v>2996</v>
      </c>
      <c r="E835" s="1" t="str">
        <f t="shared" si="31"/>
        <v>0BB4</v>
      </c>
      <c r="F835" s="1" t="str">
        <f>MID(A834,1,2)</f>
        <v>03</v>
      </c>
      <c r="G835" s="11" t="str">
        <f>HEX2BIN(F835,8)</f>
        <v>00000011</v>
      </c>
    </row>
    <row r="836" spans="1:8" x14ac:dyDescent="0.2">
      <c r="A836" s="14" t="s">
        <v>575</v>
      </c>
      <c r="B836" s="1">
        <f t="shared" si="32"/>
        <v>1207</v>
      </c>
      <c r="C836" s="1">
        <v>1</v>
      </c>
      <c r="D836" s="1">
        <f t="shared" si="32"/>
        <v>2997</v>
      </c>
      <c r="E836" s="1" t="str">
        <f t="shared" si="31"/>
        <v>0BB5</v>
      </c>
      <c r="F836" s="1" t="str">
        <f>MID(A834,3,2)</f>
        <v>07</v>
      </c>
      <c r="G836" s="11" t="str">
        <f>HEX2BIN(F836,8)</f>
        <v>00000111</v>
      </c>
    </row>
    <row r="837" spans="1:8" x14ac:dyDescent="0.2">
      <c r="A837" s="14" t="s">
        <v>562</v>
      </c>
      <c r="B837" s="1">
        <f t="shared" si="32"/>
        <v>1208</v>
      </c>
      <c r="C837" s="1">
        <v>1</v>
      </c>
      <c r="D837" s="1">
        <f t="shared" si="32"/>
        <v>2998</v>
      </c>
      <c r="E837" s="1" t="str">
        <f t="shared" si="31"/>
        <v>0BB6</v>
      </c>
      <c r="F837" s="1" t="str">
        <f>MID(A835,1,2)</f>
        <v>0E</v>
      </c>
      <c r="G837" s="11" t="str">
        <f>HEX2BIN(F837,8)</f>
        <v>00001110</v>
      </c>
    </row>
    <row r="838" spans="1:8" x14ac:dyDescent="0.2">
      <c r="A838" s="14"/>
      <c r="B838" s="1">
        <f t="shared" si="32"/>
        <v>1209</v>
      </c>
      <c r="C838" s="1">
        <v>1</v>
      </c>
      <c r="D838" s="1">
        <f t="shared" si="32"/>
        <v>2999</v>
      </c>
      <c r="E838" s="1" t="str">
        <f t="shared" si="31"/>
        <v>0BB7</v>
      </c>
      <c r="F838" s="1" t="str">
        <f>MID(A835,3,2)</f>
        <v>0C</v>
      </c>
      <c r="G838" s="11" t="str">
        <f>HEX2BIN(F838,8)</f>
        <v>00001100</v>
      </c>
    </row>
    <row r="839" spans="1:8" x14ac:dyDescent="0.2">
      <c r="B839" s="1">
        <f t="shared" si="32"/>
        <v>1210</v>
      </c>
      <c r="C839" s="1">
        <v>1</v>
      </c>
      <c r="D839" s="1">
        <f t="shared" si="32"/>
        <v>3000</v>
      </c>
      <c r="E839" s="1" t="str">
        <f t="shared" si="31"/>
        <v>0BB8</v>
      </c>
      <c r="F839" s="1" t="str">
        <f>MID(A836,1,2)</f>
        <v>18</v>
      </c>
      <c r="G839" s="11" t="str">
        <f>HEX2BIN(F839,8)</f>
        <v>00011000</v>
      </c>
    </row>
    <row r="840" spans="1:8" x14ac:dyDescent="0.2">
      <c r="A840" s="14"/>
      <c r="B840" s="1">
        <f t="shared" si="32"/>
        <v>1211</v>
      </c>
      <c r="C840" s="1">
        <v>1</v>
      </c>
      <c r="D840" s="1">
        <f t="shared" si="32"/>
        <v>3001</v>
      </c>
      <c r="E840" s="1" t="str">
        <f t="shared" si="31"/>
        <v>0BB9</v>
      </c>
      <c r="F840" s="1" t="str">
        <f>MID(A836,3,2)</f>
        <v>18</v>
      </c>
      <c r="G840" s="11" t="str">
        <f>HEX2BIN(F840,8)</f>
        <v>00011000</v>
      </c>
    </row>
    <row r="841" spans="1:8" x14ac:dyDescent="0.2">
      <c r="B841" s="1">
        <f t="shared" si="32"/>
        <v>1212</v>
      </c>
      <c r="C841" s="1">
        <v>1</v>
      </c>
      <c r="D841" s="1">
        <f t="shared" si="32"/>
        <v>3002</v>
      </c>
      <c r="E841" s="1" t="str">
        <f t="shared" si="31"/>
        <v>0BBA</v>
      </c>
      <c r="F841" s="1" t="str">
        <f>MID(A837,1,2)</f>
        <v>30</v>
      </c>
      <c r="G841" s="11" t="str">
        <f>HEX2BIN(F841,8)</f>
        <v>00110000</v>
      </c>
    </row>
    <row r="842" spans="1:8" x14ac:dyDescent="0.2">
      <c r="B842" s="1">
        <f t="shared" si="32"/>
        <v>1213</v>
      </c>
      <c r="C842" s="1">
        <v>1</v>
      </c>
      <c r="D842" s="1">
        <f t="shared" si="32"/>
        <v>3003</v>
      </c>
      <c r="E842" s="1" t="str">
        <f t="shared" si="31"/>
        <v>0BBB</v>
      </c>
      <c r="F842" s="1" t="str">
        <f>MID(A837,3,2)</f>
        <v>30</v>
      </c>
      <c r="G842" s="11" t="str">
        <f>HEX2BIN(F842,8)</f>
        <v>00110000</v>
      </c>
    </row>
    <row r="843" spans="1:8" x14ac:dyDescent="0.2">
      <c r="B843" s="1">
        <f t="shared" si="32"/>
        <v>1214</v>
      </c>
      <c r="C843" s="1">
        <v>1</v>
      </c>
      <c r="D843" s="1">
        <f t="shared" si="32"/>
        <v>3004</v>
      </c>
      <c r="E843" s="1" t="str">
        <f t="shared" si="31"/>
        <v>0BBC</v>
      </c>
      <c r="F843" s="14" t="s">
        <v>768</v>
      </c>
      <c r="G843" s="11">
        <v>8</v>
      </c>
      <c r="H843" s="2">
        <f>H831+12</f>
        <v>408</v>
      </c>
    </row>
    <row r="844" spans="1:8" x14ac:dyDescent="0.2">
      <c r="B844" s="1">
        <f t="shared" si="32"/>
        <v>1215</v>
      </c>
      <c r="C844" s="1">
        <v>1</v>
      </c>
      <c r="D844" s="1">
        <f t="shared" si="32"/>
        <v>3005</v>
      </c>
      <c r="E844" s="1" t="str">
        <f t="shared" si="31"/>
        <v>0BBD</v>
      </c>
      <c r="F844" s="16" t="s">
        <v>760</v>
      </c>
      <c r="G844" s="11" t="s">
        <v>764</v>
      </c>
    </row>
    <row r="845" spans="1:8" x14ac:dyDescent="0.2">
      <c r="A845" s="14" t="s">
        <v>369</v>
      </c>
      <c r="B845" s="1">
        <f t="shared" si="32"/>
        <v>1216</v>
      </c>
      <c r="C845" s="1">
        <v>1</v>
      </c>
      <c r="D845" s="1">
        <f t="shared" si="32"/>
        <v>3006</v>
      </c>
      <c r="E845" s="1" t="str">
        <f t="shared" si="31"/>
        <v>0BBE</v>
      </c>
      <c r="F845" s="1" t="str">
        <f>MID(A845,1,2)</f>
        <v>1E</v>
      </c>
      <c r="G845" s="11" t="str">
        <f>HEX2BIN(F845,8)</f>
        <v>00011110</v>
      </c>
    </row>
    <row r="846" spans="1:8" x14ac:dyDescent="0.2">
      <c r="A846" s="14" t="s">
        <v>561</v>
      </c>
      <c r="B846" s="1">
        <f t="shared" si="32"/>
        <v>1217</v>
      </c>
      <c r="C846" s="1">
        <v>1</v>
      </c>
      <c r="D846" s="1">
        <f t="shared" si="32"/>
        <v>3007</v>
      </c>
      <c r="E846" s="1" t="str">
        <f t="shared" si="31"/>
        <v>0BBF</v>
      </c>
      <c r="F846" s="1" t="str">
        <f>MID(A845,3,2)</f>
        <v>3F</v>
      </c>
      <c r="G846" s="11" t="str">
        <f>HEX2BIN(F846,8)</f>
        <v>00111111</v>
      </c>
    </row>
    <row r="847" spans="1:8" x14ac:dyDescent="0.2">
      <c r="A847" s="14" t="s">
        <v>383</v>
      </c>
      <c r="B847" s="1">
        <f t="shared" si="32"/>
        <v>1218</v>
      </c>
      <c r="C847" s="1">
        <v>1</v>
      </c>
      <c r="D847" s="1">
        <f t="shared" si="32"/>
        <v>3008</v>
      </c>
      <c r="E847" s="1" t="str">
        <f t="shared" si="31"/>
        <v>0BC0</v>
      </c>
      <c r="F847" s="1" t="str">
        <f>MID(A846,1,2)</f>
        <v>33</v>
      </c>
      <c r="G847" s="11" t="str">
        <f>HEX2BIN(F847,8)</f>
        <v>00110011</v>
      </c>
    </row>
    <row r="848" spans="1:8" x14ac:dyDescent="0.2">
      <c r="A848" s="14" t="s">
        <v>561</v>
      </c>
      <c r="B848" s="1">
        <f t="shared" si="32"/>
        <v>1219</v>
      </c>
      <c r="C848" s="1">
        <v>1</v>
      </c>
      <c r="D848" s="1">
        <f t="shared" si="32"/>
        <v>3009</v>
      </c>
      <c r="E848" s="1" t="str">
        <f t="shared" si="31"/>
        <v>0BC1</v>
      </c>
      <c r="F848" s="1" t="str">
        <f>MID(A846,3,2)</f>
        <v>33</v>
      </c>
      <c r="G848" s="11" t="str">
        <f>HEX2BIN(F848,8)</f>
        <v>00110011</v>
      </c>
    </row>
    <row r="849" spans="1:8" x14ac:dyDescent="0.2">
      <c r="A849" s="14" t="s">
        <v>351</v>
      </c>
      <c r="B849" s="1">
        <f t="shared" si="32"/>
        <v>1220</v>
      </c>
      <c r="C849" s="1">
        <v>1</v>
      </c>
      <c r="D849" s="1">
        <f t="shared" si="32"/>
        <v>3010</v>
      </c>
      <c r="E849" s="1" t="str">
        <f t="shared" si="31"/>
        <v>0BC2</v>
      </c>
      <c r="F849" s="1" t="str">
        <f>MID(A847,1,2)</f>
        <v>1E</v>
      </c>
      <c r="G849" s="11" t="str">
        <f>HEX2BIN(F849,8)</f>
        <v>00011110</v>
      </c>
    </row>
    <row r="850" spans="1:8" x14ac:dyDescent="0.2">
      <c r="A850" s="14"/>
      <c r="B850" s="1">
        <f t="shared" si="32"/>
        <v>1221</v>
      </c>
      <c r="C850" s="1">
        <v>1</v>
      </c>
      <c r="D850" s="1">
        <f t="shared" si="32"/>
        <v>3011</v>
      </c>
      <c r="E850" s="1" t="str">
        <f t="shared" si="31"/>
        <v>0BC3</v>
      </c>
      <c r="F850" s="1" t="str">
        <f>MID(A847,3,2)</f>
        <v>1E</v>
      </c>
      <c r="G850" s="11" t="str">
        <f>HEX2BIN(F850,8)</f>
        <v>00011110</v>
      </c>
    </row>
    <row r="851" spans="1:8" x14ac:dyDescent="0.2">
      <c r="B851" s="1">
        <f t="shared" si="32"/>
        <v>1222</v>
      </c>
      <c r="C851" s="1">
        <v>1</v>
      </c>
      <c r="D851" s="1">
        <f t="shared" si="32"/>
        <v>3012</v>
      </c>
      <c r="E851" s="1" t="str">
        <f t="shared" si="31"/>
        <v>0BC4</v>
      </c>
      <c r="F851" s="1" t="str">
        <f>MID(A848,1,2)</f>
        <v>33</v>
      </c>
      <c r="G851" s="11" t="str">
        <f>HEX2BIN(F851,8)</f>
        <v>00110011</v>
      </c>
    </row>
    <row r="852" spans="1:8" x14ac:dyDescent="0.2">
      <c r="A852" s="14"/>
      <c r="B852" s="1">
        <f t="shared" si="32"/>
        <v>1223</v>
      </c>
      <c r="C852" s="1">
        <v>1</v>
      </c>
      <c r="D852" s="1">
        <f t="shared" si="32"/>
        <v>3013</v>
      </c>
      <c r="E852" s="1" t="str">
        <f t="shared" si="31"/>
        <v>0BC5</v>
      </c>
      <c r="F852" s="1" t="str">
        <f>MID(A848,3,2)</f>
        <v>33</v>
      </c>
      <c r="G852" s="11" t="str">
        <f>HEX2BIN(F852,8)</f>
        <v>00110011</v>
      </c>
    </row>
    <row r="853" spans="1:8" x14ac:dyDescent="0.2">
      <c r="B853" s="1">
        <f t="shared" si="32"/>
        <v>1224</v>
      </c>
      <c r="C853" s="1">
        <v>1</v>
      </c>
      <c r="D853" s="1">
        <f t="shared" si="32"/>
        <v>3014</v>
      </c>
      <c r="E853" s="1" t="str">
        <f t="shared" si="31"/>
        <v>0BC6</v>
      </c>
      <c r="F853" s="1" t="str">
        <f>MID(A849,1,2)</f>
        <v>3F</v>
      </c>
      <c r="G853" s="11" t="str">
        <f>HEX2BIN(F853,8)</f>
        <v>00111111</v>
      </c>
    </row>
    <row r="854" spans="1:8" x14ac:dyDescent="0.2">
      <c r="B854" s="1">
        <f t="shared" si="32"/>
        <v>1225</v>
      </c>
      <c r="C854" s="1">
        <v>1</v>
      </c>
      <c r="D854" s="1">
        <f t="shared" si="32"/>
        <v>3015</v>
      </c>
      <c r="E854" s="1" t="str">
        <f t="shared" si="31"/>
        <v>0BC7</v>
      </c>
      <c r="F854" s="1" t="str">
        <f>MID(A849,3,2)</f>
        <v>1E</v>
      </c>
      <c r="G854" s="11" t="str">
        <f>HEX2BIN(F854,8)</f>
        <v>00011110</v>
      </c>
    </row>
    <row r="855" spans="1:8" x14ac:dyDescent="0.2">
      <c r="B855" s="1">
        <f t="shared" si="32"/>
        <v>1226</v>
      </c>
      <c r="C855" s="1">
        <v>1</v>
      </c>
      <c r="D855" s="1">
        <f t="shared" si="32"/>
        <v>3016</v>
      </c>
      <c r="E855" s="1" t="str">
        <f t="shared" si="31"/>
        <v>0BC8</v>
      </c>
      <c r="F855" s="14" t="s">
        <v>780</v>
      </c>
      <c r="G855" s="11">
        <v>9</v>
      </c>
      <c r="H855" s="2">
        <f>H843+12</f>
        <v>420</v>
      </c>
    </row>
    <row r="856" spans="1:8" x14ac:dyDescent="0.2">
      <c r="B856" s="1">
        <f t="shared" si="32"/>
        <v>1227</v>
      </c>
      <c r="C856" s="1">
        <v>1</v>
      </c>
      <c r="D856" s="1">
        <f t="shared" si="32"/>
        <v>3017</v>
      </c>
      <c r="E856" s="1" t="str">
        <f t="shared" si="31"/>
        <v>0BC9</v>
      </c>
      <c r="F856" s="16" t="s">
        <v>760</v>
      </c>
      <c r="G856" s="11" t="s">
        <v>764</v>
      </c>
    </row>
    <row r="857" spans="1:8" x14ac:dyDescent="0.2">
      <c r="A857" s="14" t="s">
        <v>369</v>
      </c>
      <c r="B857" s="1">
        <f t="shared" si="32"/>
        <v>1228</v>
      </c>
      <c r="C857" s="1">
        <v>1</v>
      </c>
      <c r="D857" s="1">
        <f t="shared" si="32"/>
        <v>3018</v>
      </c>
      <c r="E857" s="1" t="str">
        <f t="shared" si="31"/>
        <v>0BCA</v>
      </c>
      <c r="F857" s="1" t="str">
        <f>MID(A857,1,2)</f>
        <v>1E</v>
      </c>
      <c r="G857" s="11" t="str">
        <f>HEX2BIN(F857,8)</f>
        <v>00011110</v>
      </c>
    </row>
    <row r="858" spans="1:8" x14ac:dyDescent="0.2">
      <c r="A858" s="14" t="s">
        <v>561</v>
      </c>
      <c r="B858" s="1">
        <f t="shared" si="32"/>
        <v>1229</v>
      </c>
      <c r="C858" s="1">
        <v>1</v>
      </c>
      <c r="D858" s="1">
        <f t="shared" si="32"/>
        <v>3019</v>
      </c>
      <c r="E858" s="1" t="str">
        <f t="shared" si="31"/>
        <v>0BCB</v>
      </c>
      <c r="F858" s="1" t="str">
        <f>MID(A857,3,2)</f>
        <v>3F</v>
      </c>
      <c r="G858" s="11" t="str">
        <f>HEX2BIN(F858,8)</f>
        <v>00111111</v>
      </c>
    </row>
    <row r="859" spans="1:8" x14ac:dyDescent="0.2">
      <c r="A859" s="14" t="s">
        <v>396</v>
      </c>
      <c r="B859" s="1">
        <f t="shared" si="32"/>
        <v>1230</v>
      </c>
      <c r="C859" s="1">
        <v>1</v>
      </c>
      <c r="D859" s="1">
        <f t="shared" si="32"/>
        <v>3020</v>
      </c>
      <c r="E859" s="1" t="str">
        <f t="shared" si="31"/>
        <v>0BCC</v>
      </c>
      <c r="F859" s="1" t="str">
        <f>MID(A858,1,2)</f>
        <v>33</v>
      </c>
      <c r="G859" s="11" t="str">
        <f>HEX2BIN(F859,8)</f>
        <v>00110011</v>
      </c>
    </row>
    <row r="860" spans="1:8" x14ac:dyDescent="0.2">
      <c r="A860" s="14" t="s">
        <v>573</v>
      </c>
      <c r="B860" s="1">
        <f t="shared" si="32"/>
        <v>1231</v>
      </c>
      <c r="C860" s="1">
        <v>1</v>
      </c>
      <c r="D860" s="1">
        <f t="shared" si="32"/>
        <v>3021</v>
      </c>
      <c r="E860" s="1" t="str">
        <f t="shared" si="31"/>
        <v>0BCD</v>
      </c>
      <c r="F860" s="1" t="str">
        <f>MID(A858,3,2)</f>
        <v>33</v>
      </c>
      <c r="G860" s="11" t="str">
        <f>HEX2BIN(F860,8)</f>
        <v>00110011</v>
      </c>
    </row>
    <row r="861" spans="1:8" x14ac:dyDescent="0.2">
      <c r="A861" s="14" t="s">
        <v>573</v>
      </c>
      <c r="B861" s="1">
        <f t="shared" si="32"/>
        <v>1232</v>
      </c>
      <c r="C861" s="1">
        <v>1</v>
      </c>
      <c r="D861" s="1">
        <f t="shared" si="32"/>
        <v>3022</v>
      </c>
      <c r="E861" s="1" t="str">
        <f t="shared" si="31"/>
        <v>0BCE</v>
      </c>
      <c r="F861" s="1" t="str">
        <f>MID(A859,1,2)</f>
        <v>3F</v>
      </c>
      <c r="G861" s="11" t="str">
        <f>HEX2BIN(F861,8)</f>
        <v>00111111</v>
      </c>
    </row>
    <row r="862" spans="1:8" x14ac:dyDescent="0.2">
      <c r="A862" s="14"/>
      <c r="B862" s="1">
        <f t="shared" si="32"/>
        <v>1233</v>
      </c>
      <c r="C862" s="1">
        <v>1</v>
      </c>
      <c r="D862" s="1">
        <f t="shared" si="32"/>
        <v>3023</v>
      </c>
      <c r="E862" s="1" t="str">
        <f t="shared" si="31"/>
        <v>0BCF</v>
      </c>
      <c r="F862" s="1" t="str">
        <f>MID(A859,3,2)</f>
        <v>1F</v>
      </c>
      <c r="G862" s="11" t="str">
        <f>HEX2BIN(F862,8)</f>
        <v>00011111</v>
      </c>
    </row>
    <row r="863" spans="1:8" x14ac:dyDescent="0.2">
      <c r="B863" s="1">
        <f t="shared" si="32"/>
        <v>1234</v>
      </c>
      <c r="C863" s="1">
        <v>1</v>
      </c>
      <c r="D863" s="1">
        <f t="shared" si="32"/>
        <v>3024</v>
      </c>
      <c r="E863" s="1" t="str">
        <f t="shared" si="31"/>
        <v>0BD0</v>
      </c>
      <c r="F863" s="1" t="str">
        <f>MID(A860,1,2)</f>
        <v>03</v>
      </c>
      <c r="G863" s="11" t="str">
        <f>HEX2BIN(F863,8)</f>
        <v>00000011</v>
      </c>
    </row>
    <row r="864" spans="1:8" x14ac:dyDescent="0.2">
      <c r="A864" s="14"/>
      <c r="B864" s="1">
        <f t="shared" si="32"/>
        <v>1235</v>
      </c>
      <c r="C864" s="1">
        <v>1</v>
      </c>
      <c r="D864" s="1">
        <f t="shared" si="32"/>
        <v>3025</v>
      </c>
      <c r="E864" s="1" t="str">
        <f t="shared" si="31"/>
        <v>0BD1</v>
      </c>
      <c r="F864" s="1" t="str">
        <f>MID(A860,3,2)</f>
        <v>03</v>
      </c>
      <c r="G864" s="11" t="str">
        <f>HEX2BIN(F864,8)</f>
        <v>00000011</v>
      </c>
    </row>
    <row r="865" spans="1:8" x14ac:dyDescent="0.2">
      <c r="B865" s="1">
        <f t="shared" si="32"/>
        <v>1236</v>
      </c>
      <c r="C865" s="1">
        <v>1</v>
      </c>
      <c r="D865" s="1">
        <f t="shared" si="32"/>
        <v>3026</v>
      </c>
      <c r="E865" s="1" t="str">
        <f t="shared" si="31"/>
        <v>0BD2</v>
      </c>
      <c r="F865" s="1" t="str">
        <f>MID(A861,1,2)</f>
        <v>03</v>
      </c>
      <c r="G865" s="11" t="str">
        <f>HEX2BIN(F865,8)</f>
        <v>00000011</v>
      </c>
    </row>
    <row r="866" spans="1:8" x14ac:dyDescent="0.2">
      <c r="B866" s="1">
        <f t="shared" si="32"/>
        <v>1237</v>
      </c>
      <c r="C866" s="1">
        <v>1</v>
      </c>
      <c r="D866" s="1">
        <f t="shared" si="32"/>
        <v>3027</v>
      </c>
      <c r="E866" s="1" t="str">
        <f t="shared" si="31"/>
        <v>0BD3</v>
      </c>
      <c r="F866" s="1" t="str">
        <f>MID(A861,3,2)</f>
        <v>03</v>
      </c>
      <c r="G866" s="11" t="str">
        <f>HEX2BIN(F866,8)</f>
        <v>00000011</v>
      </c>
    </row>
    <row r="867" spans="1:8" x14ac:dyDescent="0.2">
      <c r="B867" s="1">
        <f t="shared" si="32"/>
        <v>1238</v>
      </c>
      <c r="C867" s="1">
        <v>1</v>
      </c>
      <c r="D867" s="1">
        <f t="shared" si="32"/>
        <v>3028</v>
      </c>
      <c r="E867" s="1" t="str">
        <f t="shared" si="31"/>
        <v>0BD4</v>
      </c>
      <c r="F867" s="14" t="s">
        <v>779</v>
      </c>
      <c r="G867" s="11">
        <v>0</v>
      </c>
      <c r="H867" s="2">
        <f>H855+12</f>
        <v>432</v>
      </c>
    </row>
    <row r="868" spans="1:8" x14ac:dyDescent="0.2">
      <c r="B868" s="1">
        <f t="shared" si="32"/>
        <v>1239</v>
      </c>
      <c r="C868" s="1">
        <v>1</v>
      </c>
      <c r="D868" s="1">
        <f t="shared" si="32"/>
        <v>3029</v>
      </c>
      <c r="E868" s="1" t="str">
        <f t="shared" si="31"/>
        <v>0BD5</v>
      </c>
      <c r="F868" s="16" t="s">
        <v>760</v>
      </c>
      <c r="G868" s="11" t="s">
        <v>764</v>
      </c>
    </row>
    <row r="869" spans="1:8" x14ac:dyDescent="0.2">
      <c r="A869" s="14" t="s">
        <v>369</v>
      </c>
      <c r="B869" s="1">
        <f t="shared" si="32"/>
        <v>1240</v>
      </c>
      <c r="C869" s="1">
        <v>1</v>
      </c>
      <c r="D869" s="1">
        <f t="shared" si="32"/>
        <v>3030</v>
      </c>
      <c r="E869" s="1" t="str">
        <f t="shared" si="31"/>
        <v>0BD6</v>
      </c>
      <c r="F869" s="1" t="str">
        <f>MID(A869,1,2)</f>
        <v>1E</v>
      </c>
      <c r="G869" s="11" t="str">
        <f>HEX2BIN(F869,8)</f>
        <v>00011110</v>
      </c>
    </row>
    <row r="870" spans="1:8" x14ac:dyDescent="0.2">
      <c r="A870" s="14" t="s">
        <v>564</v>
      </c>
      <c r="B870" s="1">
        <f t="shared" si="32"/>
        <v>1241</v>
      </c>
      <c r="C870" s="1">
        <v>1</v>
      </c>
      <c r="D870" s="1">
        <f t="shared" si="32"/>
        <v>3031</v>
      </c>
      <c r="E870" s="1" t="str">
        <f t="shared" si="31"/>
        <v>0BD7</v>
      </c>
      <c r="F870" s="1" t="str">
        <f>MID(A869,3,2)</f>
        <v>3F</v>
      </c>
      <c r="G870" s="11" t="str">
        <f>HEX2BIN(F870,8)</f>
        <v>00111111</v>
      </c>
    </row>
    <row r="871" spans="1:8" x14ac:dyDescent="0.2">
      <c r="A871" s="14" t="s">
        <v>336</v>
      </c>
      <c r="B871" s="1">
        <f t="shared" si="32"/>
        <v>1242</v>
      </c>
      <c r="C871" s="1">
        <v>1</v>
      </c>
      <c r="D871" s="1">
        <f t="shared" si="32"/>
        <v>3032</v>
      </c>
      <c r="E871" s="1" t="str">
        <f t="shared" si="31"/>
        <v>0BD8</v>
      </c>
      <c r="F871" s="1" t="str">
        <f>MID(A870,1,2)</f>
        <v>33</v>
      </c>
      <c r="G871" s="11" t="str">
        <f>HEX2BIN(F871,8)</f>
        <v>00110011</v>
      </c>
    </row>
    <row r="872" spans="1:8" x14ac:dyDescent="0.2">
      <c r="A872" s="14" t="s">
        <v>398</v>
      </c>
      <c r="B872" s="1">
        <f t="shared" si="32"/>
        <v>1243</v>
      </c>
      <c r="C872" s="1">
        <v>1</v>
      </c>
      <c r="D872" s="1">
        <f t="shared" si="32"/>
        <v>3033</v>
      </c>
      <c r="E872" s="1" t="str">
        <f t="shared" ref="E872:E935" si="33">DEC2HEX(D872,4)</f>
        <v>0BD9</v>
      </c>
      <c r="F872" s="1" t="str">
        <f>MID(A870,3,2)</f>
        <v>37</v>
      </c>
      <c r="G872" s="11" t="str">
        <f>HEX2BIN(F872,8)</f>
        <v>00110111</v>
      </c>
    </row>
    <row r="873" spans="1:8" x14ac:dyDescent="0.2">
      <c r="A873" s="14" t="s">
        <v>351</v>
      </c>
      <c r="B873" s="1">
        <f t="shared" si="32"/>
        <v>1244</v>
      </c>
      <c r="C873" s="1">
        <v>1</v>
      </c>
      <c r="D873" s="1">
        <f t="shared" si="32"/>
        <v>3034</v>
      </c>
      <c r="E873" s="1" t="str">
        <f t="shared" si="33"/>
        <v>0BDA</v>
      </c>
      <c r="F873" s="1" t="str">
        <f>MID(A871,1,2)</f>
        <v>3F</v>
      </c>
      <c r="G873" s="11" t="str">
        <f>HEX2BIN(F873,8)</f>
        <v>00111111</v>
      </c>
    </row>
    <row r="874" spans="1:8" x14ac:dyDescent="0.2">
      <c r="A874" s="14"/>
      <c r="B874" s="1">
        <f t="shared" si="32"/>
        <v>1245</v>
      </c>
      <c r="C874" s="1">
        <v>1</v>
      </c>
      <c r="D874" s="1">
        <f t="shared" si="32"/>
        <v>3035</v>
      </c>
      <c r="E874" s="1" t="str">
        <f t="shared" si="33"/>
        <v>0BDB</v>
      </c>
      <c r="F874" s="1" t="str">
        <f>MID(A871,3,2)</f>
        <v>3F</v>
      </c>
      <c r="G874" s="11" t="str">
        <f>HEX2BIN(F874,8)</f>
        <v>00111111</v>
      </c>
    </row>
    <row r="875" spans="1:8" x14ac:dyDescent="0.2">
      <c r="B875" s="1">
        <f t="shared" si="32"/>
        <v>1246</v>
      </c>
      <c r="C875" s="1">
        <v>1</v>
      </c>
      <c r="D875" s="1">
        <f t="shared" si="32"/>
        <v>3036</v>
      </c>
      <c r="E875" s="1" t="str">
        <f t="shared" si="33"/>
        <v>0BDC</v>
      </c>
      <c r="F875" s="1" t="str">
        <f>MID(A872,1,2)</f>
        <v>3B</v>
      </c>
      <c r="G875" s="11" t="str">
        <f>HEX2BIN(F875,8)</f>
        <v>00111011</v>
      </c>
    </row>
    <row r="876" spans="1:8" x14ac:dyDescent="0.2">
      <c r="A876" s="14"/>
      <c r="B876" s="1">
        <f t="shared" si="32"/>
        <v>1247</v>
      </c>
      <c r="C876" s="1">
        <v>1</v>
      </c>
      <c r="D876" s="1">
        <f t="shared" si="32"/>
        <v>3037</v>
      </c>
      <c r="E876" s="1" t="str">
        <f t="shared" si="33"/>
        <v>0BDD</v>
      </c>
      <c r="F876" s="1" t="str">
        <f>MID(A872,3,2)</f>
        <v>33</v>
      </c>
      <c r="G876" s="11" t="str">
        <f>HEX2BIN(F876,8)</f>
        <v>00110011</v>
      </c>
    </row>
    <row r="877" spans="1:8" x14ac:dyDescent="0.2">
      <c r="B877" s="1">
        <f t="shared" si="32"/>
        <v>1248</v>
      </c>
      <c r="C877" s="1">
        <v>1</v>
      </c>
      <c r="D877" s="1">
        <f t="shared" si="32"/>
        <v>3038</v>
      </c>
      <c r="E877" s="1" t="str">
        <f t="shared" si="33"/>
        <v>0BDE</v>
      </c>
      <c r="F877" s="1" t="str">
        <f>MID(A873,1,2)</f>
        <v>3F</v>
      </c>
      <c r="G877" s="11" t="str">
        <f>HEX2BIN(F877,8)</f>
        <v>00111111</v>
      </c>
    </row>
    <row r="878" spans="1:8" x14ac:dyDescent="0.2">
      <c r="B878" s="1">
        <f t="shared" si="32"/>
        <v>1249</v>
      </c>
      <c r="C878" s="1">
        <v>1</v>
      </c>
      <c r="D878" s="1">
        <f t="shared" si="32"/>
        <v>3039</v>
      </c>
      <c r="E878" s="1" t="str">
        <f t="shared" si="33"/>
        <v>0BDF</v>
      </c>
      <c r="F878" s="1" t="str">
        <f>MID(A873,3,2)</f>
        <v>1E</v>
      </c>
      <c r="G878" s="11" t="str">
        <f>HEX2BIN(F878,8)</f>
        <v>00011110</v>
      </c>
    </row>
    <row r="879" spans="1:8" x14ac:dyDescent="0.2">
      <c r="B879" s="1">
        <f t="shared" si="32"/>
        <v>1250</v>
      </c>
      <c r="C879" s="1">
        <v>1</v>
      </c>
      <c r="D879" s="1">
        <f t="shared" si="32"/>
        <v>3040</v>
      </c>
      <c r="E879" s="1" t="str">
        <f t="shared" si="33"/>
        <v>0BE0</v>
      </c>
      <c r="F879" s="14" t="s">
        <v>760</v>
      </c>
      <c r="G879" s="18" t="s">
        <v>661</v>
      </c>
      <c r="H879" s="2">
        <f>H867+12</f>
        <v>444</v>
      </c>
    </row>
    <row r="880" spans="1:8" x14ac:dyDescent="0.2">
      <c r="B880" s="1">
        <f t="shared" si="32"/>
        <v>1251</v>
      </c>
      <c r="C880" s="1">
        <v>1</v>
      </c>
      <c r="D880" s="1">
        <f t="shared" si="32"/>
        <v>3041</v>
      </c>
      <c r="E880" s="1" t="str">
        <f t="shared" si="33"/>
        <v>0BE1</v>
      </c>
      <c r="F880" s="16" t="s">
        <v>760</v>
      </c>
      <c r="G880" s="11" t="s">
        <v>764</v>
      </c>
    </row>
    <row r="881" spans="1:8" x14ac:dyDescent="0.2">
      <c r="A881" s="14" t="s">
        <v>553</v>
      </c>
      <c r="B881" s="1">
        <f t="shared" si="32"/>
        <v>1252</v>
      </c>
      <c r="C881" s="1">
        <v>1</v>
      </c>
      <c r="D881" s="1">
        <f t="shared" si="32"/>
        <v>3042</v>
      </c>
      <c r="E881" s="1" t="str">
        <f t="shared" si="33"/>
        <v>0BE2</v>
      </c>
      <c r="F881" s="1" t="str">
        <f>MID(A881,1,2)</f>
        <v>00</v>
      </c>
      <c r="G881" s="11" t="str">
        <f>HEX2BIN(F881,8)</f>
        <v>00000000</v>
      </c>
    </row>
    <row r="882" spans="1:8" x14ac:dyDescent="0.2">
      <c r="A882" s="14" t="s">
        <v>553</v>
      </c>
      <c r="B882" s="1">
        <f t="shared" si="32"/>
        <v>1253</v>
      </c>
      <c r="C882" s="1">
        <v>1</v>
      </c>
      <c r="D882" s="1">
        <f t="shared" si="32"/>
        <v>3043</v>
      </c>
      <c r="E882" s="1" t="str">
        <f t="shared" si="33"/>
        <v>0BE3</v>
      </c>
      <c r="F882" s="1" t="str">
        <f>MID(A881,3,2)</f>
        <v>00</v>
      </c>
      <c r="G882" s="11" t="str">
        <f>HEX2BIN(F882,8)</f>
        <v>00000000</v>
      </c>
    </row>
    <row r="883" spans="1:8" x14ac:dyDescent="0.2">
      <c r="A883" s="14" t="s">
        <v>553</v>
      </c>
      <c r="B883" s="1">
        <f t="shared" si="32"/>
        <v>1254</v>
      </c>
      <c r="C883" s="1">
        <v>1</v>
      </c>
      <c r="D883" s="1">
        <f t="shared" si="32"/>
        <v>3044</v>
      </c>
      <c r="E883" s="1" t="str">
        <f t="shared" si="33"/>
        <v>0BE4</v>
      </c>
      <c r="F883" s="1" t="str">
        <f>MID(A882,1,2)</f>
        <v>00</v>
      </c>
      <c r="G883" s="11" t="str">
        <f>HEX2BIN(F883,8)</f>
        <v>00000000</v>
      </c>
    </row>
    <row r="884" spans="1:8" x14ac:dyDescent="0.2">
      <c r="A884" s="14" t="s">
        <v>553</v>
      </c>
      <c r="B884" s="1">
        <f t="shared" si="32"/>
        <v>1255</v>
      </c>
      <c r="C884" s="1">
        <v>1</v>
      </c>
      <c r="D884" s="1">
        <f t="shared" si="32"/>
        <v>3045</v>
      </c>
      <c r="E884" s="1" t="str">
        <f t="shared" si="33"/>
        <v>0BE5</v>
      </c>
      <c r="F884" s="1" t="str">
        <f>MID(A882,3,2)</f>
        <v>00</v>
      </c>
      <c r="G884" s="11" t="str">
        <f>HEX2BIN(F884,8)</f>
        <v>00000000</v>
      </c>
    </row>
    <row r="885" spans="1:8" x14ac:dyDescent="0.2">
      <c r="A885" s="14" t="s">
        <v>553</v>
      </c>
      <c r="B885" s="1">
        <f t="shared" si="32"/>
        <v>1256</v>
      </c>
      <c r="C885" s="1">
        <v>1</v>
      </c>
      <c r="D885" s="1">
        <f t="shared" si="32"/>
        <v>3046</v>
      </c>
      <c r="E885" s="1" t="str">
        <f t="shared" si="33"/>
        <v>0BE6</v>
      </c>
      <c r="F885" s="1" t="str">
        <f>MID(A883,1,2)</f>
        <v>00</v>
      </c>
      <c r="G885" s="11" t="str">
        <f>HEX2BIN(F885,8)</f>
        <v>00000000</v>
      </c>
    </row>
    <row r="886" spans="1:8" x14ac:dyDescent="0.2">
      <c r="A886" s="14"/>
      <c r="B886" s="1">
        <f t="shared" si="32"/>
        <v>1257</v>
      </c>
      <c r="C886" s="1">
        <v>1</v>
      </c>
      <c r="D886" s="1">
        <f t="shared" si="32"/>
        <v>3047</v>
      </c>
      <c r="E886" s="1" t="str">
        <f t="shared" si="33"/>
        <v>0BE7</v>
      </c>
      <c r="F886" s="1" t="str">
        <f>MID(A883,3,2)</f>
        <v>00</v>
      </c>
      <c r="G886" s="11" t="str">
        <f>HEX2BIN(F886,8)</f>
        <v>00000000</v>
      </c>
    </row>
    <row r="887" spans="1:8" x14ac:dyDescent="0.2">
      <c r="B887" s="1">
        <f t="shared" si="32"/>
        <v>1258</v>
      </c>
      <c r="C887" s="1">
        <v>1</v>
      </c>
      <c r="D887" s="1">
        <f t="shared" si="32"/>
        <v>3048</v>
      </c>
      <c r="E887" s="1" t="str">
        <f t="shared" si="33"/>
        <v>0BE8</v>
      </c>
      <c r="F887" s="1" t="str">
        <f>MID(A884,1,2)</f>
        <v>00</v>
      </c>
      <c r="G887" s="11" t="str">
        <f>HEX2BIN(F887,8)</f>
        <v>00000000</v>
      </c>
    </row>
    <row r="888" spans="1:8" x14ac:dyDescent="0.2">
      <c r="A888" s="14"/>
      <c r="B888" s="1">
        <f t="shared" si="32"/>
        <v>1259</v>
      </c>
      <c r="C888" s="1">
        <v>1</v>
      </c>
      <c r="D888" s="1">
        <f t="shared" si="32"/>
        <v>3049</v>
      </c>
      <c r="E888" s="1" t="str">
        <f t="shared" si="33"/>
        <v>0BE9</v>
      </c>
      <c r="F888" s="1" t="str">
        <f>MID(A884,3,2)</f>
        <v>00</v>
      </c>
      <c r="G888" s="11" t="str">
        <f>HEX2BIN(F888,8)</f>
        <v>00000000</v>
      </c>
    </row>
    <row r="889" spans="1:8" x14ac:dyDescent="0.2">
      <c r="B889" s="1">
        <f t="shared" si="32"/>
        <v>1260</v>
      </c>
      <c r="C889" s="1">
        <v>1</v>
      </c>
      <c r="D889" s="1">
        <f t="shared" si="32"/>
        <v>3050</v>
      </c>
      <c r="E889" s="1" t="str">
        <f t="shared" si="33"/>
        <v>0BEA</v>
      </c>
      <c r="F889" s="1" t="str">
        <f>MID(A885,1,2)</f>
        <v>00</v>
      </c>
      <c r="G889" s="11" t="str">
        <f>HEX2BIN(F889,8)</f>
        <v>00000000</v>
      </c>
    </row>
    <row r="890" spans="1:8" x14ac:dyDescent="0.2">
      <c r="B890" s="1">
        <f t="shared" si="32"/>
        <v>1261</v>
      </c>
      <c r="C890" s="1">
        <v>1</v>
      </c>
      <c r="D890" s="1">
        <f t="shared" si="32"/>
        <v>3051</v>
      </c>
      <c r="E890" s="1" t="str">
        <f t="shared" si="33"/>
        <v>0BEB</v>
      </c>
      <c r="F890" s="1" t="str">
        <f>MID(A885,3,2)</f>
        <v>00</v>
      </c>
      <c r="G890" s="11" t="str">
        <f>HEX2BIN(F890,8)</f>
        <v>00000000</v>
      </c>
    </row>
    <row r="891" spans="1:8" x14ac:dyDescent="0.2">
      <c r="B891" s="1">
        <f t="shared" si="32"/>
        <v>1262</v>
      </c>
      <c r="C891" s="1">
        <v>1</v>
      </c>
      <c r="D891" s="1">
        <f t="shared" si="32"/>
        <v>3052</v>
      </c>
      <c r="E891" s="1" t="str">
        <f t="shared" si="33"/>
        <v>0BEC</v>
      </c>
      <c r="F891" s="14" t="s">
        <v>772</v>
      </c>
      <c r="G891" s="11" t="s">
        <v>805</v>
      </c>
      <c r="H891" s="2">
        <f>H879+12</f>
        <v>456</v>
      </c>
    </row>
    <row r="892" spans="1:8" x14ac:dyDescent="0.2">
      <c r="B892" s="1">
        <f t="shared" si="32"/>
        <v>1263</v>
      </c>
      <c r="C892" s="1">
        <v>1</v>
      </c>
      <c r="D892" s="1">
        <f t="shared" si="32"/>
        <v>3053</v>
      </c>
      <c r="E892" s="1" t="str">
        <f t="shared" si="33"/>
        <v>0BED</v>
      </c>
      <c r="F892" s="16" t="s">
        <v>760</v>
      </c>
      <c r="G892" s="11" t="s">
        <v>764</v>
      </c>
    </row>
    <row r="893" spans="1:8" x14ac:dyDescent="0.2">
      <c r="A893" s="14" t="s">
        <v>979</v>
      </c>
      <c r="B893" s="1">
        <f t="shared" si="32"/>
        <v>1264</v>
      </c>
      <c r="C893" s="1">
        <v>1</v>
      </c>
      <c r="D893" s="1">
        <f t="shared" si="32"/>
        <v>3054</v>
      </c>
      <c r="E893" s="1" t="str">
        <f t="shared" si="33"/>
        <v>0BEE</v>
      </c>
      <c r="F893" s="1" t="str">
        <f>MID(A893,1,2)</f>
        <v>0F</v>
      </c>
      <c r="G893" s="11" t="str">
        <f>HEX2BIN(F893,8)</f>
        <v>00001111</v>
      </c>
    </row>
    <row r="894" spans="1:8" x14ac:dyDescent="0.2">
      <c r="A894" s="14" t="s">
        <v>980</v>
      </c>
      <c r="B894" s="1">
        <f t="shared" si="32"/>
        <v>1265</v>
      </c>
      <c r="C894" s="1">
        <v>1</v>
      </c>
      <c r="D894" s="1">
        <f t="shared" si="32"/>
        <v>3055</v>
      </c>
      <c r="E894" s="1" t="str">
        <f t="shared" si="33"/>
        <v>0BEF</v>
      </c>
      <c r="F894" s="1" t="str">
        <f>MID(A893,3,2)</f>
        <v>06</v>
      </c>
      <c r="G894" s="11" t="str">
        <f>HEX2BIN(F894,8)</f>
        <v>00000110</v>
      </c>
    </row>
    <row r="895" spans="1:8" x14ac:dyDescent="0.2">
      <c r="A895" s="14" t="s">
        <v>358</v>
      </c>
      <c r="B895" s="1">
        <f t="shared" si="32"/>
        <v>1266</v>
      </c>
      <c r="C895" s="1">
        <v>1</v>
      </c>
      <c r="D895" s="1">
        <f t="shared" si="32"/>
        <v>3056</v>
      </c>
      <c r="E895" s="1" t="str">
        <f t="shared" si="33"/>
        <v>0BF0</v>
      </c>
      <c r="F895" s="1" t="str">
        <f>MID(A894,1,2)</f>
        <v>07</v>
      </c>
      <c r="G895" s="11" t="str">
        <f>HEX2BIN(F895,8)</f>
        <v>00000111</v>
      </c>
    </row>
    <row r="896" spans="1:8" x14ac:dyDescent="0.2">
      <c r="A896" s="14" t="s">
        <v>537</v>
      </c>
      <c r="B896" s="1">
        <f t="shared" ref="B896:D959" si="34">B894+2</f>
        <v>1267</v>
      </c>
      <c r="C896" s="1">
        <v>1</v>
      </c>
      <c r="D896" s="1">
        <f t="shared" si="34"/>
        <v>3057</v>
      </c>
      <c r="E896" s="1" t="str">
        <f t="shared" si="33"/>
        <v>0BF1</v>
      </c>
      <c r="F896" s="1" t="str">
        <f>MID(A894,3,2)</f>
        <v>FF</v>
      </c>
      <c r="G896" s="11" t="str">
        <f>HEX2BIN(F896,8)</f>
        <v>11111111</v>
      </c>
    </row>
    <row r="897" spans="1:8" x14ac:dyDescent="0.2">
      <c r="A897" s="14" t="s">
        <v>367</v>
      </c>
      <c r="B897" s="1">
        <f t="shared" si="34"/>
        <v>1268</v>
      </c>
      <c r="C897" s="1">
        <v>1</v>
      </c>
      <c r="D897" s="1">
        <f t="shared" si="34"/>
        <v>3058</v>
      </c>
      <c r="E897" s="1" t="str">
        <f t="shared" si="33"/>
        <v>0BF2</v>
      </c>
      <c r="F897" s="1" t="str">
        <f>MID(A895,1,2)</f>
        <v>FF</v>
      </c>
      <c r="G897" s="11" t="str">
        <f>HEX2BIN(F897,8)</f>
        <v>11111111</v>
      </c>
    </row>
    <row r="898" spans="1:8" x14ac:dyDescent="0.2">
      <c r="A898" s="14"/>
      <c r="B898" s="1">
        <f t="shared" si="34"/>
        <v>1269</v>
      </c>
      <c r="C898" s="1">
        <v>1</v>
      </c>
      <c r="D898" s="1">
        <f t="shared" si="34"/>
        <v>3059</v>
      </c>
      <c r="E898" s="1" t="str">
        <f t="shared" si="33"/>
        <v>0BF3</v>
      </c>
      <c r="F898" s="1" t="str">
        <f>MID(A895,3,2)</f>
        <v>FF</v>
      </c>
      <c r="G898" s="11" t="str">
        <f>HEX2BIN(F898,8)</f>
        <v>11111111</v>
      </c>
    </row>
    <row r="899" spans="1:8" x14ac:dyDescent="0.2">
      <c r="B899" s="1">
        <f t="shared" si="34"/>
        <v>1270</v>
      </c>
      <c r="C899" s="1">
        <v>1</v>
      </c>
      <c r="D899" s="1">
        <f t="shared" si="34"/>
        <v>3060</v>
      </c>
      <c r="E899" s="1" t="str">
        <f t="shared" si="33"/>
        <v>0BF4</v>
      </c>
      <c r="F899" s="1" t="str">
        <f>MID(A896,1,2)</f>
        <v>07</v>
      </c>
      <c r="G899" s="11" t="str">
        <f>HEX2BIN(F899,8)</f>
        <v>00000111</v>
      </c>
    </row>
    <row r="900" spans="1:8" x14ac:dyDescent="0.2">
      <c r="A900" s="14"/>
      <c r="B900" s="1">
        <f t="shared" si="34"/>
        <v>1271</v>
      </c>
      <c r="C900" s="1">
        <v>1</v>
      </c>
      <c r="D900" s="1">
        <f t="shared" si="34"/>
        <v>3061</v>
      </c>
      <c r="E900" s="1" t="str">
        <f t="shared" si="33"/>
        <v>0BF5</v>
      </c>
      <c r="F900" s="1" t="str">
        <f>MID(A896,3,2)</f>
        <v>06</v>
      </c>
      <c r="G900" s="11" t="str">
        <f>HEX2BIN(F900,8)</f>
        <v>00000110</v>
      </c>
    </row>
    <row r="901" spans="1:8" x14ac:dyDescent="0.2">
      <c r="B901" s="1">
        <f t="shared" si="34"/>
        <v>1272</v>
      </c>
      <c r="C901" s="1">
        <v>1</v>
      </c>
      <c r="D901" s="1">
        <f t="shared" si="34"/>
        <v>3062</v>
      </c>
      <c r="E901" s="1" t="str">
        <f t="shared" si="33"/>
        <v>0BF6</v>
      </c>
      <c r="F901" s="1" t="str">
        <f>MID(A897,1,2)</f>
        <v>0F</v>
      </c>
      <c r="G901" s="11" t="str">
        <f>HEX2BIN(F901,8)</f>
        <v>00001111</v>
      </c>
    </row>
    <row r="902" spans="1:8" x14ac:dyDescent="0.2">
      <c r="B902" s="1">
        <f t="shared" si="34"/>
        <v>1273</v>
      </c>
      <c r="C902" s="1">
        <v>1</v>
      </c>
      <c r="D902" s="1">
        <f t="shared" si="34"/>
        <v>3063</v>
      </c>
      <c r="E902" s="1" t="str">
        <f t="shared" si="33"/>
        <v>0BF7</v>
      </c>
      <c r="F902" s="1" t="str">
        <f>MID(A897,3,2)</f>
        <v>00</v>
      </c>
      <c r="G902" s="11" t="str">
        <f>HEX2BIN(F902,8)</f>
        <v>00000000</v>
      </c>
    </row>
    <row r="903" spans="1:8" x14ac:dyDescent="0.2">
      <c r="B903" s="1">
        <f t="shared" si="34"/>
        <v>1274</v>
      </c>
      <c r="C903" s="1">
        <v>1</v>
      </c>
      <c r="D903" s="1">
        <f t="shared" si="34"/>
        <v>3064</v>
      </c>
      <c r="E903" s="1" t="str">
        <f t="shared" si="33"/>
        <v>0BF8</v>
      </c>
      <c r="F903" s="14" t="s">
        <v>772</v>
      </c>
      <c r="G903" s="11" t="s">
        <v>806</v>
      </c>
      <c r="H903" s="2">
        <f>H891+12</f>
        <v>468</v>
      </c>
    </row>
    <row r="904" spans="1:8" x14ac:dyDescent="0.2">
      <c r="B904" s="1">
        <f t="shared" si="34"/>
        <v>1275</v>
      </c>
      <c r="C904" s="1">
        <v>1</v>
      </c>
      <c r="D904" s="1">
        <f t="shared" si="34"/>
        <v>3065</v>
      </c>
      <c r="E904" s="1" t="str">
        <f t="shared" si="33"/>
        <v>0BF9</v>
      </c>
      <c r="F904" s="16" t="s">
        <v>760</v>
      </c>
      <c r="G904" s="11" t="s">
        <v>764</v>
      </c>
    </row>
    <row r="905" spans="1:8" x14ac:dyDescent="0.2">
      <c r="A905" s="14" t="s">
        <v>553</v>
      </c>
      <c r="B905" s="1">
        <f t="shared" si="34"/>
        <v>1276</v>
      </c>
      <c r="C905" s="1">
        <v>1</v>
      </c>
      <c r="D905" s="1">
        <f t="shared" si="34"/>
        <v>3066</v>
      </c>
      <c r="E905" s="1" t="str">
        <f t="shared" si="33"/>
        <v>0BFA</v>
      </c>
      <c r="F905" s="1" t="str">
        <f>MID(A905,1,2)</f>
        <v>00</v>
      </c>
      <c r="G905" s="11" t="str">
        <f>HEX2BIN(F905,8)</f>
        <v>00000000</v>
      </c>
    </row>
    <row r="906" spans="1:8" x14ac:dyDescent="0.2">
      <c r="A906" s="14" t="s">
        <v>298</v>
      </c>
      <c r="B906" s="1">
        <f t="shared" si="34"/>
        <v>1277</v>
      </c>
      <c r="C906" s="1">
        <v>1</v>
      </c>
      <c r="D906" s="1">
        <f t="shared" si="34"/>
        <v>3067</v>
      </c>
      <c r="E906" s="1" t="str">
        <f t="shared" si="33"/>
        <v>0BFB</v>
      </c>
      <c r="F906" s="1" t="str">
        <f>MID(A905,3,2)</f>
        <v>00</v>
      </c>
      <c r="G906" s="11" t="str">
        <f>HEX2BIN(F906,8)</f>
        <v>00000000</v>
      </c>
    </row>
    <row r="907" spans="1:8" x14ac:dyDescent="0.2">
      <c r="A907" s="14" t="s">
        <v>358</v>
      </c>
      <c r="B907" s="1">
        <f t="shared" si="34"/>
        <v>1278</v>
      </c>
      <c r="C907" s="1">
        <v>1</v>
      </c>
      <c r="D907" s="1">
        <f t="shared" si="34"/>
        <v>3068</v>
      </c>
      <c r="E907" s="1" t="str">
        <f t="shared" si="33"/>
        <v>0BFC</v>
      </c>
      <c r="F907" s="1" t="str">
        <f>MID(A906,1,2)</f>
        <v>00</v>
      </c>
      <c r="G907" s="11" t="str">
        <f>HEX2BIN(F907,8)</f>
        <v>00000000</v>
      </c>
    </row>
    <row r="908" spans="1:8" x14ac:dyDescent="0.2">
      <c r="A908" s="14" t="s">
        <v>553</v>
      </c>
      <c r="B908" s="1">
        <f t="shared" si="34"/>
        <v>1279</v>
      </c>
      <c r="C908" s="1">
        <v>1</v>
      </c>
      <c r="D908" s="1">
        <f t="shared" si="34"/>
        <v>3069</v>
      </c>
      <c r="E908" s="1" t="str">
        <f t="shared" si="33"/>
        <v>0BFD</v>
      </c>
      <c r="F908" s="1" t="str">
        <f>MID(A906,3,2)</f>
        <v>FF</v>
      </c>
      <c r="G908" s="11" t="str">
        <f>HEX2BIN(F908,8)</f>
        <v>11111111</v>
      </c>
    </row>
    <row r="909" spans="1:8" x14ac:dyDescent="0.2">
      <c r="A909" s="14" t="s">
        <v>553</v>
      </c>
      <c r="B909" s="1">
        <f t="shared" si="34"/>
        <v>1280</v>
      </c>
      <c r="C909" s="1">
        <v>1</v>
      </c>
      <c r="D909" s="1">
        <f t="shared" si="34"/>
        <v>3070</v>
      </c>
      <c r="E909" s="1" t="str">
        <f t="shared" si="33"/>
        <v>0BFE</v>
      </c>
      <c r="F909" s="1" t="str">
        <f>MID(A907,1,2)</f>
        <v>FF</v>
      </c>
      <c r="G909" s="11" t="str">
        <f>HEX2BIN(F909,8)</f>
        <v>11111111</v>
      </c>
    </row>
    <row r="910" spans="1:8" x14ac:dyDescent="0.2">
      <c r="A910" s="14"/>
      <c r="B910" s="1">
        <f t="shared" si="34"/>
        <v>1281</v>
      </c>
      <c r="C910" s="1">
        <v>1</v>
      </c>
      <c r="D910" s="1">
        <f t="shared" si="34"/>
        <v>3071</v>
      </c>
      <c r="E910" s="1" t="str">
        <f t="shared" si="33"/>
        <v>0BFF</v>
      </c>
      <c r="F910" s="1" t="str">
        <f>MID(A907,3,2)</f>
        <v>FF</v>
      </c>
      <c r="G910" s="11" t="str">
        <f>HEX2BIN(F910,8)</f>
        <v>11111111</v>
      </c>
    </row>
    <row r="911" spans="1:8" x14ac:dyDescent="0.2">
      <c r="B911" s="1">
        <f t="shared" si="34"/>
        <v>1282</v>
      </c>
      <c r="C911" s="1">
        <v>1</v>
      </c>
      <c r="D911" s="1">
        <f t="shared" si="34"/>
        <v>3072</v>
      </c>
      <c r="E911" s="1" t="str">
        <f t="shared" si="33"/>
        <v>0C00</v>
      </c>
      <c r="F911" s="1" t="str">
        <f>MID(A908,1,2)</f>
        <v>00</v>
      </c>
      <c r="G911" s="11" t="str">
        <f>HEX2BIN(F911,8)</f>
        <v>00000000</v>
      </c>
    </row>
    <row r="912" spans="1:8" x14ac:dyDescent="0.2">
      <c r="A912" s="14"/>
      <c r="B912" s="1">
        <f t="shared" si="34"/>
        <v>1283</v>
      </c>
      <c r="C912" s="1">
        <v>1</v>
      </c>
      <c r="D912" s="1">
        <f t="shared" si="34"/>
        <v>3073</v>
      </c>
      <c r="E912" s="1" t="str">
        <f t="shared" si="33"/>
        <v>0C01</v>
      </c>
      <c r="F912" s="1" t="str">
        <f>MID(A908,3,2)</f>
        <v>00</v>
      </c>
      <c r="G912" s="11" t="str">
        <f>HEX2BIN(F912,8)</f>
        <v>00000000</v>
      </c>
    </row>
    <row r="913" spans="1:8" x14ac:dyDescent="0.2">
      <c r="B913" s="1">
        <f t="shared" si="34"/>
        <v>1284</v>
      </c>
      <c r="C913" s="1">
        <v>1</v>
      </c>
      <c r="D913" s="1">
        <f t="shared" si="34"/>
        <v>3074</v>
      </c>
      <c r="E913" s="1" t="str">
        <f t="shared" si="33"/>
        <v>0C02</v>
      </c>
      <c r="F913" s="1" t="str">
        <f>MID(A909,1,2)</f>
        <v>00</v>
      </c>
      <c r="G913" s="11" t="str">
        <f>HEX2BIN(F913,8)</f>
        <v>00000000</v>
      </c>
    </row>
    <row r="914" spans="1:8" x14ac:dyDescent="0.2">
      <c r="B914" s="1">
        <f t="shared" si="34"/>
        <v>1285</v>
      </c>
      <c r="C914" s="1">
        <v>1</v>
      </c>
      <c r="D914" s="1">
        <f t="shared" si="34"/>
        <v>3075</v>
      </c>
      <c r="E914" s="1" t="str">
        <f t="shared" si="33"/>
        <v>0C03</v>
      </c>
      <c r="F914" s="1" t="str">
        <f>MID(A909,3,2)</f>
        <v>00</v>
      </c>
      <c r="G914" s="11" t="str">
        <f>HEX2BIN(F914,8)</f>
        <v>00000000</v>
      </c>
    </row>
    <row r="915" spans="1:8" x14ac:dyDescent="0.2">
      <c r="B915" s="1">
        <f t="shared" si="34"/>
        <v>1286</v>
      </c>
      <c r="C915" s="1">
        <v>1</v>
      </c>
      <c r="D915" s="1">
        <f t="shared" si="34"/>
        <v>3076</v>
      </c>
      <c r="E915" s="1" t="str">
        <f t="shared" si="33"/>
        <v>0C04</v>
      </c>
      <c r="F915" s="14" t="s">
        <v>772</v>
      </c>
      <c r="G915" s="11" t="s">
        <v>807</v>
      </c>
      <c r="H915" s="2">
        <f>H903+12</f>
        <v>480</v>
      </c>
    </row>
    <row r="916" spans="1:8" x14ac:dyDescent="0.2">
      <c r="B916" s="1">
        <f t="shared" si="34"/>
        <v>1287</v>
      </c>
      <c r="C916" s="1">
        <v>1</v>
      </c>
      <c r="D916" s="1">
        <f t="shared" si="34"/>
        <v>3077</v>
      </c>
      <c r="E916" s="1" t="str">
        <f t="shared" si="33"/>
        <v>0C05</v>
      </c>
      <c r="F916" s="16" t="s">
        <v>760</v>
      </c>
      <c r="G916" s="11" t="s">
        <v>764</v>
      </c>
    </row>
    <row r="917" spans="1:8" x14ac:dyDescent="0.2">
      <c r="A917" s="14" t="s">
        <v>553</v>
      </c>
      <c r="B917" s="1">
        <f t="shared" si="34"/>
        <v>1288</v>
      </c>
      <c r="C917" s="1">
        <v>1</v>
      </c>
      <c r="D917" s="1">
        <f t="shared" si="34"/>
        <v>3078</v>
      </c>
      <c r="E917" s="1" t="str">
        <f t="shared" si="33"/>
        <v>0C06</v>
      </c>
      <c r="F917" s="1" t="str">
        <f>MID(A917,1,2)</f>
        <v>00</v>
      </c>
      <c r="G917" s="11" t="str">
        <f>HEX2BIN(F917,8)</f>
        <v>00000000</v>
      </c>
    </row>
    <row r="918" spans="1:8" x14ac:dyDescent="0.2">
      <c r="A918" s="14" t="s">
        <v>298</v>
      </c>
      <c r="B918" s="1">
        <f t="shared" si="34"/>
        <v>1289</v>
      </c>
      <c r="C918" s="1">
        <v>1</v>
      </c>
      <c r="D918" s="1">
        <f t="shared" si="34"/>
        <v>3079</v>
      </c>
      <c r="E918" s="1" t="str">
        <f t="shared" si="33"/>
        <v>0C07</v>
      </c>
      <c r="F918" s="1" t="str">
        <f>MID(A917,3,2)</f>
        <v>00</v>
      </c>
      <c r="G918" s="11" t="str">
        <f>HEX2BIN(F918,8)</f>
        <v>00000000</v>
      </c>
    </row>
    <row r="919" spans="1:8" x14ac:dyDescent="0.2">
      <c r="A919" s="14" t="s">
        <v>358</v>
      </c>
      <c r="B919" s="1">
        <f t="shared" si="34"/>
        <v>1290</v>
      </c>
      <c r="C919" s="1">
        <v>1</v>
      </c>
      <c r="D919" s="1">
        <f t="shared" si="34"/>
        <v>3080</v>
      </c>
      <c r="E919" s="1" t="str">
        <f t="shared" si="33"/>
        <v>0C08</v>
      </c>
      <c r="F919" s="1" t="str">
        <f>MID(A918,1,2)</f>
        <v>00</v>
      </c>
      <c r="G919" s="11" t="str">
        <f>HEX2BIN(F919,8)</f>
        <v>00000000</v>
      </c>
    </row>
    <row r="920" spans="1:8" x14ac:dyDescent="0.2">
      <c r="A920" s="14" t="s">
        <v>553</v>
      </c>
      <c r="B920" s="1">
        <f t="shared" si="34"/>
        <v>1291</v>
      </c>
      <c r="C920" s="1">
        <v>1</v>
      </c>
      <c r="D920" s="1">
        <f t="shared" si="34"/>
        <v>3081</v>
      </c>
      <c r="E920" s="1" t="str">
        <f t="shared" si="33"/>
        <v>0C09</v>
      </c>
      <c r="F920" s="1" t="str">
        <f>MID(A918,3,2)</f>
        <v>FF</v>
      </c>
      <c r="G920" s="11" t="str">
        <f>HEX2BIN(F920,8)</f>
        <v>11111111</v>
      </c>
    </row>
    <row r="921" spans="1:8" x14ac:dyDescent="0.2">
      <c r="A921" s="14" t="s">
        <v>553</v>
      </c>
      <c r="B921" s="1">
        <f t="shared" si="34"/>
        <v>1292</v>
      </c>
      <c r="C921" s="1">
        <v>1</v>
      </c>
      <c r="D921" s="1">
        <f t="shared" si="34"/>
        <v>3082</v>
      </c>
      <c r="E921" s="1" t="str">
        <f t="shared" si="33"/>
        <v>0C0A</v>
      </c>
      <c r="F921" s="1" t="str">
        <f>MID(A919,1,2)</f>
        <v>FF</v>
      </c>
      <c r="G921" s="11" t="str">
        <f>HEX2BIN(F921,8)</f>
        <v>11111111</v>
      </c>
    </row>
    <row r="922" spans="1:8" x14ac:dyDescent="0.2">
      <c r="A922" s="14"/>
      <c r="B922" s="1">
        <f t="shared" si="34"/>
        <v>1293</v>
      </c>
      <c r="C922" s="1">
        <v>1</v>
      </c>
      <c r="D922" s="1">
        <f t="shared" si="34"/>
        <v>3083</v>
      </c>
      <c r="E922" s="1" t="str">
        <f t="shared" si="33"/>
        <v>0C0B</v>
      </c>
      <c r="F922" s="1" t="str">
        <f>MID(A919,3,2)</f>
        <v>FF</v>
      </c>
      <c r="G922" s="11" t="str">
        <f>HEX2BIN(F922,8)</f>
        <v>11111111</v>
      </c>
    </row>
    <row r="923" spans="1:8" x14ac:dyDescent="0.2">
      <c r="B923" s="1">
        <f t="shared" si="34"/>
        <v>1294</v>
      </c>
      <c r="C923" s="1">
        <v>1</v>
      </c>
      <c r="D923" s="1">
        <f t="shared" si="34"/>
        <v>3084</v>
      </c>
      <c r="E923" s="1" t="str">
        <f t="shared" si="33"/>
        <v>0C0C</v>
      </c>
      <c r="F923" s="1" t="str">
        <f>MID(A920,1,2)</f>
        <v>00</v>
      </c>
      <c r="G923" s="11" t="str">
        <f>HEX2BIN(F923,8)</f>
        <v>00000000</v>
      </c>
    </row>
    <row r="924" spans="1:8" x14ac:dyDescent="0.2">
      <c r="A924" s="14"/>
      <c r="B924" s="1">
        <f t="shared" si="34"/>
        <v>1295</v>
      </c>
      <c r="C924" s="1">
        <v>1</v>
      </c>
      <c r="D924" s="1">
        <f t="shared" si="34"/>
        <v>3085</v>
      </c>
      <c r="E924" s="1" t="str">
        <f t="shared" si="33"/>
        <v>0C0D</v>
      </c>
      <c r="F924" s="1" t="str">
        <f>MID(A920,3,2)</f>
        <v>00</v>
      </c>
      <c r="G924" s="11" t="str">
        <f>HEX2BIN(F924,8)</f>
        <v>00000000</v>
      </c>
    </row>
    <row r="925" spans="1:8" x14ac:dyDescent="0.2">
      <c r="B925" s="1">
        <f t="shared" si="34"/>
        <v>1296</v>
      </c>
      <c r="C925" s="1">
        <v>1</v>
      </c>
      <c r="D925" s="1">
        <f t="shared" si="34"/>
        <v>3086</v>
      </c>
      <c r="E925" s="1" t="str">
        <f t="shared" si="33"/>
        <v>0C0E</v>
      </c>
      <c r="F925" s="1" t="str">
        <f>MID(A921,1,2)</f>
        <v>00</v>
      </c>
      <c r="G925" s="11" t="str">
        <f>HEX2BIN(F925,8)</f>
        <v>00000000</v>
      </c>
    </row>
    <row r="926" spans="1:8" x14ac:dyDescent="0.2">
      <c r="B926" s="1">
        <f t="shared" si="34"/>
        <v>1297</v>
      </c>
      <c r="C926" s="1">
        <v>1</v>
      </c>
      <c r="D926" s="1">
        <f t="shared" si="34"/>
        <v>3087</v>
      </c>
      <c r="E926" s="1" t="str">
        <f t="shared" si="33"/>
        <v>0C0F</v>
      </c>
      <c r="F926" s="1" t="str">
        <f>MID(A921,3,2)</f>
        <v>00</v>
      </c>
      <c r="G926" s="11" t="str">
        <f>HEX2BIN(F926,8)</f>
        <v>00000000</v>
      </c>
    </row>
    <row r="927" spans="1:8" x14ac:dyDescent="0.2">
      <c r="B927" s="1">
        <f t="shared" si="34"/>
        <v>1298</v>
      </c>
      <c r="C927" s="1">
        <v>1</v>
      </c>
      <c r="D927" s="1">
        <f t="shared" si="34"/>
        <v>3088</v>
      </c>
      <c r="E927" s="1" t="str">
        <f t="shared" si="33"/>
        <v>0C10</v>
      </c>
      <c r="F927" s="14" t="s">
        <v>772</v>
      </c>
      <c r="G927" s="11" t="s">
        <v>808</v>
      </c>
      <c r="H927" s="2">
        <f>H915+12</f>
        <v>492</v>
      </c>
    </row>
    <row r="928" spans="1:8" x14ac:dyDescent="0.2">
      <c r="B928" s="1">
        <f t="shared" si="34"/>
        <v>1299</v>
      </c>
      <c r="C928" s="1">
        <v>1</v>
      </c>
      <c r="D928" s="1">
        <f t="shared" si="34"/>
        <v>3089</v>
      </c>
      <c r="E928" s="1" t="str">
        <f t="shared" si="33"/>
        <v>0C11</v>
      </c>
      <c r="F928" s="16" t="s">
        <v>760</v>
      </c>
      <c r="G928" s="11" t="s">
        <v>764</v>
      </c>
    </row>
    <row r="929" spans="1:8" x14ac:dyDescent="0.2">
      <c r="A929" s="14" t="s">
        <v>553</v>
      </c>
      <c r="B929" s="1">
        <f t="shared" si="34"/>
        <v>1300</v>
      </c>
      <c r="C929" s="1">
        <v>1</v>
      </c>
      <c r="D929" s="1">
        <f t="shared" si="34"/>
        <v>3090</v>
      </c>
      <c r="E929" s="1" t="str">
        <f t="shared" si="33"/>
        <v>0C12</v>
      </c>
      <c r="F929" s="1" t="str">
        <f>MID(A929,1,2)</f>
        <v>00</v>
      </c>
      <c r="G929" s="11" t="str">
        <f>HEX2BIN(F929,8)</f>
        <v>00000000</v>
      </c>
    </row>
    <row r="930" spans="1:8" x14ac:dyDescent="0.2">
      <c r="A930" s="14" t="s">
        <v>298</v>
      </c>
      <c r="B930" s="1">
        <f t="shared" si="34"/>
        <v>1301</v>
      </c>
      <c r="C930" s="1">
        <v>1</v>
      </c>
      <c r="D930" s="1">
        <f t="shared" si="34"/>
        <v>3091</v>
      </c>
      <c r="E930" s="1" t="str">
        <f t="shared" si="33"/>
        <v>0C13</v>
      </c>
      <c r="F930" s="1" t="str">
        <f>MID(A929,3,2)</f>
        <v>00</v>
      </c>
      <c r="G930" s="11" t="str">
        <f>HEX2BIN(F930,8)</f>
        <v>00000000</v>
      </c>
    </row>
    <row r="931" spans="1:8" x14ac:dyDescent="0.2">
      <c r="A931" s="14" t="s">
        <v>358</v>
      </c>
      <c r="B931" s="1">
        <f t="shared" si="34"/>
        <v>1302</v>
      </c>
      <c r="C931" s="1">
        <v>1</v>
      </c>
      <c r="D931" s="1">
        <f t="shared" si="34"/>
        <v>3092</v>
      </c>
      <c r="E931" s="1" t="str">
        <f t="shared" si="33"/>
        <v>0C14</v>
      </c>
      <c r="F931" s="1" t="str">
        <f>MID(A930,1,2)</f>
        <v>00</v>
      </c>
      <c r="G931" s="11" t="str">
        <f>HEX2BIN(F931,8)</f>
        <v>00000000</v>
      </c>
    </row>
    <row r="932" spans="1:8" x14ac:dyDescent="0.2">
      <c r="A932" s="14" t="s">
        <v>553</v>
      </c>
      <c r="B932" s="1">
        <f t="shared" si="34"/>
        <v>1303</v>
      </c>
      <c r="C932" s="1">
        <v>1</v>
      </c>
      <c r="D932" s="1">
        <f t="shared" si="34"/>
        <v>3093</v>
      </c>
      <c r="E932" s="1" t="str">
        <f t="shared" si="33"/>
        <v>0C15</v>
      </c>
      <c r="F932" s="1" t="str">
        <f>MID(A930,3,2)</f>
        <v>FF</v>
      </c>
      <c r="G932" s="11" t="str">
        <f>HEX2BIN(F932,8)</f>
        <v>11111111</v>
      </c>
    </row>
    <row r="933" spans="1:8" x14ac:dyDescent="0.2">
      <c r="A933" s="14" t="s">
        <v>553</v>
      </c>
      <c r="B933" s="1">
        <f t="shared" si="34"/>
        <v>1304</v>
      </c>
      <c r="C933" s="1">
        <v>1</v>
      </c>
      <c r="D933" s="1">
        <f t="shared" si="34"/>
        <v>3094</v>
      </c>
      <c r="E933" s="1" t="str">
        <f t="shared" si="33"/>
        <v>0C16</v>
      </c>
      <c r="F933" s="1" t="str">
        <f>MID(A931,1,2)</f>
        <v>FF</v>
      </c>
      <c r="G933" s="11" t="str">
        <f>HEX2BIN(F933,8)</f>
        <v>11111111</v>
      </c>
    </row>
    <row r="934" spans="1:8" x14ac:dyDescent="0.2">
      <c r="A934" s="14"/>
      <c r="B934" s="1">
        <f t="shared" si="34"/>
        <v>1305</v>
      </c>
      <c r="C934" s="1">
        <v>1</v>
      </c>
      <c r="D934" s="1">
        <f t="shared" si="34"/>
        <v>3095</v>
      </c>
      <c r="E934" s="1" t="str">
        <f t="shared" si="33"/>
        <v>0C17</v>
      </c>
      <c r="F934" s="1" t="str">
        <f>MID(A931,3,2)</f>
        <v>FF</v>
      </c>
      <c r="G934" s="11" t="str">
        <f>HEX2BIN(F934,8)</f>
        <v>11111111</v>
      </c>
    </row>
    <row r="935" spans="1:8" x14ac:dyDescent="0.2">
      <c r="B935" s="1">
        <f t="shared" si="34"/>
        <v>1306</v>
      </c>
      <c r="C935" s="1">
        <v>1</v>
      </c>
      <c r="D935" s="1">
        <f t="shared" si="34"/>
        <v>3096</v>
      </c>
      <c r="E935" s="1" t="str">
        <f t="shared" si="33"/>
        <v>0C18</v>
      </c>
      <c r="F935" s="1" t="str">
        <f>MID(A932,1,2)</f>
        <v>00</v>
      </c>
      <c r="G935" s="11" t="str">
        <f>HEX2BIN(F935,8)</f>
        <v>00000000</v>
      </c>
    </row>
    <row r="936" spans="1:8" x14ac:dyDescent="0.2">
      <c r="A936" s="14"/>
      <c r="B936" s="1">
        <f t="shared" si="34"/>
        <v>1307</v>
      </c>
      <c r="C936" s="1">
        <v>1</v>
      </c>
      <c r="D936" s="1">
        <f t="shared" si="34"/>
        <v>3097</v>
      </c>
      <c r="E936" s="1" t="str">
        <f t="shared" ref="E936:E999" si="35">DEC2HEX(D936,4)</f>
        <v>0C19</v>
      </c>
      <c r="F936" s="1" t="str">
        <f>MID(A932,3,2)</f>
        <v>00</v>
      </c>
      <c r="G936" s="11" t="str">
        <f>HEX2BIN(F936,8)</f>
        <v>00000000</v>
      </c>
    </row>
    <row r="937" spans="1:8" x14ac:dyDescent="0.2">
      <c r="B937" s="1">
        <f t="shared" si="34"/>
        <v>1308</v>
      </c>
      <c r="C937" s="1">
        <v>1</v>
      </c>
      <c r="D937" s="1">
        <f t="shared" si="34"/>
        <v>3098</v>
      </c>
      <c r="E937" s="1" t="str">
        <f t="shared" si="35"/>
        <v>0C1A</v>
      </c>
      <c r="F937" s="1" t="str">
        <f>MID(A933,1,2)</f>
        <v>00</v>
      </c>
      <c r="G937" s="11" t="str">
        <f>HEX2BIN(F937,8)</f>
        <v>00000000</v>
      </c>
    </row>
    <row r="938" spans="1:8" x14ac:dyDescent="0.2">
      <c r="B938" s="1">
        <f t="shared" si="34"/>
        <v>1309</v>
      </c>
      <c r="C938" s="1">
        <v>1</v>
      </c>
      <c r="D938" s="1">
        <f t="shared" si="34"/>
        <v>3099</v>
      </c>
      <c r="E938" s="1" t="str">
        <f t="shared" si="35"/>
        <v>0C1B</v>
      </c>
      <c r="F938" s="1" t="str">
        <f>MID(A933,3,2)</f>
        <v>00</v>
      </c>
      <c r="G938" s="11" t="str">
        <f>HEX2BIN(F938,8)</f>
        <v>00000000</v>
      </c>
    </row>
    <row r="939" spans="1:8" x14ac:dyDescent="0.2">
      <c r="B939" s="1">
        <f t="shared" si="34"/>
        <v>1310</v>
      </c>
      <c r="C939" s="1">
        <v>1</v>
      </c>
      <c r="D939" s="1">
        <f t="shared" si="34"/>
        <v>3100</v>
      </c>
      <c r="E939" s="1" t="str">
        <f t="shared" si="35"/>
        <v>0C1C</v>
      </c>
      <c r="F939" s="14" t="s">
        <v>772</v>
      </c>
      <c r="G939" s="11" t="s">
        <v>809</v>
      </c>
      <c r="H939" s="2">
        <f>H927+12</f>
        <v>504</v>
      </c>
    </row>
    <row r="940" spans="1:8" x14ac:dyDescent="0.2">
      <c r="B940" s="1">
        <f t="shared" si="34"/>
        <v>1311</v>
      </c>
      <c r="C940" s="1">
        <v>1</v>
      </c>
      <c r="D940" s="1">
        <f t="shared" si="34"/>
        <v>3101</v>
      </c>
      <c r="E940" s="1" t="str">
        <f t="shared" si="35"/>
        <v>0C1D</v>
      </c>
      <c r="F940" s="16" t="s">
        <v>760</v>
      </c>
      <c r="G940" s="11" t="s">
        <v>764</v>
      </c>
    </row>
    <row r="941" spans="1:8" x14ac:dyDescent="0.2">
      <c r="A941" s="14" t="s">
        <v>553</v>
      </c>
      <c r="B941" s="1">
        <f t="shared" si="34"/>
        <v>1312</v>
      </c>
      <c r="C941" s="1">
        <v>1</v>
      </c>
      <c r="D941" s="1">
        <f t="shared" si="34"/>
        <v>3102</v>
      </c>
      <c r="E941" s="1" t="str">
        <f t="shared" si="35"/>
        <v>0C1E</v>
      </c>
      <c r="F941" s="1" t="str">
        <f>MID(A941,1,2)</f>
        <v>00</v>
      </c>
      <c r="G941" s="11" t="str">
        <f>HEX2BIN(F941,8)</f>
        <v>00000000</v>
      </c>
    </row>
    <row r="942" spans="1:8" x14ac:dyDescent="0.2">
      <c r="A942" s="14" t="s">
        <v>298</v>
      </c>
      <c r="B942" s="1">
        <f t="shared" si="34"/>
        <v>1313</v>
      </c>
      <c r="C942" s="1">
        <v>1</v>
      </c>
      <c r="D942" s="1">
        <f t="shared" si="34"/>
        <v>3103</v>
      </c>
      <c r="E942" s="1" t="str">
        <f t="shared" si="35"/>
        <v>0C1F</v>
      </c>
      <c r="F942" s="1" t="str">
        <f>MID(A941,3,2)</f>
        <v>00</v>
      </c>
      <c r="G942" s="11" t="str">
        <f>HEX2BIN(F942,8)</f>
        <v>00000000</v>
      </c>
    </row>
    <row r="943" spans="1:8" x14ac:dyDescent="0.2">
      <c r="A943" s="14" t="s">
        <v>358</v>
      </c>
      <c r="B943" s="1">
        <f t="shared" si="34"/>
        <v>1314</v>
      </c>
      <c r="C943" s="1">
        <v>1</v>
      </c>
      <c r="D943" s="1">
        <f t="shared" si="34"/>
        <v>3104</v>
      </c>
      <c r="E943" s="1" t="str">
        <f t="shared" si="35"/>
        <v>0C20</v>
      </c>
      <c r="F943" s="1" t="str">
        <f>MID(A942,1,2)</f>
        <v>00</v>
      </c>
      <c r="G943" s="11" t="str">
        <f>HEX2BIN(F943,8)</f>
        <v>00000000</v>
      </c>
    </row>
    <row r="944" spans="1:8" x14ac:dyDescent="0.2">
      <c r="A944" s="14" t="s">
        <v>553</v>
      </c>
      <c r="B944" s="1">
        <f t="shared" si="34"/>
        <v>1315</v>
      </c>
      <c r="C944" s="1">
        <v>1</v>
      </c>
      <c r="D944" s="1">
        <f t="shared" si="34"/>
        <v>3105</v>
      </c>
      <c r="E944" s="1" t="str">
        <f t="shared" si="35"/>
        <v>0C21</v>
      </c>
      <c r="F944" s="1" t="str">
        <f>MID(A942,3,2)</f>
        <v>FF</v>
      </c>
      <c r="G944" s="11" t="str">
        <f>HEX2BIN(F944,8)</f>
        <v>11111111</v>
      </c>
    </row>
    <row r="945" spans="1:8" x14ac:dyDescent="0.2">
      <c r="A945" s="14" t="s">
        <v>553</v>
      </c>
      <c r="B945" s="1">
        <f t="shared" si="34"/>
        <v>1316</v>
      </c>
      <c r="C945" s="1">
        <v>1</v>
      </c>
      <c r="D945" s="1">
        <f t="shared" si="34"/>
        <v>3106</v>
      </c>
      <c r="E945" s="1" t="str">
        <f t="shared" si="35"/>
        <v>0C22</v>
      </c>
      <c r="F945" s="1" t="str">
        <f>MID(A943,1,2)</f>
        <v>FF</v>
      </c>
      <c r="G945" s="11" t="str">
        <f>HEX2BIN(F945,8)</f>
        <v>11111111</v>
      </c>
    </row>
    <row r="946" spans="1:8" x14ac:dyDescent="0.2">
      <c r="A946" s="14"/>
      <c r="B946" s="1">
        <f t="shared" si="34"/>
        <v>1317</v>
      </c>
      <c r="C946" s="1">
        <v>1</v>
      </c>
      <c r="D946" s="1">
        <f t="shared" si="34"/>
        <v>3107</v>
      </c>
      <c r="E946" s="1" t="str">
        <f t="shared" si="35"/>
        <v>0C23</v>
      </c>
      <c r="F946" s="1" t="str">
        <f>MID(A943,3,2)</f>
        <v>FF</v>
      </c>
      <c r="G946" s="11" t="str">
        <f>HEX2BIN(F946,8)</f>
        <v>11111111</v>
      </c>
    </row>
    <row r="947" spans="1:8" x14ac:dyDescent="0.2">
      <c r="B947" s="1">
        <f t="shared" si="34"/>
        <v>1318</v>
      </c>
      <c r="C947" s="1">
        <v>1</v>
      </c>
      <c r="D947" s="1">
        <f t="shared" si="34"/>
        <v>3108</v>
      </c>
      <c r="E947" s="1" t="str">
        <f t="shared" si="35"/>
        <v>0C24</v>
      </c>
      <c r="F947" s="1" t="str">
        <f>MID(A944,1,2)</f>
        <v>00</v>
      </c>
      <c r="G947" s="11" t="str">
        <f>HEX2BIN(F947,8)</f>
        <v>00000000</v>
      </c>
    </row>
    <row r="948" spans="1:8" x14ac:dyDescent="0.2">
      <c r="A948" s="14"/>
      <c r="B948" s="1">
        <f t="shared" si="34"/>
        <v>1319</v>
      </c>
      <c r="C948" s="1">
        <v>1</v>
      </c>
      <c r="D948" s="1">
        <f t="shared" si="34"/>
        <v>3109</v>
      </c>
      <c r="E948" s="1" t="str">
        <f t="shared" si="35"/>
        <v>0C25</v>
      </c>
      <c r="F948" s="1" t="str">
        <f>MID(A944,3,2)</f>
        <v>00</v>
      </c>
      <c r="G948" s="11" t="str">
        <f>HEX2BIN(F948,8)</f>
        <v>00000000</v>
      </c>
    </row>
    <row r="949" spans="1:8" x14ac:dyDescent="0.2">
      <c r="B949" s="1">
        <f t="shared" si="34"/>
        <v>1320</v>
      </c>
      <c r="C949" s="1">
        <v>1</v>
      </c>
      <c r="D949" s="1">
        <f t="shared" si="34"/>
        <v>3110</v>
      </c>
      <c r="E949" s="1" t="str">
        <f t="shared" si="35"/>
        <v>0C26</v>
      </c>
      <c r="F949" s="1" t="str">
        <f>MID(A945,1,2)</f>
        <v>00</v>
      </c>
      <c r="G949" s="11" t="str">
        <f>HEX2BIN(F949,8)</f>
        <v>00000000</v>
      </c>
    </row>
    <row r="950" spans="1:8" x14ac:dyDescent="0.2">
      <c r="B950" s="1">
        <f t="shared" si="34"/>
        <v>1321</v>
      </c>
      <c r="C950" s="1">
        <v>1</v>
      </c>
      <c r="D950" s="1">
        <f t="shared" si="34"/>
        <v>3111</v>
      </c>
      <c r="E950" s="1" t="str">
        <f t="shared" si="35"/>
        <v>0C27</v>
      </c>
      <c r="F950" s="1" t="str">
        <f>MID(A945,3,2)</f>
        <v>00</v>
      </c>
      <c r="G950" s="11" t="str">
        <f>HEX2BIN(F950,8)</f>
        <v>00000000</v>
      </c>
    </row>
    <row r="951" spans="1:8" x14ac:dyDescent="0.2">
      <c r="B951" s="1">
        <f t="shared" si="34"/>
        <v>1322</v>
      </c>
      <c r="C951" s="1">
        <v>1</v>
      </c>
      <c r="D951" s="1">
        <f t="shared" si="34"/>
        <v>3112</v>
      </c>
      <c r="E951" s="1" t="str">
        <f t="shared" si="35"/>
        <v>0C28</v>
      </c>
      <c r="F951" s="14" t="s">
        <v>772</v>
      </c>
      <c r="G951" s="11" t="s">
        <v>986</v>
      </c>
      <c r="H951" s="2">
        <f>H939+12</f>
        <v>516</v>
      </c>
    </row>
    <row r="952" spans="1:8" x14ac:dyDescent="0.2">
      <c r="B952" s="1">
        <f t="shared" si="34"/>
        <v>1323</v>
      </c>
      <c r="C952" s="1">
        <v>1</v>
      </c>
      <c r="D952" s="1">
        <f t="shared" si="34"/>
        <v>3113</v>
      </c>
      <c r="E952" s="1" t="str">
        <f t="shared" si="35"/>
        <v>0C29</v>
      </c>
      <c r="F952" s="16" t="s">
        <v>760</v>
      </c>
      <c r="G952" s="11" t="s">
        <v>764</v>
      </c>
    </row>
    <row r="953" spans="1:8" x14ac:dyDescent="0.2">
      <c r="A953" s="14" t="s">
        <v>553</v>
      </c>
      <c r="B953" s="1">
        <f t="shared" si="34"/>
        <v>1324</v>
      </c>
      <c r="C953" s="1">
        <v>1</v>
      </c>
      <c r="D953" s="1">
        <f t="shared" si="34"/>
        <v>3114</v>
      </c>
      <c r="E953" s="1" t="str">
        <f t="shared" si="35"/>
        <v>0C2A</v>
      </c>
      <c r="F953" s="1" t="str">
        <f>MID(A953,1,2)</f>
        <v>00</v>
      </c>
      <c r="G953" s="11" t="str">
        <f>HEX2BIN(F953,8)</f>
        <v>00000000</v>
      </c>
    </row>
    <row r="954" spans="1:8" x14ac:dyDescent="0.2">
      <c r="A954" s="14" t="s">
        <v>298</v>
      </c>
      <c r="B954" s="1">
        <f t="shared" si="34"/>
        <v>1325</v>
      </c>
      <c r="C954" s="1">
        <v>1</v>
      </c>
      <c r="D954" s="1">
        <f t="shared" si="34"/>
        <v>3115</v>
      </c>
      <c r="E954" s="1" t="str">
        <f t="shared" si="35"/>
        <v>0C2B</v>
      </c>
      <c r="F954" s="1" t="str">
        <f>MID(A953,3,2)</f>
        <v>00</v>
      </c>
      <c r="G954" s="11" t="str">
        <f>HEX2BIN(F954,8)</f>
        <v>00000000</v>
      </c>
    </row>
    <row r="955" spans="1:8" x14ac:dyDescent="0.2">
      <c r="A955" s="14" t="s">
        <v>358</v>
      </c>
      <c r="B955" s="1">
        <f t="shared" si="34"/>
        <v>1326</v>
      </c>
      <c r="C955" s="1">
        <v>1</v>
      </c>
      <c r="D955" s="1">
        <f t="shared" si="34"/>
        <v>3116</v>
      </c>
      <c r="E955" s="1" t="str">
        <f t="shared" si="35"/>
        <v>0C2C</v>
      </c>
      <c r="F955" s="1" t="str">
        <f>MID(A954,1,2)</f>
        <v>00</v>
      </c>
      <c r="G955" s="11" t="str">
        <f>HEX2BIN(F955,8)</f>
        <v>00000000</v>
      </c>
    </row>
    <row r="956" spans="1:8" x14ac:dyDescent="0.2">
      <c r="A956" s="14" t="s">
        <v>553</v>
      </c>
      <c r="B956" s="1">
        <f t="shared" si="34"/>
        <v>1327</v>
      </c>
      <c r="C956" s="1">
        <v>1</v>
      </c>
      <c r="D956" s="1">
        <f t="shared" si="34"/>
        <v>3117</v>
      </c>
      <c r="E956" s="1" t="str">
        <f t="shared" si="35"/>
        <v>0C2D</v>
      </c>
      <c r="F956" s="1" t="str">
        <f>MID(A954,3,2)</f>
        <v>FF</v>
      </c>
      <c r="G956" s="11" t="str">
        <f>HEX2BIN(F956,8)</f>
        <v>11111111</v>
      </c>
    </row>
    <row r="957" spans="1:8" x14ac:dyDescent="0.2">
      <c r="A957" s="14" t="s">
        <v>553</v>
      </c>
      <c r="B957" s="1">
        <f t="shared" si="34"/>
        <v>1328</v>
      </c>
      <c r="C957" s="1">
        <v>1</v>
      </c>
      <c r="D957" s="1">
        <f t="shared" si="34"/>
        <v>3118</v>
      </c>
      <c r="E957" s="1" t="str">
        <f t="shared" si="35"/>
        <v>0C2E</v>
      </c>
      <c r="F957" s="1" t="str">
        <f>MID(A955,1,2)</f>
        <v>FF</v>
      </c>
      <c r="G957" s="11" t="str">
        <f>HEX2BIN(F957,8)</f>
        <v>11111111</v>
      </c>
    </row>
    <row r="958" spans="1:8" x14ac:dyDescent="0.2">
      <c r="A958" s="14"/>
      <c r="B958" s="1">
        <f t="shared" si="34"/>
        <v>1329</v>
      </c>
      <c r="C958" s="1">
        <v>1</v>
      </c>
      <c r="D958" s="1">
        <f t="shared" si="34"/>
        <v>3119</v>
      </c>
      <c r="E958" s="1" t="str">
        <f t="shared" si="35"/>
        <v>0C2F</v>
      </c>
      <c r="F958" s="1" t="str">
        <f>MID(A955,3,2)</f>
        <v>FF</v>
      </c>
      <c r="G958" s="11" t="str">
        <f>HEX2BIN(F958,8)</f>
        <v>11111111</v>
      </c>
    </row>
    <row r="959" spans="1:8" x14ac:dyDescent="0.2">
      <c r="B959" s="1">
        <f t="shared" si="34"/>
        <v>1330</v>
      </c>
      <c r="C959" s="1">
        <v>1</v>
      </c>
      <c r="D959" s="1">
        <f t="shared" si="34"/>
        <v>3120</v>
      </c>
      <c r="E959" s="1" t="str">
        <f t="shared" si="35"/>
        <v>0C30</v>
      </c>
      <c r="F959" s="1" t="str">
        <f>MID(A956,1,2)</f>
        <v>00</v>
      </c>
      <c r="G959" s="11" t="str">
        <f>HEX2BIN(F959,8)</f>
        <v>00000000</v>
      </c>
    </row>
    <row r="960" spans="1:8" x14ac:dyDescent="0.2">
      <c r="A960" s="14"/>
      <c r="B960" s="1">
        <f t="shared" ref="B960:D1023" si="36">B958+2</f>
        <v>1331</v>
      </c>
      <c r="C960" s="1">
        <v>1</v>
      </c>
      <c r="D960" s="1">
        <f t="shared" si="36"/>
        <v>3121</v>
      </c>
      <c r="E960" s="1" t="str">
        <f t="shared" si="35"/>
        <v>0C31</v>
      </c>
      <c r="F960" s="1" t="str">
        <f>MID(A956,3,2)</f>
        <v>00</v>
      </c>
      <c r="G960" s="11" t="str">
        <f>HEX2BIN(F960,8)</f>
        <v>00000000</v>
      </c>
    </row>
    <row r="961" spans="1:8" x14ac:dyDescent="0.2">
      <c r="B961" s="1">
        <f t="shared" si="36"/>
        <v>1332</v>
      </c>
      <c r="C961" s="1">
        <v>1</v>
      </c>
      <c r="D961" s="1">
        <f t="shared" si="36"/>
        <v>3122</v>
      </c>
      <c r="E961" s="1" t="str">
        <f t="shared" si="35"/>
        <v>0C32</v>
      </c>
      <c r="F961" s="1" t="str">
        <f>MID(A957,1,2)</f>
        <v>00</v>
      </c>
      <c r="G961" s="11" t="str">
        <f>HEX2BIN(F961,8)</f>
        <v>00000000</v>
      </c>
    </row>
    <row r="962" spans="1:8" x14ac:dyDescent="0.2">
      <c r="B962" s="1">
        <f t="shared" si="36"/>
        <v>1333</v>
      </c>
      <c r="C962" s="1">
        <v>1</v>
      </c>
      <c r="D962" s="1">
        <f t="shared" si="36"/>
        <v>3123</v>
      </c>
      <c r="E962" s="1" t="str">
        <f t="shared" si="35"/>
        <v>0C33</v>
      </c>
      <c r="F962" s="1" t="str">
        <f>MID(A957,3,2)</f>
        <v>00</v>
      </c>
      <c r="G962" s="11" t="str">
        <f>HEX2BIN(F962,8)</f>
        <v>00000000</v>
      </c>
    </row>
    <row r="963" spans="1:8" x14ac:dyDescent="0.2">
      <c r="B963" s="1">
        <f t="shared" si="36"/>
        <v>1334</v>
      </c>
      <c r="C963" s="1">
        <v>1</v>
      </c>
      <c r="D963" s="1">
        <f t="shared" si="36"/>
        <v>3124</v>
      </c>
      <c r="E963" s="1" t="str">
        <f t="shared" si="35"/>
        <v>0C34</v>
      </c>
      <c r="F963" s="14" t="s">
        <v>772</v>
      </c>
      <c r="G963" s="11" t="s">
        <v>987</v>
      </c>
      <c r="H963" s="2">
        <f>H951+12</f>
        <v>528</v>
      </c>
    </row>
    <row r="964" spans="1:8" x14ac:dyDescent="0.2">
      <c r="B964" s="1">
        <f t="shared" si="36"/>
        <v>1335</v>
      </c>
      <c r="C964" s="1">
        <v>1</v>
      </c>
      <c r="D964" s="1">
        <f t="shared" si="36"/>
        <v>3125</v>
      </c>
      <c r="E964" s="1" t="str">
        <f t="shared" si="35"/>
        <v>0C35</v>
      </c>
      <c r="F964" s="16" t="s">
        <v>760</v>
      </c>
      <c r="G964" s="11" t="s">
        <v>764</v>
      </c>
    </row>
    <row r="965" spans="1:8" x14ac:dyDescent="0.2">
      <c r="A965" s="14" t="s">
        <v>553</v>
      </c>
      <c r="B965" s="1">
        <f t="shared" si="36"/>
        <v>1336</v>
      </c>
      <c r="C965" s="1">
        <v>1</v>
      </c>
      <c r="D965" s="1">
        <f t="shared" si="36"/>
        <v>3126</v>
      </c>
      <c r="E965" s="1" t="str">
        <f t="shared" si="35"/>
        <v>0C36</v>
      </c>
      <c r="F965" s="1" t="str">
        <f>MID(A965,1,2)</f>
        <v>00</v>
      </c>
      <c r="G965" s="11" t="str">
        <f>HEX2BIN(F965,8)</f>
        <v>00000000</v>
      </c>
    </row>
    <row r="966" spans="1:8" x14ac:dyDescent="0.2">
      <c r="A966" s="14" t="s">
        <v>298</v>
      </c>
      <c r="B966" s="1">
        <f t="shared" si="36"/>
        <v>1337</v>
      </c>
      <c r="C966" s="1">
        <v>1</v>
      </c>
      <c r="D966" s="1">
        <f t="shared" si="36"/>
        <v>3127</v>
      </c>
      <c r="E966" s="1" t="str">
        <f t="shared" si="35"/>
        <v>0C37</v>
      </c>
      <c r="F966" s="1" t="str">
        <f>MID(A965,3,2)</f>
        <v>00</v>
      </c>
      <c r="G966" s="11" t="str">
        <f>HEX2BIN(F966,8)</f>
        <v>00000000</v>
      </c>
    </row>
    <row r="967" spans="1:8" x14ac:dyDescent="0.2">
      <c r="A967" s="14" t="s">
        <v>358</v>
      </c>
      <c r="B967" s="1">
        <f t="shared" si="36"/>
        <v>1338</v>
      </c>
      <c r="C967" s="1">
        <v>1</v>
      </c>
      <c r="D967" s="1">
        <f t="shared" si="36"/>
        <v>3128</v>
      </c>
      <c r="E967" s="1" t="str">
        <f t="shared" si="35"/>
        <v>0C38</v>
      </c>
      <c r="F967" s="1" t="str">
        <f>MID(A966,1,2)</f>
        <v>00</v>
      </c>
      <c r="G967" s="11" t="str">
        <f>HEX2BIN(F967,8)</f>
        <v>00000000</v>
      </c>
    </row>
    <row r="968" spans="1:8" x14ac:dyDescent="0.2">
      <c r="A968" s="14" t="s">
        <v>553</v>
      </c>
      <c r="B968" s="1">
        <f t="shared" si="36"/>
        <v>1339</v>
      </c>
      <c r="C968" s="1">
        <v>1</v>
      </c>
      <c r="D968" s="1">
        <f t="shared" si="36"/>
        <v>3129</v>
      </c>
      <c r="E968" s="1" t="str">
        <f t="shared" si="35"/>
        <v>0C39</v>
      </c>
      <c r="F968" s="1" t="str">
        <f>MID(A966,3,2)</f>
        <v>FF</v>
      </c>
      <c r="G968" s="11" t="str">
        <f>HEX2BIN(F968,8)</f>
        <v>11111111</v>
      </c>
    </row>
    <row r="969" spans="1:8" x14ac:dyDescent="0.2">
      <c r="A969" s="14" t="s">
        <v>553</v>
      </c>
      <c r="B969" s="1">
        <f t="shared" si="36"/>
        <v>1340</v>
      </c>
      <c r="C969" s="1">
        <v>1</v>
      </c>
      <c r="D969" s="1">
        <f t="shared" si="36"/>
        <v>3130</v>
      </c>
      <c r="E969" s="1" t="str">
        <f t="shared" si="35"/>
        <v>0C3A</v>
      </c>
      <c r="F969" s="1" t="str">
        <f>MID(A967,1,2)</f>
        <v>FF</v>
      </c>
      <c r="G969" s="11" t="str">
        <f>HEX2BIN(F969,8)</f>
        <v>11111111</v>
      </c>
    </row>
    <row r="970" spans="1:8" x14ac:dyDescent="0.2">
      <c r="A970" s="14"/>
      <c r="B970" s="1">
        <f t="shared" si="36"/>
        <v>1341</v>
      </c>
      <c r="C970" s="1">
        <v>1</v>
      </c>
      <c r="D970" s="1">
        <f t="shared" si="36"/>
        <v>3131</v>
      </c>
      <c r="E970" s="1" t="str">
        <f t="shared" si="35"/>
        <v>0C3B</v>
      </c>
      <c r="F970" s="1" t="str">
        <f>MID(A967,3,2)</f>
        <v>FF</v>
      </c>
      <c r="G970" s="11" t="str">
        <f>HEX2BIN(F970,8)</f>
        <v>11111111</v>
      </c>
    </row>
    <row r="971" spans="1:8" x14ac:dyDescent="0.2">
      <c r="B971" s="1">
        <f t="shared" si="36"/>
        <v>1342</v>
      </c>
      <c r="C971" s="1">
        <v>1</v>
      </c>
      <c r="D971" s="1">
        <f t="shared" si="36"/>
        <v>3132</v>
      </c>
      <c r="E971" s="1" t="str">
        <f t="shared" si="35"/>
        <v>0C3C</v>
      </c>
      <c r="F971" s="1" t="str">
        <f>MID(A968,1,2)</f>
        <v>00</v>
      </c>
      <c r="G971" s="11" t="str">
        <f>HEX2BIN(F971,8)</f>
        <v>00000000</v>
      </c>
    </row>
    <row r="972" spans="1:8" x14ac:dyDescent="0.2">
      <c r="A972" s="14"/>
      <c r="B972" s="1">
        <f t="shared" si="36"/>
        <v>1343</v>
      </c>
      <c r="C972" s="1">
        <v>1</v>
      </c>
      <c r="D972" s="1">
        <f t="shared" si="36"/>
        <v>3133</v>
      </c>
      <c r="E972" s="1" t="str">
        <f t="shared" si="35"/>
        <v>0C3D</v>
      </c>
      <c r="F972" s="1" t="str">
        <f>MID(A968,3,2)</f>
        <v>00</v>
      </c>
      <c r="G972" s="11" t="str">
        <f>HEX2BIN(F972,8)</f>
        <v>00000000</v>
      </c>
    </row>
    <row r="973" spans="1:8" x14ac:dyDescent="0.2">
      <c r="B973" s="1">
        <f t="shared" si="36"/>
        <v>1344</v>
      </c>
      <c r="C973" s="1">
        <v>1</v>
      </c>
      <c r="D973" s="1">
        <f t="shared" si="36"/>
        <v>3134</v>
      </c>
      <c r="E973" s="1" t="str">
        <f t="shared" si="35"/>
        <v>0C3E</v>
      </c>
      <c r="F973" s="1" t="str">
        <f>MID(A969,1,2)</f>
        <v>00</v>
      </c>
      <c r="G973" s="11" t="str">
        <f>HEX2BIN(F973,8)</f>
        <v>00000000</v>
      </c>
    </row>
    <row r="974" spans="1:8" x14ac:dyDescent="0.2">
      <c r="B974" s="1">
        <f t="shared" si="36"/>
        <v>1345</v>
      </c>
      <c r="C974" s="1">
        <v>1</v>
      </c>
      <c r="D974" s="1">
        <f t="shared" si="36"/>
        <v>3135</v>
      </c>
      <c r="E974" s="1" t="str">
        <f t="shared" si="35"/>
        <v>0C3F</v>
      </c>
      <c r="F974" s="1" t="str">
        <f>MID(A969,3,2)</f>
        <v>00</v>
      </c>
      <c r="G974" s="11" t="str">
        <f>HEX2BIN(F974,8)</f>
        <v>00000000</v>
      </c>
    </row>
    <row r="975" spans="1:8" x14ac:dyDescent="0.2">
      <c r="B975" s="1">
        <f t="shared" si="36"/>
        <v>1346</v>
      </c>
      <c r="C975" s="1">
        <v>1</v>
      </c>
      <c r="D975" s="1">
        <f t="shared" si="36"/>
        <v>3136</v>
      </c>
      <c r="E975" s="1" t="str">
        <f t="shared" si="35"/>
        <v>0C40</v>
      </c>
      <c r="F975" s="14" t="s">
        <v>772</v>
      </c>
      <c r="G975" s="11" t="s">
        <v>988</v>
      </c>
      <c r="H975" s="2">
        <f>H963+12</f>
        <v>540</v>
      </c>
    </row>
    <row r="976" spans="1:8" x14ac:dyDescent="0.2">
      <c r="B976" s="1">
        <f t="shared" si="36"/>
        <v>1347</v>
      </c>
      <c r="C976" s="1">
        <v>1</v>
      </c>
      <c r="D976" s="1">
        <f t="shared" si="36"/>
        <v>3137</v>
      </c>
      <c r="E976" s="1" t="str">
        <f t="shared" si="35"/>
        <v>0C41</v>
      </c>
      <c r="F976" s="16" t="s">
        <v>760</v>
      </c>
      <c r="G976" s="11" t="s">
        <v>764</v>
      </c>
    </row>
    <row r="977" spans="1:8" x14ac:dyDescent="0.2">
      <c r="A977" s="14" t="s">
        <v>553</v>
      </c>
      <c r="B977" s="1">
        <f t="shared" si="36"/>
        <v>1348</v>
      </c>
      <c r="C977" s="1">
        <v>1</v>
      </c>
      <c r="D977" s="1">
        <f t="shared" si="36"/>
        <v>3138</v>
      </c>
      <c r="E977" s="1" t="str">
        <f t="shared" si="35"/>
        <v>0C42</v>
      </c>
      <c r="F977" s="1" t="str">
        <f>MID(A977,1,2)</f>
        <v>00</v>
      </c>
      <c r="G977" s="11" t="str">
        <f>HEX2BIN(F977,8)</f>
        <v>00000000</v>
      </c>
    </row>
    <row r="978" spans="1:8" x14ac:dyDescent="0.2">
      <c r="A978" s="14" t="s">
        <v>298</v>
      </c>
      <c r="B978" s="1">
        <f t="shared" si="36"/>
        <v>1349</v>
      </c>
      <c r="C978" s="1">
        <v>1</v>
      </c>
      <c r="D978" s="1">
        <f t="shared" si="36"/>
        <v>3139</v>
      </c>
      <c r="E978" s="1" t="str">
        <f t="shared" si="35"/>
        <v>0C43</v>
      </c>
      <c r="F978" s="1" t="str">
        <f>MID(A977,3,2)</f>
        <v>00</v>
      </c>
      <c r="G978" s="11" t="str">
        <f>HEX2BIN(F978,8)</f>
        <v>00000000</v>
      </c>
    </row>
    <row r="979" spans="1:8" x14ac:dyDescent="0.2">
      <c r="A979" s="14" t="s">
        <v>358</v>
      </c>
      <c r="B979" s="1">
        <f t="shared" si="36"/>
        <v>1350</v>
      </c>
      <c r="C979" s="1">
        <v>1</v>
      </c>
      <c r="D979" s="1">
        <f t="shared" si="36"/>
        <v>3140</v>
      </c>
      <c r="E979" s="1" t="str">
        <f t="shared" si="35"/>
        <v>0C44</v>
      </c>
      <c r="F979" s="1" t="str">
        <f>MID(A978,1,2)</f>
        <v>00</v>
      </c>
      <c r="G979" s="11" t="str">
        <f>HEX2BIN(F979,8)</f>
        <v>00000000</v>
      </c>
    </row>
    <row r="980" spans="1:8" x14ac:dyDescent="0.2">
      <c r="A980" s="14" t="s">
        <v>553</v>
      </c>
      <c r="B980" s="1">
        <f t="shared" si="36"/>
        <v>1351</v>
      </c>
      <c r="C980" s="1">
        <v>1</v>
      </c>
      <c r="D980" s="1">
        <f t="shared" si="36"/>
        <v>3141</v>
      </c>
      <c r="E980" s="1" t="str">
        <f t="shared" si="35"/>
        <v>0C45</v>
      </c>
      <c r="F980" s="1" t="str">
        <f>MID(A978,3,2)</f>
        <v>FF</v>
      </c>
      <c r="G980" s="11" t="str">
        <f>HEX2BIN(F980,8)</f>
        <v>11111111</v>
      </c>
    </row>
    <row r="981" spans="1:8" x14ac:dyDescent="0.2">
      <c r="A981" s="14" t="s">
        <v>553</v>
      </c>
      <c r="B981" s="1">
        <f t="shared" si="36"/>
        <v>1352</v>
      </c>
      <c r="C981" s="1">
        <v>1</v>
      </c>
      <c r="D981" s="1">
        <f t="shared" si="36"/>
        <v>3142</v>
      </c>
      <c r="E981" s="1" t="str">
        <f t="shared" si="35"/>
        <v>0C46</v>
      </c>
      <c r="F981" s="1" t="str">
        <f>MID(A979,1,2)</f>
        <v>FF</v>
      </c>
      <c r="G981" s="11" t="str">
        <f>HEX2BIN(F981,8)</f>
        <v>11111111</v>
      </c>
    </row>
    <row r="982" spans="1:8" x14ac:dyDescent="0.2">
      <c r="A982" s="14"/>
      <c r="B982" s="1">
        <f t="shared" si="36"/>
        <v>1353</v>
      </c>
      <c r="C982" s="1">
        <v>1</v>
      </c>
      <c r="D982" s="1">
        <f t="shared" si="36"/>
        <v>3143</v>
      </c>
      <c r="E982" s="1" t="str">
        <f t="shared" si="35"/>
        <v>0C47</v>
      </c>
      <c r="F982" s="1" t="str">
        <f>MID(A979,3,2)</f>
        <v>FF</v>
      </c>
      <c r="G982" s="11" t="str">
        <f>HEX2BIN(F982,8)</f>
        <v>11111111</v>
      </c>
    </row>
    <row r="983" spans="1:8" x14ac:dyDescent="0.2">
      <c r="B983" s="1">
        <f t="shared" si="36"/>
        <v>1354</v>
      </c>
      <c r="C983" s="1">
        <v>1</v>
      </c>
      <c r="D983" s="1">
        <f t="shared" si="36"/>
        <v>3144</v>
      </c>
      <c r="E983" s="1" t="str">
        <f t="shared" si="35"/>
        <v>0C48</v>
      </c>
      <c r="F983" s="1" t="str">
        <f>MID(A980,1,2)</f>
        <v>00</v>
      </c>
      <c r="G983" s="11" t="str">
        <f>HEX2BIN(F983,8)</f>
        <v>00000000</v>
      </c>
    </row>
    <row r="984" spans="1:8" x14ac:dyDescent="0.2">
      <c r="A984" s="14"/>
      <c r="B984" s="1">
        <f t="shared" si="36"/>
        <v>1355</v>
      </c>
      <c r="C984" s="1">
        <v>1</v>
      </c>
      <c r="D984" s="1">
        <f t="shared" si="36"/>
        <v>3145</v>
      </c>
      <c r="E984" s="1" t="str">
        <f t="shared" si="35"/>
        <v>0C49</v>
      </c>
      <c r="F984" s="1" t="str">
        <f>MID(A980,3,2)</f>
        <v>00</v>
      </c>
      <c r="G984" s="11" t="str">
        <f>HEX2BIN(F984,8)</f>
        <v>00000000</v>
      </c>
    </row>
    <row r="985" spans="1:8" x14ac:dyDescent="0.2">
      <c r="B985" s="1">
        <f t="shared" si="36"/>
        <v>1356</v>
      </c>
      <c r="C985" s="1">
        <v>1</v>
      </c>
      <c r="D985" s="1">
        <f t="shared" si="36"/>
        <v>3146</v>
      </c>
      <c r="E985" s="1" t="str">
        <f t="shared" si="35"/>
        <v>0C4A</v>
      </c>
      <c r="F985" s="1" t="str">
        <f>MID(A981,1,2)</f>
        <v>00</v>
      </c>
      <c r="G985" s="11" t="str">
        <f>HEX2BIN(F985,8)</f>
        <v>00000000</v>
      </c>
    </row>
    <row r="986" spans="1:8" x14ac:dyDescent="0.2">
      <c r="B986" s="1">
        <f t="shared" si="36"/>
        <v>1357</v>
      </c>
      <c r="C986" s="1">
        <v>1</v>
      </c>
      <c r="D986" s="1">
        <f t="shared" si="36"/>
        <v>3147</v>
      </c>
      <c r="E986" s="1" t="str">
        <f t="shared" si="35"/>
        <v>0C4B</v>
      </c>
      <c r="F986" s="1" t="str">
        <f>MID(A981,3,2)</f>
        <v>00</v>
      </c>
      <c r="G986" s="11" t="str">
        <f>HEX2BIN(F986,8)</f>
        <v>00000000</v>
      </c>
    </row>
    <row r="987" spans="1:8" x14ac:dyDescent="0.2">
      <c r="B987" s="1">
        <f t="shared" si="36"/>
        <v>1358</v>
      </c>
      <c r="C987" s="1">
        <v>1</v>
      </c>
      <c r="D987" s="1">
        <f t="shared" si="36"/>
        <v>3148</v>
      </c>
      <c r="E987" s="1" t="str">
        <f t="shared" si="35"/>
        <v>0C4C</v>
      </c>
      <c r="F987" s="14" t="s">
        <v>772</v>
      </c>
      <c r="G987" s="11" t="s">
        <v>989</v>
      </c>
      <c r="H987" s="2">
        <f>H975+12</f>
        <v>552</v>
      </c>
    </row>
    <row r="988" spans="1:8" x14ac:dyDescent="0.2">
      <c r="B988" s="1">
        <f t="shared" si="36"/>
        <v>1359</v>
      </c>
      <c r="C988" s="1">
        <v>1</v>
      </c>
      <c r="D988" s="1">
        <f t="shared" si="36"/>
        <v>3149</v>
      </c>
      <c r="E988" s="1" t="str">
        <f t="shared" si="35"/>
        <v>0C4D</v>
      </c>
      <c r="F988" s="16" t="s">
        <v>760</v>
      </c>
      <c r="G988" s="11" t="s">
        <v>764</v>
      </c>
    </row>
    <row r="989" spans="1:8" x14ac:dyDescent="0.2">
      <c r="A989" s="14" t="s">
        <v>553</v>
      </c>
      <c r="B989" s="1">
        <f t="shared" si="36"/>
        <v>1360</v>
      </c>
      <c r="C989" s="1">
        <v>1</v>
      </c>
      <c r="D989" s="1">
        <f t="shared" si="36"/>
        <v>3150</v>
      </c>
      <c r="E989" s="1" t="str">
        <f t="shared" si="35"/>
        <v>0C4E</v>
      </c>
      <c r="F989" s="1" t="str">
        <f>MID(A989,1,2)</f>
        <v>00</v>
      </c>
      <c r="G989" s="11" t="str">
        <f>HEX2BIN(F989,8)</f>
        <v>00000000</v>
      </c>
    </row>
    <row r="990" spans="1:8" x14ac:dyDescent="0.2">
      <c r="A990" s="14" t="s">
        <v>298</v>
      </c>
      <c r="B990" s="1">
        <f t="shared" si="36"/>
        <v>1361</v>
      </c>
      <c r="C990" s="1">
        <v>1</v>
      </c>
      <c r="D990" s="1">
        <f t="shared" si="36"/>
        <v>3151</v>
      </c>
      <c r="E990" s="1" t="str">
        <f t="shared" si="35"/>
        <v>0C4F</v>
      </c>
      <c r="F990" s="1" t="str">
        <f>MID(A989,3,2)</f>
        <v>00</v>
      </c>
      <c r="G990" s="11" t="str">
        <f>HEX2BIN(F990,8)</f>
        <v>00000000</v>
      </c>
    </row>
    <row r="991" spans="1:8" x14ac:dyDescent="0.2">
      <c r="A991" s="14" t="s">
        <v>981</v>
      </c>
      <c r="B991" s="1">
        <f t="shared" si="36"/>
        <v>1362</v>
      </c>
      <c r="C991" s="1">
        <v>1</v>
      </c>
      <c r="D991" s="1">
        <f t="shared" si="36"/>
        <v>3152</v>
      </c>
      <c r="E991" s="1" t="str">
        <f t="shared" si="35"/>
        <v>0C50</v>
      </c>
      <c r="F991" s="1" t="str">
        <f>MID(A990,1,2)</f>
        <v>00</v>
      </c>
      <c r="G991" s="11" t="str">
        <f>HEX2BIN(F991,8)</f>
        <v>00000000</v>
      </c>
    </row>
    <row r="992" spans="1:8" x14ac:dyDescent="0.2">
      <c r="A992" s="14" t="s">
        <v>553</v>
      </c>
      <c r="B992" s="1">
        <f t="shared" si="36"/>
        <v>1363</v>
      </c>
      <c r="C992" s="1">
        <v>1</v>
      </c>
      <c r="D992" s="1">
        <f t="shared" si="36"/>
        <v>3153</v>
      </c>
      <c r="E992" s="1" t="str">
        <f t="shared" si="35"/>
        <v>0C51</v>
      </c>
      <c r="F992" s="1" t="str">
        <f>MID(A990,3,2)</f>
        <v>FF</v>
      </c>
      <c r="G992" s="11" t="str">
        <f>HEX2BIN(F992,8)</f>
        <v>11111111</v>
      </c>
    </row>
    <row r="993" spans="1:8" x14ac:dyDescent="0.2">
      <c r="A993" s="14" t="s">
        <v>553</v>
      </c>
      <c r="B993" s="1">
        <f t="shared" si="36"/>
        <v>1364</v>
      </c>
      <c r="C993" s="1">
        <v>1</v>
      </c>
      <c r="D993" s="1">
        <f t="shared" si="36"/>
        <v>3154</v>
      </c>
      <c r="E993" s="1" t="str">
        <f t="shared" si="35"/>
        <v>0C52</v>
      </c>
      <c r="F993" s="1" t="str">
        <f>MID(A991,1,2)</f>
        <v>FF</v>
      </c>
      <c r="G993" s="11" t="str">
        <f>HEX2BIN(F993,8)</f>
        <v>11111111</v>
      </c>
    </row>
    <row r="994" spans="1:8" x14ac:dyDescent="0.2">
      <c r="A994" s="14"/>
      <c r="B994" s="1">
        <f t="shared" si="36"/>
        <v>1365</v>
      </c>
      <c r="C994" s="1">
        <v>1</v>
      </c>
      <c r="D994" s="1">
        <f t="shared" si="36"/>
        <v>3155</v>
      </c>
      <c r="E994" s="1" t="str">
        <f t="shared" si="35"/>
        <v>0C53</v>
      </c>
      <c r="F994" s="1" t="str">
        <f>MID(A991,3,2)</f>
        <v>F8</v>
      </c>
      <c r="G994" s="11" t="str">
        <f>HEX2BIN(F994,8)</f>
        <v>11111000</v>
      </c>
    </row>
    <row r="995" spans="1:8" x14ac:dyDescent="0.2">
      <c r="B995" s="1">
        <f t="shared" si="36"/>
        <v>1366</v>
      </c>
      <c r="C995" s="1">
        <v>1</v>
      </c>
      <c r="D995" s="1">
        <f t="shared" si="36"/>
        <v>3156</v>
      </c>
      <c r="E995" s="1" t="str">
        <f t="shared" si="35"/>
        <v>0C54</v>
      </c>
      <c r="F995" s="1" t="str">
        <f>MID(A992,1,2)</f>
        <v>00</v>
      </c>
      <c r="G995" s="11" t="str">
        <f>HEX2BIN(F995,8)</f>
        <v>00000000</v>
      </c>
    </row>
    <row r="996" spans="1:8" x14ac:dyDescent="0.2">
      <c r="A996" s="14"/>
      <c r="B996" s="1">
        <f t="shared" si="36"/>
        <v>1367</v>
      </c>
      <c r="C996" s="1">
        <v>1</v>
      </c>
      <c r="D996" s="1">
        <f t="shared" si="36"/>
        <v>3157</v>
      </c>
      <c r="E996" s="1" t="str">
        <f t="shared" si="35"/>
        <v>0C55</v>
      </c>
      <c r="F996" s="1" t="str">
        <f>MID(A992,3,2)</f>
        <v>00</v>
      </c>
      <c r="G996" s="11" t="str">
        <f>HEX2BIN(F996,8)</f>
        <v>00000000</v>
      </c>
    </row>
    <row r="997" spans="1:8" x14ac:dyDescent="0.2">
      <c r="B997" s="1">
        <f t="shared" si="36"/>
        <v>1368</v>
      </c>
      <c r="C997" s="1">
        <v>1</v>
      </c>
      <c r="D997" s="1">
        <f t="shared" si="36"/>
        <v>3158</v>
      </c>
      <c r="E997" s="1" t="str">
        <f t="shared" si="35"/>
        <v>0C56</v>
      </c>
      <c r="F997" s="1" t="str">
        <f>MID(A993,1,2)</f>
        <v>00</v>
      </c>
      <c r="G997" s="11" t="str">
        <f>HEX2BIN(F997,8)</f>
        <v>00000000</v>
      </c>
    </row>
    <row r="998" spans="1:8" x14ac:dyDescent="0.2">
      <c r="B998" s="1">
        <f t="shared" si="36"/>
        <v>1369</v>
      </c>
      <c r="C998" s="1">
        <v>1</v>
      </c>
      <c r="D998" s="1">
        <f t="shared" si="36"/>
        <v>3159</v>
      </c>
      <c r="E998" s="1" t="str">
        <f t="shared" si="35"/>
        <v>0C57</v>
      </c>
      <c r="F998" s="1" t="str">
        <f>MID(A993,3,2)</f>
        <v>00</v>
      </c>
      <c r="G998" s="11" t="str">
        <f>HEX2BIN(F998,8)</f>
        <v>00000000</v>
      </c>
    </row>
    <row r="999" spans="1:8" x14ac:dyDescent="0.2">
      <c r="B999" s="1">
        <f t="shared" si="36"/>
        <v>1370</v>
      </c>
      <c r="C999" s="1">
        <v>1</v>
      </c>
      <c r="D999" s="1">
        <f t="shared" si="36"/>
        <v>3160</v>
      </c>
      <c r="E999" s="1" t="str">
        <f t="shared" si="35"/>
        <v>0C58</v>
      </c>
      <c r="F999" s="14" t="s">
        <v>772</v>
      </c>
      <c r="G999" s="11" t="s">
        <v>990</v>
      </c>
      <c r="H999" s="2">
        <f>H987+12</f>
        <v>564</v>
      </c>
    </row>
    <row r="1000" spans="1:8" x14ac:dyDescent="0.2">
      <c r="B1000" s="1">
        <f t="shared" si="36"/>
        <v>1371</v>
      </c>
      <c r="C1000" s="1">
        <v>1</v>
      </c>
      <c r="D1000" s="1">
        <f t="shared" si="36"/>
        <v>3161</v>
      </c>
      <c r="E1000" s="1" t="str">
        <f t="shared" ref="E1000:E1058" si="37">DEC2HEX(D1000,4)</f>
        <v>0C59</v>
      </c>
      <c r="F1000" s="16" t="s">
        <v>760</v>
      </c>
      <c r="G1000" s="11" t="s">
        <v>764</v>
      </c>
    </row>
    <row r="1001" spans="1:8" x14ac:dyDescent="0.2">
      <c r="A1001" s="14" t="s">
        <v>553</v>
      </c>
      <c r="B1001" s="1">
        <f t="shared" si="36"/>
        <v>1372</v>
      </c>
      <c r="C1001" s="1">
        <v>1</v>
      </c>
      <c r="D1001" s="1">
        <f t="shared" si="36"/>
        <v>3162</v>
      </c>
      <c r="E1001" s="1" t="str">
        <f t="shared" si="37"/>
        <v>0C5A</v>
      </c>
      <c r="F1001" s="1" t="str">
        <f>MID(A1001,1,2)</f>
        <v>00</v>
      </c>
      <c r="G1001" s="11" t="str">
        <f>HEX2BIN(F1001,8)</f>
        <v>00000000</v>
      </c>
    </row>
    <row r="1002" spans="1:8" x14ac:dyDescent="0.2">
      <c r="A1002" s="14" t="s">
        <v>982</v>
      </c>
      <c r="B1002" s="1">
        <f t="shared" si="36"/>
        <v>1373</v>
      </c>
      <c r="C1002" s="1">
        <v>1</v>
      </c>
      <c r="D1002" s="1">
        <f t="shared" si="36"/>
        <v>3163</v>
      </c>
      <c r="E1002" s="1" t="str">
        <f t="shared" si="37"/>
        <v>0C5B</v>
      </c>
      <c r="F1002" s="1" t="str">
        <f>MID(A1001,3,2)</f>
        <v>00</v>
      </c>
      <c r="G1002" s="11" t="str">
        <f>HEX2BIN(F1002,8)</f>
        <v>00000000</v>
      </c>
    </row>
    <row r="1003" spans="1:8" x14ac:dyDescent="0.2">
      <c r="A1003" s="14" t="s">
        <v>983</v>
      </c>
      <c r="B1003" s="1">
        <f t="shared" si="36"/>
        <v>1374</v>
      </c>
      <c r="C1003" s="1">
        <v>1</v>
      </c>
      <c r="D1003" s="1">
        <f t="shared" si="36"/>
        <v>3164</v>
      </c>
      <c r="E1003" s="1" t="str">
        <f t="shared" si="37"/>
        <v>0C5C</v>
      </c>
      <c r="F1003" s="1" t="str">
        <f>MID(A1002,1,2)</f>
        <v>00</v>
      </c>
      <c r="G1003" s="11" t="str">
        <f>HEX2BIN(F1003,8)</f>
        <v>00000000</v>
      </c>
    </row>
    <row r="1004" spans="1:8" x14ac:dyDescent="0.2">
      <c r="A1004" s="14" t="s">
        <v>553</v>
      </c>
      <c r="B1004" s="1">
        <f t="shared" si="36"/>
        <v>1375</v>
      </c>
      <c r="C1004" s="1">
        <v>1</v>
      </c>
      <c r="D1004" s="1">
        <f t="shared" si="36"/>
        <v>3165</v>
      </c>
      <c r="E1004" s="1" t="str">
        <f t="shared" si="37"/>
        <v>0C5D</v>
      </c>
      <c r="F1004" s="1" t="str">
        <f>MID(A1002,3,2)</f>
        <v>F8</v>
      </c>
      <c r="G1004" s="11" t="str">
        <f>HEX2BIN(F1004,8)</f>
        <v>11111000</v>
      </c>
    </row>
    <row r="1005" spans="1:8" x14ac:dyDescent="0.2">
      <c r="A1005" s="14" t="s">
        <v>553</v>
      </c>
      <c r="B1005" s="1">
        <f t="shared" si="36"/>
        <v>1376</v>
      </c>
      <c r="C1005" s="1">
        <v>1</v>
      </c>
      <c r="D1005" s="1">
        <f t="shared" si="36"/>
        <v>3166</v>
      </c>
      <c r="E1005" s="1" t="str">
        <f t="shared" si="37"/>
        <v>0C5E</v>
      </c>
      <c r="F1005" s="1" t="str">
        <f>MID(A1003,1,2)</f>
        <v>C0</v>
      </c>
      <c r="G1005" s="11" t="str">
        <f>HEX2BIN(F1005,8)</f>
        <v>11000000</v>
      </c>
    </row>
    <row r="1006" spans="1:8" x14ac:dyDescent="0.2">
      <c r="A1006" s="14"/>
      <c r="B1006" s="1">
        <f t="shared" si="36"/>
        <v>1377</v>
      </c>
      <c r="C1006" s="1">
        <v>1</v>
      </c>
      <c r="D1006" s="1">
        <f t="shared" si="36"/>
        <v>3167</v>
      </c>
      <c r="E1006" s="1" t="str">
        <f t="shared" si="37"/>
        <v>0C5F</v>
      </c>
      <c r="F1006" s="1" t="str">
        <f>MID(A1003,3,2)</f>
        <v>00</v>
      </c>
      <c r="G1006" s="11" t="str">
        <f>HEX2BIN(F1006,8)</f>
        <v>00000000</v>
      </c>
    </row>
    <row r="1007" spans="1:8" x14ac:dyDescent="0.2">
      <c r="B1007" s="1">
        <f t="shared" si="36"/>
        <v>1378</v>
      </c>
      <c r="C1007" s="1">
        <v>1</v>
      </c>
      <c r="D1007" s="1">
        <f t="shared" si="36"/>
        <v>3168</v>
      </c>
      <c r="E1007" s="1" t="str">
        <f t="shared" si="37"/>
        <v>0C60</v>
      </c>
      <c r="F1007" s="1" t="str">
        <f>MID(A1004,1,2)</f>
        <v>00</v>
      </c>
      <c r="G1007" s="11" t="str">
        <f>HEX2BIN(F1007,8)</f>
        <v>00000000</v>
      </c>
    </row>
    <row r="1008" spans="1:8" x14ac:dyDescent="0.2">
      <c r="A1008" s="14"/>
      <c r="B1008" s="1">
        <f t="shared" si="36"/>
        <v>1379</v>
      </c>
      <c r="C1008" s="1">
        <v>1</v>
      </c>
      <c r="D1008" s="1">
        <f t="shared" si="36"/>
        <v>3169</v>
      </c>
      <c r="E1008" s="1" t="str">
        <f t="shared" si="37"/>
        <v>0C61</v>
      </c>
      <c r="F1008" s="1" t="str">
        <f>MID(A1004,3,2)</f>
        <v>00</v>
      </c>
      <c r="G1008" s="11" t="str">
        <f>HEX2BIN(F1008,8)</f>
        <v>00000000</v>
      </c>
    </row>
    <row r="1009" spans="1:8" x14ac:dyDescent="0.2">
      <c r="B1009" s="1">
        <f t="shared" si="36"/>
        <v>1380</v>
      </c>
      <c r="C1009" s="1">
        <v>1</v>
      </c>
      <c r="D1009" s="1">
        <f t="shared" si="36"/>
        <v>3170</v>
      </c>
      <c r="E1009" s="1" t="str">
        <f t="shared" si="37"/>
        <v>0C62</v>
      </c>
      <c r="F1009" s="1" t="str">
        <f>MID(A1005,1,2)</f>
        <v>00</v>
      </c>
      <c r="G1009" s="11" t="str">
        <f>HEX2BIN(F1009,8)</f>
        <v>00000000</v>
      </c>
    </row>
    <row r="1010" spans="1:8" x14ac:dyDescent="0.2">
      <c r="B1010" s="1">
        <f t="shared" si="36"/>
        <v>1381</v>
      </c>
      <c r="C1010" s="1">
        <v>1</v>
      </c>
      <c r="D1010" s="1">
        <f t="shared" si="36"/>
        <v>3171</v>
      </c>
      <c r="E1010" s="1" t="str">
        <f t="shared" si="37"/>
        <v>0C63</v>
      </c>
      <c r="F1010" s="1" t="str">
        <f>MID(A1005,3,2)</f>
        <v>00</v>
      </c>
      <c r="G1010" s="11" t="str">
        <f>HEX2BIN(F1010,8)</f>
        <v>00000000</v>
      </c>
    </row>
    <row r="1011" spans="1:8" x14ac:dyDescent="0.2">
      <c r="B1011" s="1">
        <f t="shared" si="36"/>
        <v>1382</v>
      </c>
      <c r="C1011" s="1">
        <v>1</v>
      </c>
      <c r="D1011" s="1">
        <f t="shared" si="36"/>
        <v>3172</v>
      </c>
      <c r="E1011" s="1" t="str">
        <f t="shared" si="37"/>
        <v>0C64</v>
      </c>
      <c r="F1011" s="14" t="s">
        <v>773</v>
      </c>
      <c r="G1011" s="18" t="s">
        <v>991</v>
      </c>
      <c r="H1011" s="2">
        <f>H999+12</f>
        <v>576</v>
      </c>
    </row>
    <row r="1012" spans="1:8" x14ac:dyDescent="0.2">
      <c r="B1012" s="1">
        <f t="shared" si="36"/>
        <v>1383</v>
      </c>
      <c r="C1012" s="1">
        <v>1</v>
      </c>
      <c r="D1012" s="1">
        <f t="shared" si="36"/>
        <v>3173</v>
      </c>
      <c r="E1012" s="1" t="str">
        <f t="shared" si="37"/>
        <v>0C65</v>
      </c>
      <c r="F1012" s="16" t="s">
        <v>760</v>
      </c>
      <c r="G1012" s="11" t="s">
        <v>764</v>
      </c>
    </row>
    <row r="1013" spans="1:8" x14ac:dyDescent="0.2">
      <c r="A1013" s="14" t="s">
        <v>358</v>
      </c>
      <c r="B1013" s="1">
        <f t="shared" si="36"/>
        <v>1384</v>
      </c>
      <c r="C1013" s="1">
        <v>1</v>
      </c>
      <c r="D1013" s="1">
        <f t="shared" si="36"/>
        <v>3174</v>
      </c>
      <c r="E1013" s="1" t="str">
        <f t="shared" si="37"/>
        <v>0C66</v>
      </c>
      <c r="F1013" s="1" t="str">
        <f>MID(A1013,1,2)</f>
        <v>FF</v>
      </c>
      <c r="G1013" s="11" t="str">
        <f>HEX2BIN(F1013,8)</f>
        <v>11111111</v>
      </c>
    </row>
    <row r="1014" spans="1:8" x14ac:dyDescent="0.2">
      <c r="A1014" s="14" t="s">
        <v>358</v>
      </c>
      <c r="B1014" s="1">
        <f t="shared" si="36"/>
        <v>1385</v>
      </c>
      <c r="C1014" s="1">
        <v>1</v>
      </c>
      <c r="D1014" s="1">
        <f t="shared" si="36"/>
        <v>3175</v>
      </c>
      <c r="E1014" s="1" t="str">
        <f t="shared" si="37"/>
        <v>0C67</v>
      </c>
      <c r="F1014" s="1" t="str">
        <f>MID(A1013,3,2)</f>
        <v>FF</v>
      </c>
      <c r="G1014" s="11" t="str">
        <f>HEX2BIN(F1014,8)</f>
        <v>11111111</v>
      </c>
    </row>
    <row r="1015" spans="1:8" x14ac:dyDescent="0.2">
      <c r="A1015" s="14" t="s">
        <v>358</v>
      </c>
      <c r="B1015" s="1">
        <f t="shared" si="36"/>
        <v>1386</v>
      </c>
      <c r="C1015" s="1">
        <v>1</v>
      </c>
      <c r="D1015" s="1">
        <f t="shared" si="36"/>
        <v>3176</v>
      </c>
      <c r="E1015" s="1" t="str">
        <f t="shared" si="37"/>
        <v>0C68</v>
      </c>
      <c r="F1015" s="1" t="str">
        <f>MID(A1014,1,2)</f>
        <v>FF</v>
      </c>
      <c r="G1015" s="11" t="str">
        <f>HEX2BIN(F1015,8)</f>
        <v>11111111</v>
      </c>
    </row>
    <row r="1016" spans="1:8" x14ac:dyDescent="0.2">
      <c r="A1016" s="14" t="s">
        <v>358</v>
      </c>
      <c r="B1016" s="1">
        <f t="shared" si="36"/>
        <v>1387</v>
      </c>
      <c r="C1016" s="1">
        <v>1</v>
      </c>
      <c r="D1016" s="1">
        <f t="shared" si="36"/>
        <v>3177</v>
      </c>
      <c r="E1016" s="1" t="str">
        <f t="shared" si="37"/>
        <v>0C69</v>
      </c>
      <c r="F1016" s="1" t="str">
        <f>MID(A1014,3,2)</f>
        <v>FF</v>
      </c>
      <c r="G1016" s="11" t="str">
        <f>HEX2BIN(F1016,8)</f>
        <v>11111111</v>
      </c>
    </row>
    <row r="1017" spans="1:8" x14ac:dyDescent="0.2">
      <c r="A1017" s="14" t="s">
        <v>358</v>
      </c>
      <c r="B1017" s="1">
        <f t="shared" si="36"/>
        <v>1388</v>
      </c>
      <c r="C1017" s="1">
        <v>1</v>
      </c>
      <c r="D1017" s="1">
        <f t="shared" si="36"/>
        <v>3178</v>
      </c>
      <c r="E1017" s="1" t="str">
        <f t="shared" si="37"/>
        <v>0C6A</v>
      </c>
      <c r="F1017" s="1" t="str">
        <f>MID(A1015,1,2)</f>
        <v>FF</v>
      </c>
      <c r="G1017" s="11" t="str">
        <f>HEX2BIN(F1017,8)</f>
        <v>11111111</v>
      </c>
    </row>
    <row r="1018" spans="1:8" x14ac:dyDescent="0.2">
      <c r="A1018" s="14"/>
      <c r="B1018" s="1">
        <f t="shared" si="36"/>
        <v>1389</v>
      </c>
      <c r="C1018" s="1">
        <v>1</v>
      </c>
      <c r="D1018" s="1">
        <f t="shared" si="36"/>
        <v>3179</v>
      </c>
      <c r="E1018" s="1" t="str">
        <f t="shared" si="37"/>
        <v>0C6B</v>
      </c>
      <c r="F1018" s="1" t="str">
        <f>MID(A1015,3,2)</f>
        <v>FF</v>
      </c>
      <c r="G1018" s="11" t="str">
        <f>HEX2BIN(F1018,8)</f>
        <v>11111111</v>
      </c>
    </row>
    <row r="1019" spans="1:8" x14ac:dyDescent="0.2">
      <c r="B1019" s="1">
        <f t="shared" si="36"/>
        <v>1390</v>
      </c>
      <c r="C1019" s="1">
        <v>1</v>
      </c>
      <c r="D1019" s="1">
        <f t="shared" si="36"/>
        <v>3180</v>
      </c>
      <c r="E1019" s="1" t="str">
        <f t="shared" si="37"/>
        <v>0C6C</v>
      </c>
      <c r="F1019" s="1" t="str">
        <f>MID(A1016,1,2)</f>
        <v>FF</v>
      </c>
      <c r="G1019" s="11" t="str">
        <f>HEX2BIN(F1019,8)</f>
        <v>11111111</v>
      </c>
    </row>
    <row r="1020" spans="1:8" x14ac:dyDescent="0.2">
      <c r="A1020" s="14"/>
      <c r="B1020" s="1">
        <f t="shared" si="36"/>
        <v>1391</v>
      </c>
      <c r="C1020" s="1">
        <v>1</v>
      </c>
      <c r="D1020" s="1">
        <f t="shared" si="36"/>
        <v>3181</v>
      </c>
      <c r="E1020" s="1" t="str">
        <f t="shared" si="37"/>
        <v>0C6D</v>
      </c>
      <c r="F1020" s="1" t="str">
        <f>MID(A1016,3,2)</f>
        <v>FF</v>
      </c>
      <c r="G1020" s="11" t="str">
        <f>HEX2BIN(F1020,8)</f>
        <v>11111111</v>
      </c>
    </row>
    <row r="1021" spans="1:8" x14ac:dyDescent="0.2">
      <c r="B1021" s="1">
        <f t="shared" si="36"/>
        <v>1392</v>
      </c>
      <c r="C1021" s="1">
        <v>1</v>
      </c>
      <c r="D1021" s="1">
        <f t="shared" si="36"/>
        <v>3182</v>
      </c>
      <c r="E1021" s="1" t="str">
        <f t="shared" si="37"/>
        <v>0C6E</v>
      </c>
      <c r="F1021" s="1" t="str">
        <f>MID(A1017,1,2)</f>
        <v>FF</v>
      </c>
      <c r="G1021" s="11" t="str">
        <f>HEX2BIN(F1021,8)</f>
        <v>11111111</v>
      </c>
    </row>
    <row r="1022" spans="1:8" x14ac:dyDescent="0.2">
      <c r="B1022" s="1">
        <f t="shared" si="36"/>
        <v>1393</v>
      </c>
      <c r="C1022" s="1">
        <v>1</v>
      </c>
      <c r="D1022" s="1">
        <f t="shared" si="36"/>
        <v>3183</v>
      </c>
      <c r="E1022" s="1" t="str">
        <f t="shared" si="37"/>
        <v>0C6F</v>
      </c>
      <c r="F1022" s="1" t="str">
        <f>MID(A1017,3,2)</f>
        <v>FF</v>
      </c>
      <c r="G1022" s="11" t="str">
        <f>HEX2BIN(F1022,8)</f>
        <v>11111111</v>
      </c>
    </row>
    <row r="1023" spans="1:8" x14ac:dyDescent="0.2">
      <c r="B1023" s="1">
        <f t="shared" si="36"/>
        <v>1394</v>
      </c>
      <c r="C1023" s="1">
        <v>1</v>
      </c>
      <c r="D1023" s="1">
        <f t="shared" si="36"/>
        <v>3184</v>
      </c>
      <c r="E1023" s="1" t="str">
        <f t="shared" si="37"/>
        <v>0C70</v>
      </c>
      <c r="F1023" s="14" t="s">
        <v>770</v>
      </c>
      <c r="G1023" s="18" t="s">
        <v>992</v>
      </c>
      <c r="H1023" s="2">
        <f>H1011+12</f>
        <v>588</v>
      </c>
    </row>
    <row r="1024" spans="1:8" x14ac:dyDescent="0.2">
      <c r="B1024" s="1">
        <f t="shared" ref="B1024:D1058" si="38">B1022+2</f>
        <v>1395</v>
      </c>
      <c r="C1024" s="1">
        <v>1</v>
      </c>
      <c r="D1024" s="1">
        <f t="shared" si="38"/>
        <v>3185</v>
      </c>
      <c r="E1024" s="1" t="str">
        <f t="shared" si="37"/>
        <v>0C71</v>
      </c>
      <c r="F1024" s="16" t="s">
        <v>760</v>
      </c>
      <c r="G1024" s="11" t="s">
        <v>764</v>
      </c>
    </row>
    <row r="1025" spans="1:8" x14ac:dyDescent="0.2">
      <c r="A1025" s="14" t="s">
        <v>553</v>
      </c>
      <c r="B1025" s="1">
        <f t="shared" si="38"/>
        <v>1396</v>
      </c>
      <c r="C1025" s="1">
        <v>1</v>
      </c>
      <c r="D1025" s="1">
        <f t="shared" si="38"/>
        <v>3186</v>
      </c>
      <c r="E1025" s="1" t="str">
        <f t="shared" si="37"/>
        <v>0C72</v>
      </c>
      <c r="F1025" s="1" t="str">
        <f>MID(A1025,1,2)</f>
        <v>00</v>
      </c>
      <c r="G1025" s="11" t="str">
        <f>HEX2BIN(F1025,8)</f>
        <v>00000000</v>
      </c>
    </row>
    <row r="1026" spans="1:8" x14ac:dyDescent="0.2">
      <c r="A1026" s="14" t="s">
        <v>984</v>
      </c>
      <c r="B1026" s="1">
        <f t="shared" si="38"/>
        <v>1397</v>
      </c>
      <c r="C1026" s="1">
        <v>1</v>
      </c>
      <c r="D1026" s="1">
        <f t="shared" si="38"/>
        <v>3187</v>
      </c>
      <c r="E1026" s="1" t="str">
        <f t="shared" si="37"/>
        <v>0C73</v>
      </c>
      <c r="F1026" s="1" t="str">
        <f>MID(A1025,3,2)</f>
        <v>00</v>
      </c>
      <c r="G1026" s="11" t="str">
        <f>HEX2BIN(F1026,8)</f>
        <v>00000000</v>
      </c>
    </row>
    <row r="1027" spans="1:8" x14ac:dyDescent="0.2">
      <c r="A1027" s="14" t="s">
        <v>402</v>
      </c>
      <c r="B1027" s="1">
        <f t="shared" si="38"/>
        <v>1398</v>
      </c>
      <c r="C1027" s="1">
        <v>1</v>
      </c>
      <c r="D1027" s="1">
        <f t="shared" si="38"/>
        <v>3188</v>
      </c>
      <c r="E1027" s="1" t="str">
        <f t="shared" si="37"/>
        <v>0C74</v>
      </c>
      <c r="F1027" s="1" t="str">
        <f>MID(A1026,1,2)</f>
        <v>60</v>
      </c>
      <c r="G1027" s="11" t="str">
        <f>HEX2BIN(F1027,8)</f>
        <v>01100000</v>
      </c>
    </row>
    <row r="1028" spans="1:8" x14ac:dyDescent="0.2">
      <c r="A1028" s="14" t="s">
        <v>985</v>
      </c>
      <c r="B1028" s="1">
        <f t="shared" si="38"/>
        <v>1399</v>
      </c>
      <c r="C1028" s="1">
        <v>1</v>
      </c>
      <c r="D1028" s="1">
        <f t="shared" si="38"/>
        <v>3189</v>
      </c>
      <c r="E1028" s="1" t="str">
        <f t="shared" si="37"/>
        <v>0C75</v>
      </c>
      <c r="F1028" s="1" t="str">
        <f>MID(A1026,3,2)</f>
        <v>7F</v>
      </c>
      <c r="G1028" s="11" t="str">
        <f>HEX2BIN(F1028,8)</f>
        <v>01111111</v>
      </c>
    </row>
    <row r="1029" spans="1:8" x14ac:dyDescent="0.2">
      <c r="A1029" s="14" t="s">
        <v>553</v>
      </c>
      <c r="B1029" s="1">
        <f t="shared" si="38"/>
        <v>1400</v>
      </c>
      <c r="C1029" s="1">
        <v>1</v>
      </c>
      <c r="D1029" s="1">
        <f t="shared" si="38"/>
        <v>3190</v>
      </c>
      <c r="E1029" s="1" t="str">
        <f t="shared" si="37"/>
        <v>0C76</v>
      </c>
      <c r="F1029" s="1" t="str">
        <f>MID(A1027,1,2)</f>
        <v>FF</v>
      </c>
      <c r="G1029" s="11" t="str">
        <f>HEX2BIN(F1029,8)</f>
        <v>11111111</v>
      </c>
    </row>
    <row r="1030" spans="1:8" x14ac:dyDescent="0.2">
      <c r="A1030" s="14"/>
      <c r="B1030" s="1">
        <f t="shared" si="38"/>
        <v>1401</v>
      </c>
      <c r="C1030" s="1">
        <v>1</v>
      </c>
      <c r="D1030" s="1">
        <f t="shared" si="38"/>
        <v>3191</v>
      </c>
      <c r="E1030" s="1" t="str">
        <f t="shared" si="37"/>
        <v>0C77</v>
      </c>
      <c r="F1030" s="1" t="str">
        <f>MID(A1027,3,2)</f>
        <v>7F</v>
      </c>
      <c r="G1030" s="11" t="str">
        <f>HEX2BIN(F1030,8)</f>
        <v>01111111</v>
      </c>
    </row>
    <row r="1031" spans="1:8" x14ac:dyDescent="0.2">
      <c r="B1031" s="1">
        <f t="shared" si="38"/>
        <v>1402</v>
      </c>
      <c r="C1031" s="1">
        <v>1</v>
      </c>
      <c r="D1031" s="1">
        <f t="shared" si="38"/>
        <v>3192</v>
      </c>
      <c r="E1031" s="1" t="str">
        <f t="shared" si="37"/>
        <v>0C78</v>
      </c>
      <c r="F1031" s="1" t="str">
        <f>MID(A1028,1,2)</f>
        <v>60</v>
      </c>
      <c r="G1031" s="11" t="str">
        <f>HEX2BIN(F1031,8)</f>
        <v>01100000</v>
      </c>
    </row>
    <row r="1032" spans="1:8" x14ac:dyDescent="0.2">
      <c r="A1032" s="14"/>
      <c r="B1032" s="1">
        <f t="shared" si="38"/>
        <v>1403</v>
      </c>
      <c r="C1032" s="1">
        <v>1</v>
      </c>
      <c r="D1032" s="1">
        <f t="shared" si="38"/>
        <v>3193</v>
      </c>
      <c r="E1032" s="1" t="str">
        <f t="shared" si="37"/>
        <v>0C79</v>
      </c>
      <c r="F1032" s="1" t="str">
        <f>MID(A1028,3,2)</f>
        <v>00</v>
      </c>
      <c r="G1032" s="11" t="str">
        <f>HEX2BIN(F1032,8)</f>
        <v>00000000</v>
      </c>
    </row>
    <row r="1033" spans="1:8" x14ac:dyDescent="0.2">
      <c r="B1033" s="1">
        <f t="shared" si="38"/>
        <v>1404</v>
      </c>
      <c r="C1033" s="1">
        <v>1</v>
      </c>
      <c r="D1033" s="1">
        <f t="shared" si="38"/>
        <v>3194</v>
      </c>
      <c r="E1033" s="1" t="str">
        <f t="shared" si="37"/>
        <v>0C7A</v>
      </c>
      <c r="F1033" s="1" t="str">
        <f>MID(A1029,1,2)</f>
        <v>00</v>
      </c>
      <c r="G1033" s="11" t="str">
        <f>HEX2BIN(F1033,8)</f>
        <v>00000000</v>
      </c>
    </row>
    <row r="1034" spans="1:8" x14ac:dyDescent="0.2">
      <c r="B1034" s="1">
        <f t="shared" si="38"/>
        <v>1405</v>
      </c>
      <c r="C1034" s="1">
        <v>1</v>
      </c>
      <c r="D1034" s="1">
        <f t="shared" si="38"/>
        <v>3195</v>
      </c>
      <c r="E1034" s="1" t="str">
        <f t="shared" si="37"/>
        <v>0C7B</v>
      </c>
      <c r="F1034" s="1" t="str">
        <f>MID(A1029,3,2)</f>
        <v>00</v>
      </c>
      <c r="G1034" s="11" t="str">
        <f>HEX2BIN(F1034,8)</f>
        <v>00000000</v>
      </c>
    </row>
    <row r="1035" spans="1:8" x14ac:dyDescent="0.2">
      <c r="B1035" s="1">
        <f t="shared" si="38"/>
        <v>1406</v>
      </c>
      <c r="C1035" s="1">
        <v>1</v>
      </c>
      <c r="D1035" s="1">
        <f t="shared" si="38"/>
        <v>3196</v>
      </c>
      <c r="E1035" s="1" t="str">
        <f t="shared" si="37"/>
        <v>0C7C</v>
      </c>
      <c r="F1035" s="14" t="s">
        <v>895</v>
      </c>
      <c r="G1035" s="11" t="s">
        <v>419</v>
      </c>
      <c r="H1035" s="2">
        <f>H1023+12</f>
        <v>600</v>
      </c>
    </row>
    <row r="1036" spans="1:8" x14ac:dyDescent="0.2">
      <c r="B1036" s="1">
        <f t="shared" si="38"/>
        <v>1407</v>
      </c>
      <c r="C1036" s="1">
        <v>1</v>
      </c>
      <c r="D1036" s="1">
        <f t="shared" si="38"/>
        <v>3197</v>
      </c>
      <c r="E1036" s="1" t="str">
        <f t="shared" si="37"/>
        <v>0C7D</v>
      </c>
      <c r="F1036" s="16" t="s">
        <v>760</v>
      </c>
      <c r="G1036" s="11" t="s">
        <v>764</v>
      </c>
    </row>
    <row r="1037" spans="1:8" x14ac:dyDescent="0.2">
      <c r="A1037" s="14" t="s">
        <v>420</v>
      </c>
      <c r="B1037" s="1">
        <f t="shared" si="38"/>
        <v>1408</v>
      </c>
      <c r="C1037" s="1">
        <v>1</v>
      </c>
      <c r="D1037" s="1">
        <f t="shared" si="38"/>
        <v>3198</v>
      </c>
      <c r="E1037" s="1" t="str">
        <f t="shared" si="37"/>
        <v>0C7E</v>
      </c>
      <c r="F1037" s="1" t="str">
        <f>MID(A1037,1,2)</f>
        <v>00</v>
      </c>
      <c r="G1037" s="11" t="str">
        <f>HEX2BIN(F1037,8)</f>
        <v>00000000</v>
      </c>
    </row>
    <row r="1038" spans="1:8" x14ac:dyDescent="0.2">
      <c r="A1038" s="14" t="s">
        <v>397</v>
      </c>
      <c r="B1038" s="1">
        <f t="shared" si="38"/>
        <v>1409</v>
      </c>
      <c r="C1038" s="1">
        <v>1</v>
      </c>
      <c r="D1038" s="1">
        <f t="shared" si="38"/>
        <v>3199</v>
      </c>
      <c r="E1038" s="1" t="str">
        <f t="shared" si="37"/>
        <v>0C7F</v>
      </c>
      <c r="F1038" s="1" t="str">
        <f>MID(A1037,3,2)</f>
        <v>1B</v>
      </c>
      <c r="G1038" s="11" t="str">
        <f>HEX2BIN(F1038,8)</f>
        <v>00011011</v>
      </c>
    </row>
    <row r="1039" spans="1:8" x14ac:dyDescent="0.2">
      <c r="A1039" s="14" t="s">
        <v>553</v>
      </c>
      <c r="B1039" s="1">
        <f t="shared" si="38"/>
        <v>1410</v>
      </c>
      <c r="C1039" s="1">
        <v>1</v>
      </c>
      <c r="D1039" s="1">
        <f t="shared" si="38"/>
        <v>3200</v>
      </c>
      <c r="E1039" s="1" t="str">
        <f t="shared" si="37"/>
        <v>0C80</v>
      </c>
      <c r="F1039" s="1" t="str">
        <f>MID(A1038,1,2)</f>
        <v>1B</v>
      </c>
      <c r="G1039" s="11" t="str">
        <f>HEX2BIN(F1039,8)</f>
        <v>00011011</v>
      </c>
    </row>
    <row r="1040" spans="1:8" x14ac:dyDescent="0.2">
      <c r="A1040" s="14" t="s">
        <v>420</v>
      </c>
      <c r="B1040" s="1">
        <f t="shared" si="38"/>
        <v>1411</v>
      </c>
      <c r="C1040" s="1">
        <v>1</v>
      </c>
      <c r="D1040" s="1">
        <f t="shared" si="38"/>
        <v>3201</v>
      </c>
      <c r="E1040" s="1" t="str">
        <f t="shared" si="37"/>
        <v>0C81</v>
      </c>
      <c r="F1040" s="1" t="str">
        <f>MID(A1038,3,2)</f>
        <v>00</v>
      </c>
      <c r="G1040" s="11" t="str">
        <f>HEX2BIN(F1040,8)</f>
        <v>00000000</v>
      </c>
    </row>
    <row r="1041" spans="1:8" x14ac:dyDescent="0.2">
      <c r="A1041" s="14" t="s">
        <v>397</v>
      </c>
      <c r="B1041" s="1">
        <f t="shared" si="38"/>
        <v>1412</v>
      </c>
      <c r="C1041" s="1">
        <v>1</v>
      </c>
      <c r="D1041" s="1">
        <f t="shared" si="38"/>
        <v>3202</v>
      </c>
      <c r="E1041" s="1" t="str">
        <f t="shared" si="37"/>
        <v>0C82</v>
      </c>
      <c r="F1041" s="1" t="str">
        <f>MID(A1039,1,2)</f>
        <v>00</v>
      </c>
      <c r="G1041" s="11" t="str">
        <f>HEX2BIN(F1041,8)</f>
        <v>00000000</v>
      </c>
    </row>
    <row r="1042" spans="1:8" x14ac:dyDescent="0.2">
      <c r="A1042" s="14"/>
      <c r="B1042" s="1">
        <f t="shared" si="38"/>
        <v>1413</v>
      </c>
      <c r="C1042" s="1">
        <v>1</v>
      </c>
      <c r="D1042" s="1">
        <f t="shared" si="38"/>
        <v>3203</v>
      </c>
      <c r="E1042" s="1" t="str">
        <f t="shared" si="37"/>
        <v>0C83</v>
      </c>
      <c r="F1042" s="1" t="str">
        <f>MID(A1039,3,2)</f>
        <v>00</v>
      </c>
      <c r="G1042" s="11" t="str">
        <f>HEX2BIN(F1042,8)</f>
        <v>00000000</v>
      </c>
    </row>
    <row r="1043" spans="1:8" x14ac:dyDescent="0.2">
      <c r="B1043" s="1">
        <f t="shared" si="38"/>
        <v>1414</v>
      </c>
      <c r="C1043" s="1">
        <v>1</v>
      </c>
      <c r="D1043" s="1">
        <f t="shared" si="38"/>
        <v>3204</v>
      </c>
      <c r="E1043" s="1" t="str">
        <f t="shared" si="37"/>
        <v>0C84</v>
      </c>
      <c r="F1043" s="1" t="str">
        <f>MID(A1040,1,2)</f>
        <v>00</v>
      </c>
      <c r="G1043" s="11" t="str">
        <f>HEX2BIN(F1043,8)</f>
        <v>00000000</v>
      </c>
    </row>
    <row r="1044" spans="1:8" x14ac:dyDescent="0.2">
      <c r="A1044" s="14"/>
      <c r="B1044" s="1">
        <f t="shared" si="38"/>
        <v>1415</v>
      </c>
      <c r="C1044" s="1">
        <v>1</v>
      </c>
      <c r="D1044" s="1">
        <f t="shared" si="38"/>
        <v>3205</v>
      </c>
      <c r="E1044" s="1" t="str">
        <f t="shared" si="37"/>
        <v>0C85</v>
      </c>
      <c r="F1044" s="1" t="str">
        <f>MID(A1040,3,2)</f>
        <v>1B</v>
      </c>
      <c r="G1044" s="11" t="str">
        <f>HEX2BIN(F1044,8)</f>
        <v>00011011</v>
      </c>
    </row>
    <row r="1045" spans="1:8" x14ac:dyDescent="0.2">
      <c r="B1045" s="1">
        <f t="shared" si="38"/>
        <v>1416</v>
      </c>
      <c r="C1045" s="1">
        <v>1</v>
      </c>
      <c r="D1045" s="1">
        <f t="shared" si="38"/>
        <v>3206</v>
      </c>
      <c r="E1045" s="1" t="str">
        <f t="shared" si="37"/>
        <v>0C86</v>
      </c>
      <c r="F1045" s="1" t="str">
        <f>MID(A1041,1,2)</f>
        <v>1B</v>
      </c>
      <c r="G1045" s="11" t="str">
        <f>HEX2BIN(F1045,8)</f>
        <v>00011011</v>
      </c>
    </row>
    <row r="1046" spans="1:8" x14ac:dyDescent="0.2">
      <c r="B1046" s="1">
        <f t="shared" si="38"/>
        <v>1417</v>
      </c>
      <c r="C1046" s="1">
        <v>1</v>
      </c>
      <c r="D1046" s="1">
        <f t="shared" si="38"/>
        <v>3207</v>
      </c>
      <c r="E1046" s="1" t="str">
        <f t="shared" si="37"/>
        <v>0C87</v>
      </c>
      <c r="F1046" s="1" t="str">
        <f>MID(A1041,3,2)</f>
        <v>00</v>
      </c>
      <c r="G1046" s="11" t="str">
        <f>HEX2BIN(F1046,8)</f>
        <v>00000000</v>
      </c>
    </row>
    <row r="1047" spans="1:8" x14ac:dyDescent="0.2">
      <c r="B1047" s="1">
        <f t="shared" si="38"/>
        <v>1418</v>
      </c>
      <c r="C1047" s="1">
        <v>1</v>
      </c>
      <c r="D1047" s="1">
        <f t="shared" si="38"/>
        <v>3208</v>
      </c>
      <c r="E1047" s="1" t="str">
        <f t="shared" si="37"/>
        <v>0C88</v>
      </c>
      <c r="F1047" s="14" t="s">
        <v>766</v>
      </c>
      <c r="G1047" s="11" t="s">
        <v>421</v>
      </c>
      <c r="H1047" s="2">
        <f>H1035+12</f>
        <v>612</v>
      </c>
    </row>
    <row r="1048" spans="1:8" x14ac:dyDescent="0.2">
      <c r="B1048" s="1">
        <f t="shared" si="38"/>
        <v>1419</v>
      </c>
      <c r="C1048" s="1">
        <v>1</v>
      </c>
      <c r="D1048" s="1">
        <f t="shared" si="38"/>
        <v>3209</v>
      </c>
      <c r="E1048" s="1" t="str">
        <f t="shared" si="37"/>
        <v>0C89</v>
      </c>
      <c r="F1048" s="16" t="s">
        <v>760</v>
      </c>
      <c r="G1048" s="11" t="s">
        <v>764</v>
      </c>
    </row>
    <row r="1049" spans="1:8" x14ac:dyDescent="0.2">
      <c r="A1049" s="14" t="s">
        <v>561</v>
      </c>
      <c r="B1049" s="1">
        <f t="shared" si="38"/>
        <v>1420</v>
      </c>
      <c r="C1049" s="1">
        <v>1</v>
      </c>
      <c r="D1049" s="1">
        <f t="shared" si="38"/>
        <v>3210</v>
      </c>
      <c r="E1049" s="1" t="str">
        <f t="shared" si="37"/>
        <v>0C8A</v>
      </c>
      <c r="F1049" s="1" t="str">
        <f>MID(A1049,1,2)</f>
        <v>33</v>
      </c>
      <c r="G1049" s="11" t="str">
        <f>HEX2BIN(F1049,8)</f>
        <v>00110011</v>
      </c>
    </row>
    <row r="1050" spans="1:8" x14ac:dyDescent="0.2">
      <c r="A1050" s="14" t="s">
        <v>383</v>
      </c>
      <c r="B1050" s="1">
        <f t="shared" si="38"/>
        <v>1421</v>
      </c>
      <c r="C1050" s="1">
        <v>1</v>
      </c>
      <c r="D1050" s="1">
        <f t="shared" si="38"/>
        <v>3211</v>
      </c>
      <c r="E1050" s="1" t="str">
        <f t="shared" si="37"/>
        <v>0C8B</v>
      </c>
      <c r="F1050" s="1" t="str">
        <f>MID(A1049,3,2)</f>
        <v>33</v>
      </c>
      <c r="G1050" s="11" t="str">
        <f>HEX2BIN(F1050,8)</f>
        <v>00110011</v>
      </c>
    </row>
    <row r="1051" spans="1:8" x14ac:dyDescent="0.2">
      <c r="A1051" s="14" t="s">
        <v>354</v>
      </c>
      <c r="B1051" s="1">
        <f t="shared" si="38"/>
        <v>1422</v>
      </c>
      <c r="C1051" s="1">
        <v>1</v>
      </c>
      <c r="D1051" s="1">
        <f t="shared" si="38"/>
        <v>3212</v>
      </c>
      <c r="E1051" s="1" t="str">
        <f t="shared" si="37"/>
        <v>0C8C</v>
      </c>
      <c r="F1051" s="1" t="str">
        <f>MID(A1050,1,2)</f>
        <v>1E</v>
      </c>
      <c r="G1051" s="11" t="str">
        <f>HEX2BIN(F1051,8)</f>
        <v>00011110</v>
      </c>
    </row>
    <row r="1052" spans="1:8" x14ac:dyDescent="0.2">
      <c r="A1052" s="14" t="s">
        <v>383</v>
      </c>
      <c r="B1052" s="1">
        <f t="shared" si="38"/>
        <v>1423</v>
      </c>
      <c r="C1052" s="1">
        <v>1</v>
      </c>
      <c r="D1052" s="1">
        <f t="shared" si="38"/>
        <v>3213</v>
      </c>
      <c r="E1052" s="1" t="str">
        <f t="shared" si="37"/>
        <v>0C8D</v>
      </c>
      <c r="F1052" s="1" t="str">
        <f>MID(A1050,3,2)</f>
        <v>1E</v>
      </c>
      <c r="G1052" s="11" t="str">
        <f>HEX2BIN(F1052,8)</f>
        <v>00011110</v>
      </c>
    </row>
    <row r="1053" spans="1:8" x14ac:dyDescent="0.2">
      <c r="A1053" s="14" t="s">
        <v>561</v>
      </c>
      <c r="B1053" s="1">
        <f t="shared" si="38"/>
        <v>1424</v>
      </c>
      <c r="C1053" s="1">
        <v>1</v>
      </c>
      <c r="D1053" s="1">
        <f t="shared" si="38"/>
        <v>3214</v>
      </c>
      <c r="E1053" s="1" t="str">
        <f t="shared" si="37"/>
        <v>0C8E</v>
      </c>
      <c r="F1053" s="1" t="str">
        <f>MID(A1051,1,2)</f>
        <v>0C</v>
      </c>
      <c r="G1053" s="11" t="str">
        <f>HEX2BIN(F1053,8)</f>
        <v>00001100</v>
      </c>
    </row>
    <row r="1054" spans="1:8" x14ac:dyDescent="0.2">
      <c r="B1054" s="1">
        <f t="shared" si="38"/>
        <v>1425</v>
      </c>
      <c r="C1054" s="1">
        <v>1</v>
      </c>
      <c r="D1054" s="1">
        <f t="shared" si="38"/>
        <v>3215</v>
      </c>
      <c r="E1054" s="1" t="str">
        <f t="shared" si="37"/>
        <v>0C8F</v>
      </c>
      <c r="F1054" s="1" t="str">
        <f>MID(A1051,3,2)</f>
        <v>0C</v>
      </c>
      <c r="G1054" s="11" t="str">
        <f>HEX2BIN(F1054,8)</f>
        <v>00001100</v>
      </c>
    </row>
    <row r="1055" spans="1:8" x14ac:dyDescent="0.2">
      <c r="B1055" s="1">
        <f t="shared" si="38"/>
        <v>1426</v>
      </c>
      <c r="C1055" s="1">
        <v>1</v>
      </c>
      <c r="D1055" s="1">
        <f t="shared" si="38"/>
        <v>3216</v>
      </c>
      <c r="E1055" s="1" t="str">
        <f t="shared" si="37"/>
        <v>0C90</v>
      </c>
      <c r="F1055" s="1" t="str">
        <f>MID(A1052,1,2)</f>
        <v>1E</v>
      </c>
      <c r="G1055" s="11" t="str">
        <f>HEX2BIN(F1055,8)</f>
        <v>00011110</v>
      </c>
    </row>
    <row r="1056" spans="1:8" x14ac:dyDescent="0.2">
      <c r="B1056" s="1">
        <f t="shared" si="38"/>
        <v>1427</v>
      </c>
      <c r="C1056" s="1">
        <v>1</v>
      </c>
      <c r="D1056" s="1">
        <f t="shared" si="38"/>
        <v>3217</v>
      </c>
      <c r="E1056" s="1" t="str">
        <f t="shared" si="37"/>
        <v>0C91</v>
      </c>
      <c r="F1056" s="1" t="str">
        <f>MID(A1052,3,2)</f>
        <v>1E</v>
      </c>
      <c r="G1056" s="11" t="str">
        <f>HEX2BIN(F1056,8)</f>
        <v>00011110</v>
      </c>
    </row>
    <row r="1057" spans="1:7" x14ac:dyDescent="0.2">
      <c r="B1057" s="1">
        <f t="shared" si="38"/>
        <v>1428</v>
      </c>
      <c r="C1057" s="1">
        <v>1</v>
      </c>
      <c r="D1057" s="1">
        <f t="shared" si="38"/>
        <v>3218</v>
      </c>
      <c r="E1057" s="1" t="str">
        <f t="shared" si="37"/>
        <v>0C92</v>
      </c>
      <c r="F1057" s="1" t="str">
        <f>MID(A1053,1,2)</f>
        <v>33</v>
      </c>
      <c r="G1057" s="11" t="str">
        <f>HEX2BIN(F1057,8)</f>
        <v>00110011</v>
      </c>
    </row>
    <row r="1058" spans="1:7" x14ac:dyDescent="0.2">
      <c r="B1058" s="1">
        <f t="shared" si="38"/>
        <v>1429</v>
      </c>
      <c r="C1058" s="1">
        <v>1</v>
      </c>
      <c r="D1058" s="1">
        <f t="shared" si="38"/>
        <v>3219</v>
      </c>
      <c r="E1058" s="1" t="str">
        <f t="shared" si="37"/>
        <v>0C93</v>
      </c>
      <c r="F1058" s="1" t="str">
        <f>MID(A1053,3,2)</f>
        <v>33</v>
      </c>
      <c r="G1058" s="11" t="str">
        <f>HEX2BIN(F1058,8)</f>
        <v>00110011</v>
      </c>
    </row>
    <row r="1059" spans="1:7" x14ac:dyDescent="0.2">
      <c r="A1059" s="1" t="s">
        <v>759</v>
      </c>
      <c r="B1059" s="1">
        <v>1430</v>
      </c>
      <c r="C1059" s="1">
        <v>2</v>
      </c>
      <c r="D1059" s="1">
        <v>3220</v>
      </c>
      <c r="E1059" s="1" t="str">
        <f t="shared" ref="E1059:E1093" si="39">DEC2HEX(D1059,4)</f>
        <v>0C94</v>
      </c>
      <c r="F1059" s="14" t="s">
        <v>4</v>
      </c>
      <c r="G1059" s="11" t="s">
        <v>855</v>
      </c>
    </row>
    <row r="1060" spans="1:7" x14ac:dyDescent="0.2">
      <c r="A1060" s="1" t="s">
        <v>518</v>
      </c>
      <c r="B1060" s="1">
        <f t="shared" ref="B1060:B1114" si="40">B1059+2</f>
        <v>1432</v>
      </c>
      <c r="C1060" s="1">
        <v>2</v>
      </c>
      <c r="D1060" s="1">
        <f t="shared" ref="D1060:D1106" si="41">D1059+2</f>
        <v>3222</v>
      </c>
      <c r="E1060" s="1" t="str">
        <f t="shared" si="39"/>
        <v>0C96</v>
      </c>
      <c r="F1060" s="14" t="s">
        <v>553</v>
      </c>
      <c r="G1060" s="12" t="s">
        <v>869</v>
      </c>
    </row>
    <row r="1061" spans="1:7" x14ac:dyDescent="0.2">
      <c r="B1061" s="1">
        <f t="shared" si="40"/>
        <v>1434</v>
      </c>
      <c r="C1061" s="1">
        <v>2</v>
      </c>
      <c r="D1061" s="1">
        <f t="shared" si="41"/>
        <v>3224</v>
      </c>
      <c r="E1061" s="1" t="str">
        <f t="shared" si="39"/>
        <v>0C98</v>
      </c>
      <c r="F1061" s="14" t="s">
        <v>553</v>
      </c>
      <c r="G1061" s="12" t="s">
        <v>870</v>
      </c>
    </row>
    <row r="1062" spans="1:7" x14ac:dyDescent="0.2">
      <c r="B1062" s="1">
        <f t="shared" si="40"/>
        <v>1436</v>
      </c>
      <c r="C1062" s="1">
        <v>2</v>
      </c>
      <c r="D1062" s="1">
        <f t="shared" si="41"/>
        <v>3226</v>
      </c>
      <c r="E1062" s="1" t="str">
        <f t="shared" si="39"/>
        <v>0C9A</v>
      </c>
      <c r="F1062" s="14" t="s">
        <v>553</v>
      </c>
      <c r="G1062" s="12" t="s">
        <v>871</v>
      </c>
    </row>
    <row r="1063" spans="1:7" x14ac:dyDescent="0.2">
      <c r="B1063" s="1">
        <f t="shared" si="40"/>
        <v>1438</v>
      </c>
      <c r="C1063" s="1">
        <v>2</v>
      </c>
      <c r="D1063" s="1">
        <f t="shared" si="41"/>
        <v>3228</v>
      </c>
      <c r="E1063" s="1" t="str">
        <f t="shared" si="39"/>
        <v>0C9C</v>
      </c>
      <c r="F1063" s="14" t="s">
        <v>553</v>
      </c>
      <c r="G1063" s="12" t="s">
        <v>872</v>
      </c>
    </row>
    <row r="1064" spans="1:7" x14ac:dyDescent="0.2">
      <c r="B1064" s="1">
        <f t="shared" si="40"/>
        <v>1440</v>
      </c>
      <c r="C1064" s="1">
        <v>2</v>
      </c>
      <c r="D1064" s="1">
        <f t="shared" si="41"/>
        <v>3230</v>
      </c>
      <c r="E1064" s="1" t="str">
        <f t="shared" si="39"/>
        <v>0C9E</v>
      </c>
      <c r="F1064" s="14" t="s">
        <v>553</v>
      </c>
      <c r="G1064" s="12" t="s">
        <v>873</v>
      </c>
    </row>
    <row r="1065" spans="1:7" x14ac:dyDescent="0.2">
      <c r="B1065" s="1">
        <f t="shared" si="40"/>
        <v>1442</v>
      </c>
      <c r="C1065" s="1">
        <v>2</v>
      </c>
      <c r="D1065" s="1">
        <f t="shared" si="41"/>
        <v>3232</v>
      </c>
      <c r="E1065" s="1" t="str">
        <f t="shared" si="39"/>
        <v>0CA0</v>
      </c>
      <c r="F1065" s="14" t="s">
        <v>553</v>
      </c>
      <c r="G1065" s="12" t="s">
        <v>874</v>
      </c>
    </row>
    <row r="1066" spans="1:7" x14ac:dyDescent="0.2">
      <c r="B1066" s="1">
        <f t="shared" si="40"/>
        <v>1444</v>
      </c>
      <c r="C1066" s="1">
        <v>2</v>
      </c>
      <c r="D1066" s="1">
        <f t="shared" si="41"/>
        <v>3234</v>
      </c>
      <c r="E1066" s="1" t="str">
        <f t="shared" si="39"/>
        <v>0CA2</v>
      </c>
      <c r="F1066" s="14" t="s">
        <v>553</v>
      </c>
      <c r="G1066" s="12" t="s">
        <v>875</v>
      </c>
    </row>
    <row r="1067" spans="1:7" x14ac:dyDescent="0.2">
      <c r="B1067" s="1">
        <f t="shared" si="40"/>
        <v>1446</v>
      </c>
      <c r="C1067" s="1">
        <v>2</v>
      </c>
      <c r="D1067" s="1">
        <f t="shared" si="41"/>
        <v>3236</v>
      </c>
      <c r="E1067" s="1" t="str">
        <f t="shared" si="39"/>
        <v>0CA4</v>
      </c>
      <c r="F1067" s="14" t="s">
        <v>553</v>
      </c>
      <c r="G1067" s="12" t="s">
        <v>876</v>
      </c>
    </row>
    <row r="1068" spans="1:7" x14ac:dyDescent="0.2">
      <c r="B1068" s="1">
        <f t="shared" si="40"/>
        <v>1448</v>
      </c>
      <c r="C1068" s="1">
        <v>2</v>
      </c>
      <c r="D1068" s="1">
        <f t="shared" si="41"/>
        <v>3238</v>
      </c>
      <c r="E1068" s="1" t="str">
        <f t="shared" si="39"/>
        <v>0CA6</v>
      </c>
      <c r="F1068" s="14" t="s">
        <v>553</v>
      </c>
      <c r="G1068" s="12" t="s">
        <v>877</v>
      </c>
    </row>
    <row r="1069" spans="1:7" x14ac:dyDescent="0.2">
      <c r="B1069" s="1">
        <f t="shared" si="40"/>
        <v>1450</v>
      </c>
      <c r="C1069" s="1">
        <v>2</v>
      </c>
      <c r="D1069" s="1">
        <f t="shared" si="41"/>
        <v>3240</v>
      </c>
      <c r="E1069" s="1" t="str">
        <f t="shared" si="39"/>
        <v>0CA8</v>
      </c>
      <c r="F1069" s="14" t="s">
        <v>553</v>
      </c>
      <c r="G1069" s="12" t="s">
        <v>878</v>
      </c>
    </row>
    <row r="1070" spans="1:7" x14ac:dyDescent="0.2">
      <c r="A1070" s="1" t="s">
        <v>519</v>
      </c>
      <c r="B1070" s="1">
        <f t="shared" si="40"/>
        <v>1452</v>
      </c>
      <c r="C1070" s="1">
        <v>2</v>
      </c>
      <c r="D1070" s="1">
        <f t="shared" si="41"/>
        <v>3242</v>
      </c>
      <c r="E1070" s="1" t="str">
        <f t="shared" si="39"/>
        <v>0CAA</v>
      </c>
      <c r="F1070" s="14" t="s">
        <v>553</v>
      </c>
      <c r="G1070" s="12" t="s">
        <v>859</v>
      </c>
    </row>
    <row r="1071" spans="1:7" x14ac:dyDescent="0.2">
      <c r="B1071" s="1">
        <f t="shared" si="40"/>
        <v>1454</v>
      </c>
      <c r="C1071" s="1">
        <v>2</v>
      </c>
      <c r="D1071" s="1">
        <f t="shared" si="41"/>
        <v>3244</v>
      </c>
      <c r="E1071" s="1" t="str">
        <f t="shared" si="39"/>
        <v>0CAC</v>
      </c>
      <c r="F1071" s="14" t="s">
        <v>553</v>
      </c>
      <c r="G1071" s="12" t="s">
        <v>860</v>
      </c>
    </row>
    <row r="1072" spans="1:7" x14ac:dyDescent="0.2">
      <c r="B1072" s="1">
        <f t="shared" si="40"/>
        <v>1456</v>
      </c>
      <c r="C1072" s="1">
        <v>2</v>
      </c>
      <c r="D1072" s="1">
        <f t="shared" si="41"/>
        <v>3246</v>
      </c>
      <c r="E1072" s="1" t="str">
        <f t="shared" si="39"/>
        <v>0CAE</v>
      </c>
      <c r="F1072" s="14" t="s">
        <v>553</v>
      </c>
      <c r="G1072" s="12" t="s">
        <v>861</v>
      </c>
    </row>
    <row r="1073" spans="1:7" x14ac:dyDescent="0.2">
      <c r="B1073" s="1">
        <f t="shared" si="40"/>
        <v>1458</v>
      </c>
      <c r="C1073" s="1">
        <v>2</v>
      </c>
      <c r="D1073" s="1">
        <f t="shared" si="41"/>
        <v>3248</v>
      </c>
      <c r="E1073" s="1" t="str">
        <f t="shared" si="39"/>
        <v>0CB0</v>
      </c>
      <c r="F1073" s="14" t="s">
        <v>553</v>
      </c>
      <c r="G1073" s="12" t="s">
        <v>862</v>
      </c>
    </row>
    <row r="1074" spans="1:7" x14ac:dyDescent="0.2">
      <c r="B1074" s="1">
        <f t="shared" si="40"/>
        <v>1460</v>
      </c>
      <c r="C1074" s="1">
        <v>2</v>
      </c>
      <c r="D1074" s="1">
        <f t="shared" si="41"/>
        <v>3250</v>
      </c>
      <c r="E1074" s="1" t="str">
        <f t="shared" si="39"/>
        <v>0CB2</v>
      </c>
      <c r="F1074" s="14" t="s">
        <v>553</v>
      </c>
      <c r="G1074" s="12" t="s">
        <v>863</v>
      </c>
    </row>
    <row r="1075" spans="1:7" x14ac:dyDescent="0.2">
      <c r="B1075" s="1">
        <f t="shared" si="40"/>
        <v>1462</v>
      </c>
      <c r="C1075" s="1">
        <v>2</v>
      </c>
      <c r="D1075" s="1">
        <f t="shared" si="41"/>
        <v>3252</v>
      </c>
      <c r="E1075" s="1" t="str">
        <f t="shared" si="39"/>
        <v>0CB4</v>
      </c>
      <c r="F1075" s="14" t="s">
        <v>553</v>
      </c>
      <c r="G1075" s="12" t="s">
        <v>864</v>
      </c>
    </row>
    <row r="1076" spans="1:7" x14ac:dyDescent="0.2">
      <c r="B1076" s="1">
        <f t="shared" si="40"/>
        <v>1464</v>
      </c>
      <c r="C1076" s="1">
        <v>2</v>
      </c>
      <c r="D1076" s="1">
        <f t="shared" si="41"/>
        <v>3254</v>
      </c>
      <c r="E1076" s="1" t="str">
        <f t="shared" si="39"/>
        <v>0CB6</v>
      </c>
      <c r="F1076" s="14" t="s">
        <v>553</v>
      </c>
      <c r="G1076" s="12" t="s">
        <v>865</v>
      </c>
    </row>
    <row r="1077" spans="1:7" x14ac:dyDescent="0.2">
      <c r="B1077" s="1">
        <f t="shared" si="40"/>
        <v>1466</v>
      </c>
      <c r="C1077" s="1">
        <v>2</v>
      </c>
      <c r="D1077" s="1">
        <f t="shared" si="41"/>
        <v>3256</v>
      </c>
      <c r="E1077" s="1" t="str">
        <f t="shared" si="39"/>
        <v>0CB8</v>
      </c>
      <c r="F1077" s="14" t="s">
        <v>553</v>
      </c>
      <c r="G1077" s="12" t="s">
        <v>866</v>
      </c>
    </row>
    <row r="1078" spans="1:7" x14ac:dyDescent="0.2">
      <c r="B1078" s="1">
        <f t="shared" si="40"/>
        <v>1468</v>
      </c>
      <c r="C1078" s="1">
        <v>2</v>
      </c>
      <c r="D1078" s="1">
        <f t="shared" si="41"/>
        <v>3258</v>
      </c>
      <c r="E1078" s="1" t="str">
        <f t="shared" si="39"/>
        <v>0CBA</v>
      </c>
      <c r="F1078" s="14" t="s">
        <v>553</v>
      </c>
      <c r="G1078" s="12" t="s">
        <v>867</v>
      </c>
    </row>
    <row r="1079" spans="1:7" x14ac:dyDescent="0.2">
      <c r="B1079" s="1">
        <f t="shared" si="40"/>
        <v>1470</v>
      </c>
      <c r="C1079" s="1">
        <v>2</v>
      </c>
      <c r="D1079" s="1">
        <f t="shared" si="41"/>
        <v>3260</v>
      </c>
      <c r="E1079" s="1" t="str">
        <f t="shared" si="39"/>
        <v>0CBC</v>
      </c>
      <c r="F1079" s="14" t="s">
        <v>553</v>
      </c>
      <c r="G1079" s="12" t="s">
        <v>868</v>
      </c>
    </row>
    <row r="1080" spans="1:7" x14ac:dyDescent="0.2">
      <c r="A1080" s="1" t="s">
        <v>520</v>
      </c>
      <c r="B1080" s="1">
        <f t="shared" si="40"/>
        <v>1472</v>
      </c>
      <c r="C1080" s="1">
        <v>2</v>
      </c>
      <c r="D1080" s="1">
        <f t="shared" si="41"/>
        <v>3262</v>
      </c>
      <c r="E1080" s="1" t="str">
        <f t="shared" si="39"/>
        <v>0CBE</v>
      </c>
      <c r="F1080" s="14" t="s">
        <v>553</v>
      </c>
      <c r="G1080" s="11" t="s">
        <v>695</v>
      </c>
    </row>
    <row r="1081" spans="1:7" x14ac:dyDescent="0.2">
      <c r="B1081" s="1">
        <f t="shared" si="40"/>
        <v>1474</v>
      </c>
      <c r="C1081" s="1">
        <v>2</v>
      </c>
      <c r="D1081" s="1">
        <f t="shared" si="41"/>
        <v>3264</v>
      </c>
      <c r="E1081" s="1" t="str">
        <f t="shared" si="39"/>
        <v>0CC0</v>
      </c>
      <c r="F1081" s="14" t="s">
        <v>553</v>
      </c>
      <c r="G1081" s="11" t="s">
        <v>696</v>
      </c>
    </row>
    <row r="1082" spans="1:7" x14ac:dyDescent="0.2">
      <c r="B1082" s="1">
        <f t="shared" si="40"/>
        <v>1476</v>
      </c>
      <c r="C1082" s="1">
        <v>2</v>
      </c>
      <c r="D1082" s="1">
        <f t="shared" si="41"/>
        <v>3266</v>
      </c>
      <c r="E1082" s="1" t="str">
        <f t="shared" si="39"/>
        <v>0CC2</v>
      </c>
      <c r="F1082" s="14" t="s">
        <v>553</v>
      </c>
      <c r="G1082" s="11" t="s">
        <v>697</v>
      </c>
    </row>
    <row r="1083" spans="1:7" x14ac:dyDescent="0.2">
      <c r="B1083" s="1">
        <f t="shared" si="40"/>
        <v>1478</v>
      </c>
      <c r="C1083" s="1">
        <v>2</v>
      </c>
      <c r="D1083" s="1">
        <f t="shared" si="41"/>
        <v>3268</v>
      </c>
      <c r="E1083" s="1" t="str">
        <f t="shared" si="39"/>
        <v>0CC4</v>
      </c>
      <c r="F1083" s="14" t="s">
        <v>553</v>
      </c>
      <c r="G1083" s="11" t="s">
        <v>698</v>
      </c>
    </row>
    <row r="1084" spans="1:7" x14ac:dyDescent="0.2">
      <c r="B1084" s="1">
        <f t="shared" si="40"/>
        <v>1480</v>
      </c>
      <c r="C1084" s="1">
        <v>2</v>
      </c>
      <c r="D1084" s="1">
        <f t="shared" si="41"/>
        <v>3270</v>
      </c>
      <c r="E1084" s="1" t="str">
        <f t="shared" si="39"/>
        <v>0CC6</v>
      </c>
      <c r="F1084" s="14" t="s">
        <v>553</v>
      </c>
      <c r="G1084" s="11" t="s">
        <v>699</v>
      </c>
    </row>
    <row r="1085" spans="1:7" x14ac:dyDescent="0.2">
      <c r="B1085" s="1">
        <f t="shared" si="40"/>
        <v>1482</v>
      </c>
      <c r="C1085" s="1">
        <v>2</v>
      </c>
      <c r="D1085" s="1">
        <f t="shared" si="41"/>
        <v>3272</v>
      </c>
      <c r="E1085" s="1" t="str">
        <f t="shared" si="39"/>
        <v>0CC8</v>
      </c>
      <c r="F1085" s="14" t="s">
        <v>553</v>
      </c>
      <c r="G1085" s="11" t="s">
        <v>700</v>
      </c>
    </row>
    <row r="1086" spans="1:7" x14ac:dyDescent="0.2">
      <c r="B1086" s="1">
        <f t="shared" si="40"/>
        <v>1484</v>
      </c>
      <c r="C1086" s="1">
        <v>2</v>
      </c>
      <c r="D1086" s="1">
        <f t="shared" si="41"/>
        <v>3274</v>
      </c>
      <c r="E1086" s="1" t="str">
        <f t="shared" si="39"/>
        <v>0CCA</v>
      </c>
      <c r="F1086" s="14" t="s">
        <v>553</v>
      </c>
      <c r="G1086" s="11" t="s">
        <v>701</v>
      </c>
    </row>
    <row r="1087" spans="1:7" x14ac:dyDescent="0.2">
      <c r="B1087" s="1">
        <f t="shared" si="40"/>
        <v>1486</v>
      </c>
      <c r="C1087" s="1">
        <v>2</v>
      </c>
      <c r="D1087" s="1">
        <f t="shared" si="41"/>
        <v>3276</v>
      </c>
      <c r="E1087" s="1" t="str">
        <f t="shared" si="39"/>
        <v>0CCC</v>
      </c>
      <c r="F1087" s="14" t="s">
        <v>553</v>
      </c>
      <c r="G1087" s="11" t="s">
        <v>702</v>
      </c>
    </row>
    <row r="1088" spans="1:7" x14ac:dyDescent="0.2">
      <c r="B1088" s="1">
        <f t="shared" si="40"/>
        <v>1488</v>
      </c>
      <c r="C1088" s="1">
        <v>2</v>
      </c>
      <c r="D1088" s="1">
        <f t="shared" si="41"/>
        <v>3278</v>
      </c>
      <c r="E1088" s="1" t="str">
        <f t="shared" si="39"/>
        <v>0CCE</v>
      </c>
      <c r="F1088" s="14" t="s">
        <v>553</v>
      </c>
      <c r="G1088" s="11" t="s">
        <v>703</v>
      </c>
    </row>
    <row r="1089" spans="2:7" x14ac:dyDescent="0.2">
      <c r="B1089" s="1">
        <f t="shared" si="40"/>
        <v>1490</v>
      </c>
      <c r="C1089" s="1">
        <v>2</v>
      </c>
      <c r="D1089" s="1">
        <f t="shared" si="41"/>
        <v>3280</v>
      </c>
      <c r="E1089" s="1" t="str">
        <f t="shared" si="39"/>
        <v>0CD0</v>
      </c>
      <c r="F1089" s="14" t="s">
        <v>553</v>
      </c>
      <c r="G1089" s="11" t="s">
        <v>704</v>
      </c>
    </row>
    <row r="1090" spans="2:7" x14ac:dyDescent="0.2">
      <c r="B1090" s="1">
        <f t="shared" si="40"/>
        <v>1492</v>
      </c>
      <c r="C1090" s="1">
        <v>2</v>
      </c>
      <c r="D1090" s="1">
        <f t="shared" si="41"/>
        <v>3282</v>
      </c>
      <c r="E1090" s="1" t="str">
        <f t="shared" si="39"/>
        <v>0CD2</v>
      </c>
      <c r="F1090" s="14" t="s">
        <v>553</v>
      </c>
      <c r="G1090" s="11" t="s">
        <v>705</v>
      </c>
    </row>
    <row r="1091" spans="2:7" x14ac:dyDescent="0.2">
      <c r="B1091" s="1">
        <f t="shared" si="40"/>
        <v>1494</v>
      </c>
      <c r="C1091" s="1">
        <v>2</v>
      </c>
      <c r="D1091" s="1">
        <f t="shared" si="41"/>
        <v>3284</v>
      </c>
      <c r="E1091" s="1" t="str">
        <f t="shared" si="39"/>
        <v>0CD4</v>
      </c>
      <c r="F1091" s="14" t="s">
        <v>553</v>
      </c>
      <c r="G1091" s="11" t="s">
        <v>706</v>
      </c>
    </row>
    <row r="1092" spans="2:7" x14ac:dyDescent="0.2">
      <c r="B1092" s="1">
        <f t="shared" si="40"/>
        <v>1496</v>
      </c>
      <c r="C1092" s="1">
        <v>2</v>
      </c>
      <c r="D1092" s="1">
        <f t="shared" si="41"/>
        <v>3286</v>
      </c>
      <c r="E1092" s="1" t="str">
        <f t="shared" si="39"/>
        <v>0CD6</v>
      </c>
      <c r="F1092" s="14" t="s">
        <v>553</v>
      </c>
      <c r="G1092" s="11" t="s">
        <v>707</v>
      </c>
    </row>
    <row r="1093" spans="2:7" x14ac:dyDescent="0.2">
      <c r="B1093" s="1">
        <f t="shared" si="40"/>
        <v>1498</v>
      </c>
      <c r="C1093" s="1">
        <v>2</v>
      </c>
      <c r="D1093" s="1">
        <f t="shared" si="41"/>
        <v>3288</v>
      </c>
      <c r="E1093" s="1" t="str">
        <f t="shared" si="39"/>
        <v>0CD8</v>
      </c>
      <c r="F1093" s="14" t="s">
        <v>553</v>
      </c>
      <c r="G1093" s="11" t="s">
        <v>708</v>
      </c>
    </row>
    <row r="1094" spans="2:7" x14ac:dyDescent="0.2">
      <c r="B1094" s="1">
        <f t="shared" si="40"/>
        <v>1500</v>
      </c>
      <c r="C1094" s="1">
        <v>2</v>
      </c>
      <c r="D1094" s="1">
        <f t="shared" si="41"/>
        <v>3290</v>
      </c>
      <c r="E1094" s="1" t="str">
        <f t="shared" ref="E1094:E1189" si="42">DEC2HEX(D1094,4)</f>
        <v>0CDA</v>
      </c>
      <c r="F1094" s="14" t="s">
        <v>553</v>
      </c>
      <c r="G1094" s="11" t="s">
        <v>709</v>
      </c>
    </row>
    <row r="1095" spans="2:7" x14ac:dyDescent="0.2">
      <c r="B1095" s="1">
        <f t="shared" si="40"/>
        <v>1502</v>
      </c>
      <c r="C1095" s="1">
        <v>2</v>
      </c>
      <c r="D1095" s="1">
        <f t="shared" si="41"/>
        <v>3292</v>
      </c>
      <c r="E1095" s="1" t="str">
        <f t="shared" si="42"/>
        <v>0CDC</v>
      </c>
      <c r="F1095" s="14" t="s">
        <v>553</v>
      </c>
      <c r="G1095" s="11" t="s">
        <v>710</v>
      </c>
    </row>
    <row r="1096" spans="2:7" x14ac:dyDescent="0.2">
      <c r="B1096" s="1">
        <f t="shared" si="40"/>
        <v>1504</v>
      </c>
      <c r="C1096" s="1">
        <v>2</v>
      </c>
      <c r="D1096" s="1">
        <f t="shared" si="41"/>
        <v>3294</v>
      </c>
      <c r="E1096" s="1" t="str">
        <f t="shared" si="42"/>
        <v>0CDE</v>
      </c>
      <c r="F1096" s="14" t="s">
        <v>553</v>
      </c>
      <c r="G1096" s="11" t="s">
        <v>711</v>
      </c>
    </row>
    <row r="1097" spans="2:7" x14ac:dyDescent="0.2">
      <c r="B1097" s="1">
        <f t="shared" si="40"/>
        <v>1506</v>
      </c>
      <c r="C1097" s="1">
        <v>2</v>
      </c>
      <c r="D1097" s="1">
        <f t="shared" si="41"/>
        <v>3296</v>
      </c>
      <c r="E1097" s="1" t="str">
        <f t="shared" si="42"/>
        <v>0CE0</v>
      </c>
      <c r="F1097" s="14" t="s">
        <v>553</v>
      </c>
      <c r="G1097" s="11" t="s">
        <v>712</v>
      </c>
    </row>
    <row r="1098" spans="2:7" x14ac:dyDescent="0.2">
      <c r="B1098" s="1">
        <f t="shared" si="40"/>
        <v>1508</v>
      </c>
      <c r="C1098" s="1">
        <v>2</v>
      </c>
      <c r="D1098" s="1">
        <f t="shared" si="41"/>
        <v>3298</v>
      </c>
      <c r="E1098" s="1" t="str">
        <f t="shared" si="42"/>
        <v>0CE2</v>
      </c>
      <c r="F1098" s="14" t="s">
        <v>553</v>
      </c>
      <c r="G1098" s="11" t="s">
        <v>713</v>
      </c>
    </row>
    <row r="1099" spans="2:7" x14ac:dyDescent="0.2">
      <c r="B1099" s="1">
        <f t="shared" si="40"/>
        <v>1510</v>
      </c>
      <c r="C1099" s="1">
        <v>2</v>
      </c>
      <c r="D1099" s="1">
        <f t="shared" si="41"/>
        <v>3300</v>
      </c>
      <c r="E1099" s="1" t="str">
        <f t="shared" si="42"/>
        <v>0CE4</v>
      </c>
      <c r="F1099" s="14" t="s">
        <v>553</v>
      </c>
      <c r="G1099" s="11" t="s">
        <v>714</v>
      </c>
    </row>
    <row r="1100" spans="2:7" x14ac:dyDescent="0.2">
      <c r="B1100" s="1">
        <f t="shared" si="40"/>
        <v>1512</v>
      </c>
      <c r="C1100" s="1">
        <v>2</v>
      </c>
      <c r="D1100" s="1">
        <f t="shared" si="41"/>
        <v>3302</v>
      </c>
      <c r="E1100" s="1" t="str">
        <f t="shared" si="42"/>
        <v>0CE6</v>
      </c>
      <c r="F1100" s="14" t="s">
        <v>553</v>
      </c>
      <c r="G1100" s="11" t="s">
        <v>715</v>
      </c>
    </row>
    <row r="1101" spans="2:7" x14ac:dyDescent="0.2">
      <c r="B1101" s="1">
        <f t="shared" si="40"/>
        <v>1514</v>
      </c>
      <c r="C1101" s="1">
        <v>2</v>
      </c>
      <c r="D1101" s="1">
        <f t="shared" si="41"/>
        <v>3304</v>
      </c>
      <c r="E1101" s="1" t="str">
        <f t="shared" si="42"/>
        <v>0CE8</v>
      </c>
      <c r="F1101" s="14" t="s">
        <v>553</v>
      </c>
      <c r="G1101" s="11" t="s">
        <v>716</v>
      </c>
    </row>
    <row r="1102" spans="2:7" x14ac:dyDescent="0.2">
      <c r="B1102" s="1">
        <f t="shared" si="40"/>
        <v>1516</v>
      </c>
      <c r="C1102" s="1">
        <v>2</v>
      </c>
      <c r="D1102" s="1">
        <f t="shared" si="41"/>
        <v>3306</v>
      </c>
      <c r="E1102" s="1" t="str">
        <f t="shared" si="42"/>
        <v>0CEA</v>
      </c>
      <c r="F1102" s="14" t="s">
        <v>553</v>
      </c>
      <c r="G1102" s="11" t="s">
        <v>717</v>
      </c>
    </row>
    <row r="1103" spans="2:7" x14ac:dyDescent="0.2">
      <c r="B1103" s="1">
        <f t="shared" si="40"/>
        <v>1518</v>
      </c>
      <c r="C1103" s="1">
        <v>2</v>
      </c>
      <c r="D1103" s="1">
        <f t="shared" si="41"/>
        <v>3308</v>
      </c>
      <c r="E1103" s="1" t="str">
        <f t="shared" si="42"/>
        <v>0CEC</v>
      </c>
      <c r="F1103" s="14" t="s">
        <v>553</v>
      </c>
      <c r="G1103" s="11" t="s">
        <v>718</v>
      </c>
    </row>
    <row r="1104" spans="2:7" x14ac:dyDescent="0.2">
      <c r="B1104" s="1">
        <f t="shared" si="40"/>
        <v>1520</v>
      </c>
      <c r="C1104" s="1">
        <v>2</v>
      </c>
      <c r="D1104" s="1">
        <f t="shared" si="41"/>
        <v>3310</v>
      </c>
      <c r="E1104" s="1" t="str">
        <f t="shared" si="42"/>
        <v>0CEE</v>
      </c>
      <c r="F1104" s="14" t="s">
        <v>553</v>
      </c>
      <c r="G1104" s="11" t="s">
        <v>719</v>
      </c>
    </row>
    <row r="1105" spans="1:7" x14ac:dyDescent="0.2">
      <c r="B1105" s="1">
        <f t="shared" si="40"/>
        <v>1522</v>
      </c>
      <c r="C1105" s="1">
        <v>2</v>
      </c>
      <c r="D1105" s="1">
        <f t="shared" si="41"/>
        <v>3312</v>
      </c>
      <c r="E1105" s="1" t="str">
        <f t="shared" si="42"/>
        <v>0CF0</v>
      </c>
      <c r="F1105" s="14" t="s">
        <v>553</v>
      </c>
      <c r="G1105" s="11" t="s">
        <v>720</v>
      </c>
    </row>
    <row r="1106" spans="1:7" x14ac:dyDescent="0.2">
      <c r="B1106" s="1">
        <f t="shared" si="40"/>
        <v>1524</v>
      </c>
      <c r="C1106" s="1">
        <v>2</v>
      </c>
      <c r="D1106" s="1">
        <f t="shared" si="41"/>
        <v>3314</v>
      </c>
      <c r="E1106" s="1" t="str">
        <f t="shared" si="42"/>
        <v>0CF2</v>
      </c>
      <c r="F1106" s="14" t="s">
        <v>553</v>
      </c>
      <c r="G1106" s="11" t="s">
        <v>721</v>
      </c>
    </row>
    <row r="1107" spans="1:7" x14ac:dyDescent="0.2">
      <c r="B1107" s="1">
        <f t="shared" si="40"/>
        <v>1526</v>
      </c>
      <c r="C1107" s="1">
        <v>2</v>
      </c>
      <c r="D1107" s="1">
        <f t="shared" ref="D1107:D1202" si="43">D1106+2</f>
        <v>3316</v>
      </c>
      <c r="E1107" s="1" t="str">
        <f t="shared" si="42"/>
        <v>0CF4</v>
      </c>
      <c r="F1107" s="14" t="s">
        <v>553</v>
      </c>
      <c r="G1107" s="11" t="s">
        <v>722</v>
      </c>
    </row>
    <row r="1108" spans="1:7" x14ac:dyDescent="0.2">
      <c r="B1108" s="1">
        <f t="shared" si="40"/>
        <v>1528</v>
      </c>
      <c r="C1108" s="1">
        <v>2</v>
      </c>
      <c r="D1108" s="1">
        <f t="shared" si="43"/>
        <v>3318</v>
      </c>
      <c r="E1108" s="1" t="str">
        <f t="shared" si="42"/>
        <v>0CF6</v>
      </c>
      <c r="F1108" s="14" t="s">
        <v>553</v>
      </c>
      <c r="G1108" s="11" t="s">
        <v>723</v>
      </c>
    </row>
    <row r="1109" spans="1:7" x14ac:dyDescent="0.2">
      <c r="B1109" s="1">
        <f t="shared" si="40"/>
        <v>1530</v>
      </c>
      <c r="C1109" s="1">
        <v>2</v>
      </c>
      <c r="D1109" s="1">
        <f t="shared" si="43"/>
        <v>3320</v>
      </c>
      <c r="E1109" s="1" t="str">
        <f t="shared" si="42"/>
        <v>0CF8</v>
      </c>
      <c r="F1109" s="14" t="s">
        <v>553</v>
      </c>
      <c r="G1109" s="11" t="s">
        <v>724</v>
      </c>
    </row>
    <row r="1110" spans="1:7" x14ac:dyDescent="0.2">
      <c r="B1110" s="1">
        <f t="shared" si="40"/>
        <v>1532</v>
      </c>
      <c r="C1110" s="1">
        <v>2</v>
      </c>
      <c r="D1110" s="1">
        <f t="shared" si="43"/>
        <v>3322</v>
      </c>
      <c r="E1110" s="1" t="str">
        <f t="shared" si="42"/>
        <v>0CFA</v>
      </c>
      <c r="F1110" s="14" t="s">
        <v>553</v>
      </c>
      <c r="G1110" s="11" t="s">
        <v>725</v>
      </c>
    </row>
    <row r="1111" spans="1:7" x14ac:dyDescent="0.2">
      <c r="B1111" s="1">
        <f t="shared" si="40"/>
        <v>1534</v>
      </c>
      <c r="C1111" s="1">
        <v>2</v>
      </c>
      <c r="D1111" s="1">
        <f t="shared" si="43"/>
        <v>3324</v>
      </c>
      <c r="E1111" s="1" t="str">
        <f t="shared" si="42"/>
        <v>0CFC</v>
      </c>
      <c r="F1111" s="14" t="s">
        <v>553</v>
      </c>
      <c r="G1111" s="11" t="s">
        <v>726</v>
      </c>
    </row>
    <row r="1112" spans="1:7" x14ac:dyDescent="0.2">
      <c r="A1112" s="1" t="s">
        <v>521</v>
      </c>
      <c r="B1112" s="1">
        <f t="shared" si="40"/>
        <v>1536</v>
      </c>
      <c r="C1112" s="1">
        <v>1</v>
      </c>
      <c r="D1112" s="1">
        <f t="shared" si="43"/>
        <v>3326</v>
      </c>
      <c r="E1112" s="1" t="str">
        <f t="shared" si="42"/>
        <v>0CFE</v>
      </c>
      <c r="F1112" s="17" t="s">
        <v>760</v>
      </c>
      <c r="G1112" s="19" t="s">
        <v>857</v>
      </c>
    </row>
    <row r="1113" spans="1:7" x14ac:dyDescent="0.2">
      <c r="B1113" s="1">
        <f>B1112+1</f>
        <v>1537</v>
      </c>
      <c r="C1113" s="1">
        <v>1</v>
      </c>
      <c r="D1113" s="1">
        <f>D1112+1</f>
        <v>3327</v>
      </c>
      <c r="E1113" s="1" t="str">
        <f t="shared" si="42"/>
        <v>0CFF</v>
      </c>
      <c r="F1113" s="17" t="s">
        <v>760</v>
      </c>
      <c r="G1113" s="19" t="s">
        <v>858</v>
      </c>
    </row>
    <row r="1114" spans="1:7" x14ac:dyDescent="0.2">
      <c r="B1114" s="1">
        <f>B1113+1</f>
        <v>1538</v>
      </c>
      <c r="C1114" s="1">
        <v>1</v>
      </c>
      <c r="D1114" s="1">
        <f>D1112+2</f>
        <v>3328</v>
      </c>
      <c r="E1114" s="1" t="str">
        <f t="shared" si="42"/>
        <v>0D00</v>
      </c>
      <c r="F1114" s="17" t="s">
        <v>993</v>
      </c>
      <c r="G1114" s="19" t="s">
        <v>994</v>
      </c>
    </row>
    <row r="1115" spans="1:7" x14ac:dyDescent="0.2">
      <c r="B1115" s="1">
        <f>B1114+1</f>
        <v>1539</v>
      </c>
      <c r="C1115" s="1">
        <v>1</v>
      </c>
      <c r="D1115" s="1">
        <f t="shared" ref="D1115:D1175" si="44">D1113+2</f>
        <v>3329</v>
      </c>
      <c r="E1115" s="1" t="str">
        <f t="shared" si="42"/>
        <v>0D01</v>
      </c>
      <c r="F1115" s="17" t="s">
        <v>802</v>
      </c>
      <c r="G1115" s="19" t="s">
        <v>339</v>
      </c>
    </row>
    <row r="1116" spans="1:7" x14ac:dyDescent="0.2">
      <c r="B1116" s="1">
        <f>B1115+1</f>
        <v>1540</v>
      </c>
      <c r="C1116" s="1">
        <v>1</v>
      </c>
      <c r="D1116" s="1">
        <f t="shared" si="44"/>
        <v>3330</v>
      </c>
      <c r="E1116" s="1" t="str">
        <f t="shared" si="42"/>
        <v>0D02</v>
      </c>
      <c r="F1116" s="14" t="s">
        <v>799</v>
      </c>
      <c r="G1116" s="11" t="s">
        <v>348</v>
      </c>
    </row>
    <row r="1117" spans="1:7" x14ac:dyDescent="0.2">
      <c r="B1117" s="1">
        <f>B1116+1</f>
        <v>1541</v>
      </c>
      <c r="C1117" s="1">
        <v>1</v>
      </c>
      <c r="D1117" s="1">
        <f t="shared" si="44"/>
        <v>3331</v>
      </c>
      <c r="E1117" s="1" t="str">
        <f t="shared" si="42"/>
        <v>0D03</v>
      </c>
      <c r="F1117" s="17" t="s">
        <v>760</v>
      </c>
      <c r="G1117" s="11"/>
    </row>
    <row r="1118" spans="1:7" x14ac:dyDescent="0.2">
      <c r="B1118" s="1">
        <f>B1117+1</f>
        <v>1542</v>
      </c>
      <c r="C1118" s="1">
        <v>1</v>
      </c>
      <c r="D1118" s="1">
        <f t="shared" si="44"/>
        <v>3332</v>
      </c>
      <c r="E1118" s="1" t="str">
        <f t="shared" si="42"/>
        <v>0D04</v>
      </c>
      <c r="F1118" s="14" t="s">
        <v>790</v>
      </c>
      <c r="G1118" s="11" t="s">
        <v>376</v>
      </c>
    </row>
    <row r="1119" spans="1:7" x14ac:dyDescent="0.2">
      <c r="B1119" s="1">
        <f>B1118+1</f>
        <v>1543</v>
      </c>
      <c r="C1119" s="1">
        <v>1</v>
      </c>
      <c r="D1119" s="1">
        <f t="shared" si="44"/>
        <v>3333</v>
      </c>
      <c r="E1119" s="1" t="str">
        <f t="shared" si="42"/>
        <v>0D05</v>
      </c>
      <c r="F1119" s="17" t="s">
        <v>793</v>
      </c>
      <c r="G1119" s="11" t="s">
        <v>368</v>
      </c>
    </row>
    <row r="1120" spans="1:7" x14ac:dyDescent="0.2">
      <c r="B1120" s="1">
        <f>B1119+1</f>
        <v>1544</v>
      </c>
      <c r="C1120" s="1">
        <v>1</v>
      </c>
      <c r="D1120" s="1">
        <f t="shared" si="44"/>
        <v>3334</v>
      </c>
      <c r="E1120" s="1" t="str">
        <f t="shared" si="42"/>
        <v>0D06</v>
      </c>
      <c r="F1120" s="14" t="s">
        <v>789</v>
      </c>
      <c r="G1120" s="11" t="s">
        <v>379</v>
      </c>
    </row>
    <row r="1121" spans="2:7" x14ac:dyDescent="0.2">
      <c r="B1121" s="1">
        <f>B1120+1</f>
        <v>1545</v>
      </c>
      <c r="C1121" s="1">
        <v>1</v>
      </c>
      <c r="D1121" s="1">
        <f t="shared" si="44"/>
        <v>3335</v>
      </c>
      <c r="E1121" s="1" t="str">
        <f t="shared" si="42"/>
        <v>0D07</v>
      </c>
      <c r="F1121" s="17" t="s">
        <v>771</v>
      </c>
      <c r="G1121" s="11" t="s">
        <v>378</v>
      </c>
    </row>
    <row r="1122" spans="2:7" x14ac:dyDescent="0.2">
      <c r="B1122" s="1">
        <f>B1121+1</f>
        <v>1546</v>
      </c>
      <c r="C1122" s="1">
        <v>1</v>
      </c>
      <c r="D1122" s="1">
        <f t="shared" si="44"/>
        <v>3336</v>
      </c>
      <c r="E1122" s="1" t="str">
        <f t="shared" si="42"/>
        <v>0D08</v>
      </c>
      <c r="F1122" s="14" t="s">
        <v>797</v>
      </c>
      <c r="G1122" s="11" t="s">
        <v>352</v>
      </c>
    </row>
    <row r="1123" spans="2:7" x14ac:dyDescent="0.2">
      <c r="B1123" s="1">
        <f>B1122+1</f>
        <v>1547</v>
      </c>
      <c r="C1123" s="1">
        <v>1</v>
      </c>
      <c r="D1123" s="1">
        <f t="shared" si="44"/>
        <v>3337</v>
      </c>
      <c r="E1123" s="1" t="str">
        <f t="shared" si="42"/>
        <v>0D09</v>
      </c>
      <c r="F1123" s="17" t="s">
        <v>788</v>
      </c>
      <c r="G1123" s="11" t="s">
        <v>381</v>
      </c>
    </row>
    <row r="1124" spans="2:7" x14ac:dyDescent="0.2">
      <c r="B1124" s="1">
        <f>B1123+1</f>
        <v>1548</v>
      </c>
      <c r="C1124" s="1">
        <v>1</v>
      </c>
      <c r="D1124" s="1">
        <f t="shared" si="44"/>
        <v>3338</v>
      </c>
      <c r="E1124" s="1" t="str">
        <f t="shared" si="42"/>
        <v>0D0A</v>
      </c>
      <c r="F1124" s="14" t="s">
        <v>800</v>
      </c>
      <c r="G1124" s="11" t="s">
        <v>346</v>
      </c>
    </row>
    <row r="1125" spans="2:7" x14ac:dyDescent="0.2">
      <c r="B1125" s="1">
        <f>B1124+1</f>
        <v>1549</v>
      </c>
      <c r="C1125" s="1">
        <v>1</v>
      </c>
      <c r="D1125" s="1">
        <f t="shared" si="44"/>
        <v>3339</v>
      </c>
      <c r="E1125" s="1" t="str">
        <f t="shared" si="42"/>
        <v>0D0B</v>
      </c>
      <c r="F1125" s="17" t="s">
        <v>790</v>
      </c>
      <c r="G1125" s="11" t="s">
        <v>376</v>
      </c>
    </row>
    <row r="1126" spans="2:7" x14ac:dyDescent="0.2">
      <c r="B1126" s="1">
        <f>B1125+1</f>
        <v>1550</v>
      </c>
      <c r="C1126" s="1">
        <v>1</v>
      </c>
      <c r="D1126" s="1">
        <f t="shared" si="44"/>
        <v>3340</v>
      </c>
      <c r="E1126" s="1" t="str">
        <f t="shared" si="42"/>
        <v>0D0C</v>
      </c>
      <c r="F1126" s="14" t="s">
        <v>771</v>
      </c>
      <c r="G1126" s="11" t="s">
        <v>378</v>
      </c>
    </row>
    <row r="1127" spans="2:7" x14ac:dyDescent="0.2">
      <c r="B1127" s="1">
        <f>B1126+1</f>
        <v>1551</v>
      </c>
      <c r="C1127" s="1">
        <v>1</v>
      </c>
      <c r="D1127" s="1">
        <f t="shared" si="44"/>
        <v>3341</v>
      </c>
      <c r="E1127" s="1" t="str">
        <f t="shared" si="42"/>
        <v>0D0D</v>
      </c>
      <c r="F1127" s="17" t="s">
        <v>760</v>
      </c>
      <c r="G1127" s="11"/>
    </row>
    <row r="1128" spans="2:7" x14ac:dyDescent="0.2">
      <c r="B1128" s="1">
        <f>B1127+1</f>
        <v>1552</v>
      </c>
      <c r="C1128" s="1">
        <v>1</v>
      </c>
      <c r="D1128" s="1">
        <f t="shared" si="44"/>
        <v>3342</v>
      </c>
      <c r="E1128" s="1" t="str">
        <f t="shared" si="42"/>
        <v>0D0E</v>
      </c>
      <c r="F1128" s="14" t="s">
        <v>894</v>
      </c>
      <c r="G1128" s="11" t="s">
        <v>391</v>
      </c>
    </row>
    <row r="1129" spans="2:7" x14ac:dyDescent="0.2">
      <c r="B1129" s="1">
        <f>B1128+1</f>
        <v>1553</v>
      </c>
      <c r="C1129" s="1">
        <v>1</v>
      </c>
      <c r="D1129" s="1">
        <f t="shared" si="44"/>
        <v>3343</v>
      </c>
      <c r="E1129" s="1" t="str">
        <f t="shared" si="42"/>
        <v>0D0F</v>
      </c>
      <c r="F1129" s="17" t="s">
        <v>760</v>
      </c>
      <c r="G1129" s="11"/>
    </row>
    <row r="1130" spans="2:7" x14ac:dyDescent="0.2">
      <c r="B1130" s="1">
        <f>B1129+1</f>
        <v>1554</v>
      </c>
      <c r="C1130" s="1">
        <v>1</v>
      </c>
      <c r="D1130" s="1">
        <f t="shared" si="44"/>
        <v>3344</v>
      </c>
      <c r="E1130" s="1" t="str">
        <f t="shared" si="42"/>
        <v>0D10</v>
      </c>
      <c r="F1130" s="14" t="s">
        <v>975</v>
      </c>
      <c r="G1130" s="11" t="s">
        <v>971</v>
      </c>
    </row>
    <row r="1131" spans="2:7" x14ac:dyDescent="0.2">
      <c r="B1131" s="1">
        <f>B1130+1</f>
        <v>1555</v>
      </c>
      <c r="C1131" s="1">
        <v>1</v>
      </c>
      <c r="D1131" s="1">
        <f t="shared" si="44"/>
        <v>3345</v>
      </c>
      <c r="E1131" s="1" t="str">
        <f t="shared" si="42"/>
        <v>0D11</v>
      </c>
      <c r="F1131" s="17" t="s">
        <v>789</v>
      </c>
      <c r="G1131" s="11" t="s">
        <v>379</v>
      </c>
    </row>
    <row r="1132" spans="2:7" x14ac:dyDescent="0.2">
      <c r="B1132" s="1">
        <f>B1131+1</f>
        <v>1556</v>
      </c>
      <c r="C1132" s="1">
        <v>1</v>
      </c>
      <c r="D1132" s="1">
        <f t="shared" si="44"/>
        <v>3346</v>
      </c>
      <c r="E1132" s="1" t="str">
        <f t="shared" si="42"/>
        <v>0D12</v>
      </c>
      <c r="F1132" s="14" t="s">
        <v>794</v>
      </c>
      <c r="G1132" s="11" t="s">
        <v>365</v>
      </c>
    </row>
    <row r="1133" spans="2:7" x14ac:dyDescent="0.2">
      <c r="B1133" s="1">
        <f t="shared" ref="B1133:B1175" si="45">B1132+1</f>
        <v>1557</v>
      </c>
      <c r="C1133" s="1">
        <v>1</v>
      </c>
      <c r="D1133" s="1">
        <f t="shared" si="44"/>
        <v>3347</v>
      </c>
      <c r="E1133" s="1" t="str">
        <f t="shared" si="42"/>
        <v>0D13</v>
      </c>
      <c r="F1133" s="17" t="s">
        <v>800</v>
      </c>
      <c r="G1133" s="11" t="s">
        <v>346</v>
      </c>
    </row>
    <row r="1134" spans="2:7" x14ac:dyDescent="0.2">
      <c r="B1134" s="1">
        <f t="shared" si="45"/>
        <v>1558</v>
      </c>
      <c r="C1134" s="1">
        <v>1</v>
      </c>
      <c r="D1134" s="1">
        <f t="shared" si="44"/>
        <v>3348</v>
      </c>
      <c r="E1134" s="1" t="str">
        <f t="shared" si="42"/>
        <v>0D14</v>
      </c>
      <c r="F1134" s="14" t="s">
        <v>760</v>
      </c>
      <c r="G1134" s="11"/>
    </row>
    <row r="1135" spans="2:7" x14ac:dyDescent="0.2">
      <c r="B1135" s="1">
        <f t="shared" si="45"/>
        <v>1559</v>
      </c>
      <c r="C1135" s="1">
        <v>1</v>
      </c>
      <c r="D1135" s="1">
        <f t="shared" si="44"/>
        <v>3349</v>
      </c>
      <c r="E1135" s="1" t="str">
        <f t="shared" si="42"/>
        <v>0D15</v>
      </c>
      <c r="F1135" s="17" t="s">
        <v>784</v>
      </c>
      <c r="G1135" s="11">
        <v>2</v>
      </c>
    </row>
    <row r="1136" spans="2:7" x14ac:dyDescent="0.2">
      <c r="B1136" s="1">
        <f t="shared" si="45"/>
        <v>1560</v>
      </c>
      <c r="C1136" s="1">
        <v>1</v>
      </c>
      <c r="D1136" s="1">
        <f t="shared" si="44"/>
        <v>3350</v>
      </c>
      <c r="E1136" s="1" t="str">
        <f t="shared" si="42"/>
        <v>0D16</v>
      </c>
      <c r="F1136" s="14" t="s">
        <v>779</v>
      </c>
      <c r="G1136" s="11">
        <v>0</v>
      </c>
    </row>
    <row r="1137" spans="2:7" x14ac:dyDescent="0.2">
      <c r="B1137" s="1">
        <f t="shared" si="45"/>
        <v>1561</v>
      </c>
      <c r="C1137" s="1">
        <v>1</v>
      </c>
      <c r="D1137" s="1">
        <f t="shared" si="44"/>
        <v>3351</v>
      </c>
      <c r="E1137" s="1" t="str">
        <f t="shared" si="42"/>
        <v>0D17</v>
      </c>
      <c r="F1137" s="17" t="s">
        <v>894</v>
      </c>
      <c r="G1137" s="11" t="s">
        <v>391</v>
      </c>
    </row>
    <row r="1138" spans="2:7" x14ac:dyDescent="0.2">
      <c r="B1138" s="1">
        <f t="shared" si="45"/>
        <v>1562</v>
      </c>
      <c r="C1138" s="1">
        <v>1</v>
      </c>
      <c r="D1138" s="1">
        <f t="shared" si="44"/>
        <v>3352</v>
      </c>
      <c r="E1138" s="1" t="str">
        <f t="shared" si="42"/>
        <v>0D18</v>
      </c>
      <c r="F1138" s="14" t="s">
        <v>784</v>
      </c>
      <c r="G1138" s="11">
        <v>2</v>
      </c>
    </row>
    <row r="1139" spans="2:7" x14ac:dyDescent="0.2">
      <c r="B1139" s="1">
        <f t="shared" si="45"/>
        <v>1563</v>
      </c>
      <c r="C1139" s="1">
        <v>1</v>
      </c>
      <c r="D1139" s="1">
        <f t="shared" si="44"/>
        <v>3353</v>
      </c>
      <c r="E1139" s="1" t="str">
        <f t="shared" si="42"/>
        <v>0D19</v>
      </c>
      <c r="F1139" s="17" t="s">
        <v>784</v>
      </c>
      <c r="G1139" s="11">
        <v>2</v>
      </c>
    </row>
    <row r="1140" spans="2:7" x14ac:dyDescent="0.2">
      <c r="B1140" s="1">
        <f t="shared" si="45"/>
        <v>1564</v>
      </c>
      <c r="C1140" s="1">
        <v>1</v>
      </c>
      <c r="D1140" s="1">
        <f t="shared" si="44"/>
        <v>3354</v>
      </c>
      <c r="E1140" s="1" t="str">
        <f t="shared" si="42"/>
        <v>0D1A</v>
      </c>
      <c r="F1140" s="14" t="s">
        <v>997</v>
      </c>
      <c r="G1140" s="11" t="s">
        <v>999</v>
      </c>
    </row>
    <row r="1141" spans="2:7" x14ac:dyDescent="0.2">
      <c r="B1141" s="1">
        <f t="shared" si="45"/>
        <v>1565</v>
      </c>
      <c r="C1141" s="1">
        <v>1</v>
      </c>
      <c r="D1141" s="1">
        <f t="shared" si="44"/>
        <v>3355</v>
      </c>
      <c r="E1141" s="1" t="str">
        <f t="shared" si="42"/>
        <v>0D1B</v>
      </c>
      <c r="F1141" s="17" t="s">
        <v>760</v>
      </c>
      <c r="G1141" s="11"/>
    </row>
    <row r="1142" spans="2:7" x14ac:dyDescent="0.2">
      <c r="B1142" s="1">
        <f t="shared" si="45"/>
        <v>1566</v>
      </c>
      <c r="C1142" s="1">
        <v>1</v>
      </c>
      <c r="D1142" s="1">
        <f t="shared" si="44"/>
        <v>3356</v>
      </c>
      <c r="E1142" s="1" t="str">
        <f t="shared" si="42"/>
        <v>0D1C</v>
      </c>
      <c r="F1142" s="14" t="s">
        <v>784</v>
      </c>
      <c r="G1142" s="11">
        <v>2</v>
      </c>
    </row>
    <row r="1143" spans="2:7" x14ac:dyDescent="0.2">
      <c r="B1143" s="1">
        <f t="shared" si="45"/>
        <v>1567</v>
      </c>
      <c r="C1143" s="1">
        <v>1</v>
      </c>
      <c r="D1143" s="1">
        <f t="shared" si="44"/>
        <v>3357</v>
      </c>
      <c r="E1143" s="1" t="str">
        <f t="shared" si="42"/>
        <v>0D1D</v>
      </c>
      <c r="F1143" s="17" t="s">
        <v>779</v>
      </c>
      <c r="G1143" s="11">
        <v>0</v>
      </c>
    </row>
    <row r="1144" spans="2:7" x14ac:dyDescent="0.2">
      <c r="B1144" s="1">
        <f t="shared" si="45"/>
        <v>1568</v>
      </c>
      <c r="C1144" s="1">
        <v>1</v>
      </c>
      <c r="D1144" s="1">
        <f t="shared" si="44"/>
        <v>3358</v>
      </c>
      <c r="E1144" s="1" t="str">
        <f t="shared" si="42"/>
        <v>0D1E</v>
      </c>
      <c r="F1144" s="14" t="s">
        <v>784</v>
      </c>
      <c r="G1144" s="11">
        <v>2</v>
      </c>
    </row>
    <row r="1145" spans="2:7" x14ac:dyDescent="0.2">
      <c r="B1145" s="1">
        <f t="shared" si="45"/>
        <v>1569</v>
      </c>
      <c r="C1145" s="1">
        <v>1</v>
      </c>
      <c r="D1145" s="1">
        <f t="shared" si="44"/>
        <v>3359</v>
      </c>
      <c r="E1145" s="1" t="str">
        <f t="shared" si="42"/>
        <v>0D1F</v>
      </c>
      <c r="F1145" s="17" t="s">
        <v>782</v>
      </c>
      <c r="G1145" s="11">
        <v>5</v>
      </c>
    </row>
    <row r="1146" spans="2:7" x14ac:dyDescent="0.2">
      <c r="B1146" s="1">
        <f t="shared" si="45"/>
        <v>1570</v>
      </c>
      <c r="C1146" s="1">
        <v>1</v>
      </c>
      <c r="D1146" s="1">
        <f t="shared" si="44"/>
        <v>3360</v>
      </c>
      <c r="E1146" s="1" t="str">
        <f t="shared" si="42"/>
        <v>0D20</v>
      </c>
      <c r="F1146" s="14" t="s">
        <v>760</v>
      </c>
      <c r="G1146" s="11"/>
    </row>
    <row r="1147" spans="2:7" x14ac:dyDescent="0.2">
      <c r="B1147" s="1">
        <f t="shared" si="45"/>
        <v>1571</v>
      </c>
      <c r="C1147" s="1">
        <v>1</v>
      </c>
      <c r="D1147" s="1">
        <f t="shared" si="44"/>
        <v>3361</v>
      </c>
      <c r="E1147" s="1" t="str">
        <f t="shared" si="42"/>
        <v>0D21</v>
      </c>
      <c r="F1147" s="17" t="s">
        <v>894</v>
      </c>
      <c r="G1147" s="11" t="s">
        <v>391</v>
      </c>
    </row>
    <row r="1148" spans="2:7" x14ac:dyDescent="0.2">
      <c r="B1148" s="1">
        <f t="shared" si="45"/>
        <v>1572</v>
      </c>
      <c r="C1148" s="1">
        <v>1</v>
      </c>
      <c r="D1148" s="1">
        <f t="shared" si="44"/>
        <v>3362</v>
      </c>
      <c r="E1148" s="1" t="str">
        <f t="shared" si="42"/>
        <v>0D22</v>
      </c>
      <c r="F1148" s="14" t="s">
        <v>760</v>
      </c>
      <c r="G1148" s="11"/>
    </row>
    <row r="1149" spans="2:7" x14ac:dyDescent="0.2">
      <c r="B1149" s="1">
        <f t="shared" si="45"/>
        <v>1573</v>
      </c>
      <c r="C1149" s="1">
        <v>1</v>
      </c>
      <c r="D1149" s="1">
        <f t="shared" si="44"/>
        <v>3363</v>
      </c>
      <c r="E1149" s="1" t="str">
        <f t="shared" si="42"/>
        <v>0D23</v>
      </c>
      <c r="F1149" s="17" t="s">
        <v>771</v>
      </c>
      <c r="G1149" s="11" t="s">
        <v>378</v>
      </c>
    </row>
    <row r="1150" spans="2:7" x14ac:dyDescent="0.2">
      <c r="B1150" s="1">
        <f t="shared" si="45"/>
        <v>1574</v>
      </c>
      <c r="C1150" s="1">
        <v>1</v>
      </c>
      <c r="D1150" s="1">
        <f t="shared" si="44"/>
        <v>3364</v>
      </c>
      <c r="E1150" s="1" t="str">
        <f t="shared" si="42"/>
        <v>0D24</v>
      </c>
      <c r="F1150" s="14" t="s">
        <v>800</v>
      </c>
      <c r="G1150" s="11" t="s">
        <v>346</v>
      </c>
    </row>
    <row r="1151" spans="2:7" x14ac:dyDescent="0.2">
      <c r="B1151" s="1">
        <f t="shared" si="45"/>
        <v>1575</v>
      </c>
      <c r="C1151" s="1">
        <v>1</v>
      </c>
      <c r="D1151" s="1">
        <f t="shared" si="44"/>
        <v>3365</v>
      </c>
      <c r="E1151" s="1" t="str">
        <f t="shared" si="42"/>
        <v>0D25</v>
      </c>
      <c r="F1151" s="17" t="s">
        <v>766</v>
      </c>
      <c r="G1151" s="11" t="s">
        <v>382</v>
      </c>
    </row>
    <row r="1152" spans="2:7" x14ac:dyDescent="0.2">
      <c r="B1152" s="1">
        <f t="shared" si="45"/>
        <v>1576</v>
      </c>
      <c r="C1152" s="1">
        <v>1</v>
      </c>
      <c r="D1152" s="1">
        <f t="shared" si="44"/>
        <v>3366</v>
      </c>
      <c r="E1152" s="1" t="str">
        <f t="shared" si="42"/>
        <v>0D26</v>
      </c>
      <c r="F1152" s="14" t="s">
        <v>761</v>
      </c>
      <c r="G1152" s="11" t="s">
        <v>334</v>
      </c>
    </row>
    <row r="1153" spans="2:7" x14ac:dyDescent="0.2">
      <c r="B1153" s="1">
        <f t="shared" si="45"/>
        <v>1577</v>
      </c>
      <c r="C1153" s="1">
        <v>1</v>
      </c>
      <c r="D1153" s="1">
        <f t="shared" si="44"/>
        <v>3367</v>
      </c>
      <c r="E1153" s="1" t="str">
        <f t="shared" si="42"/>
        <v>0D27</v>
      </c>
      <c r="F1153" s="17" t="s">
        <v>790</v>
      </c>
      <c r="G1153" s="11" t="s">
        <v>376</v>
      </c>
    </row>
    <row r="1154" spans="2:7" x14ac:dyDescent="0.2">
      <c r="B1154" s="1">
        <f t="shared" si="45"/>
        <v>1578</v>
      </c>
      <c r="C1154" s="1">
        <v>1</v>
      </c>
      <c r="D1154" s="1">
        <f t="shared" si="44"/>
        <v>3368</v>
      </c>
      <c r="E1154" s="1" t="str">
        <f t="shared" si="42"/>
        <v>0D28</v>
      </c>
      <c r="F1154" s="14" t="s">
        <v>760</v>
      </c>
      <c r="G1154" s="11"/>
    </row>
    <row r="1155" spans="2:7" x14ac:dyDescent="0.2">
      <c r="B1155" s="1">
        <f t="shared" si="45"/>
        <v>1579</v>
      </c>
      <c r="C1155" s="1">
        <v>1</v>
      </c>
      <c r="D1155" s="1">
        <f t="shared" si="44"/>
        <v>3369</v>
      </c>
      <c r="E1155" s="1" t="str">
        <f t="shared" si="42"/>
        <v>0D29</v>
      </c>
      <c r="F1155" s="17" t="s">
        <v>894</v>
      </c>
      <c r="G1155" s="11" t="s">
        <v>391</v>
      </c>
    </row>
    <row r="1156" spans="2:7" x14ac:dyDescent="0.2">
      <c r="B1156" s="1">
        <f t="shared" si="45"/>
        <v>1580</v>
      </c>
      <c r="C1156" s="1">
        <v>1</v>
      </c>
      <c r="D1156" s="1">
        <f t="shared" si="44"/>
        <v>3370</v>
      </c>
      <c r="E1156" s="1" t="str">
        <f t="shared" si="42"/>
        <v>0D2A</v>
      </c>
      <c r="F1156" s="14" t="s">
        <v>760</v>
      </c>
      <c r="G1156" s="11"/>
    </row>
    <row r="1157" spans="2:7" x14ac:dyDescent="0.2">
      <c r="B1157" s="1">
        <f t="shared" si="45"/>
        <v>1581</v>
      </c>
      <c r="C1157" s="1">
        <v>1</v>
      </c>
      <c r="D1157" s="1">
        <f t="shared" si="44"/>
        <v>3371</v>
      </c>
      <c r="E1157" s="1" t="str">
        <f t="shared" si="42"/>
        <v>0D2B</v>
      </c>
      <c r="F1157" s="17" t="s">
        <v>797</v>
      </c>
      <c r="G1157" s="11" t="s">
        <v>352</v>
      </c>
    </row>
    <row r="1158" spans="2:7" x14ac:dyDescent="0.2">
      <c r="B1158" s="1">
        <f t="shared" si="45"/>
        <v>1582</v>
      </c>
      <c r="C1158" s="1">
        <v>1</v>
      </c>
      <c r="D1158" s="1">
        <f t="shared" si="44"/>
        <v>3372</v>
      </c>
      <c r="E1158" s="1" t="str">
        <f t="shared" si="42"/>
        <v>0D2C</v>
      </c>
      <c r="F1158" s="14" t="s">
        <v>793</v>
      </c>
      <c r="G1158" s="11" t="s">
        <v>368</v>
      </c>
    </row>
    <row r="1159" spans="2:7" x14ac:dyDescent="0.2">
      <c r="B1159" s="1">
        <f t="shared" si="45"/>
        <v>1583</v>
      </c>
      <c r="C1159" s="1">
        <v>1</v>
      </c>
      <c r="D1159" s="1">
        <f t="shared" si="44"/>
        <v>3373</v>
      </c>
      <c r="E1159" s="1" t="str">
        <f t="shared" si="42"/>
        <v>0D2D</v>
      </c>
      <c r="F1159" s="17" t="s">
        <v>788</v>
      </c>
      <c r="G1159" s="11" t="s">
        <v>381</v>
      </c>
    </row>
    <row r="1160" spans="2:7" x14ac:dyDescent="0.2">
      <c r="B1160" s="1">
        <f t="shared" si="45"/>
        <v>1584</v>
      </c>
      <c r="C1160" s="1">
        <v>1</v>
      </c>
      <c r="D1160" s="1">
        <f t="shared" si="44"/>
        <v>3374</v>
      </c>
      <c r="E1160" s="1" t="str">
        <f t="shared" si="42"/>
        <v>0D2E</v>
      </c>
      <c r="F1160" s="14" t="s">
        <v>801</v>
      </c>
      <c r="G1160" s="11" t="s">
        <v>344</v>
      </c>
    </row>
    <row r="1161" spans="2:7" x14ac:dyDescent="0.2">
      <c r="B1161" s="1">
        <f t="shared" si="45"/>
        <v>1585</v>
      </c>
      <c r="C1161" s="1">
        <v>1</v>
      </c>
      <c r="D1161" s="1">
        <f t="shared" si="44"/>
        <v>3375</v>
      </c>
      <c r="E1161" s="1" t="str">
        <f t="shared" si="42"/>
        <v>0D2F</v>
      </c>
      <c r="F1161" s="17" t="s">
        <v>786</v>
      </c>
      <c r="G1161" s="11" t="s">
        <v>384</v>
      </c>
    </row>
    <row r="1162" spans="2:7" x14ac:dyDescent="0.2">
      <c r="B1162" s="1">
        <f t="shared" si="45"/>
        <v>1586</v>
      </c>
      <c r="C1162" s="1">
        <v>1</v>
      </c>
      <c r="D1162" s="1">
        <f t="shared" si="44"/>
        <v>3376</v>
      </c>
      <c r="E1162" s="1" t="str">
        <f t="shared" si="42"/>
        <v>0D30</v>
      </c>
      <c r="F1162" s="14" t="s">
        <v>760</v>
      </c>
      <c r="G1162" s="11"/>
    </row>
    <row r="1163" spans="2:7" x14ac:dyDescent="0.2">
      <c r="B1163" s="1">
        <f t="shared" si="45"/>
        <v>1587</v>
      </c>
      <c r="C1163" s="1">
        <v>1</v>
      </c>
      <c r="D1163" s="1">
        <f t="shared" si="44"/>
        <v>3377</v>
      </c>
      <c r="E1163" s="1" t="str">
        <f t="shared" si="42"/>
        <v>0D31</v>
      </c>
      <c r="F1163" s="17" t="s">
        <v>786</v>
      </c>
      <c r="G1163" s="11" t="s">
        <v>384</v>
      </c>
    </row>
    <row r="1164" spans="2:7" x14ac:dyDescent="0.2">
      <c r="B1164" s="1">
        <f t="shared" si="45"/>
        <v>1588</v>
      </c>
      <c r="C1164" s="1">
        <v>1</v>
      </c>
      <c r="D1164" s="1">
        <f t="shared" si="44"/>
        <v>3378</v>
      </c>
      <c r="E1164" s="1" t="str">
        <f t="shared" si="42"/>
        <v>0D32</v>
      </c>
      <c r="F1164" s="14" t="s">
        <v>761</v>
      </c>
      <c r="G1164" s="18" t="s">
        <v>334</v>
      </c>
    </row>
    <row r="1165" spans="2:7" x14ac:dyDescent="0.2">
      <c r="B1165" s="1">
        <f t="shared" si="45"/>
        <v>1589</v>
      </c>
      <c r="C1165" s="1">
        <v>1</v>
      </c>
      <c r="D1165" s="1">
        <f t="shared" si="44"/>
        <v>3379</v>
      </c>
      <c r="E1165" s="1" t="str">
        <f t="shared" si="42"/>
        <v>0D33</v>
      </c>
      <c r="F1165" s="17" t="s">
        <v>906</v>
      </c>
      <c r="G1165" s="18" t="s">
        <v>1000</v>
      </c>
    </row>
    <row r="1166" spans="2:7" x14ac:dyDescent="0.2">
      <c r="B1166" s="1">
        <f t="shared" si="45"/>
        <v>1590</v>
      </c>
      <c r="C1166" s="1">
        <v>1</v>
      </c>
      <c r="D1166" s="1">
        <f t="shared" si="44"/>
        <v>3380</v>
      </c>
      <c r="E1166" s="1" t="str">
        <f t="shared" si="42"/>
        <v>0D34</v>
      </c>
      <c r="F1166" s="14" t="s">
        <v>763</v>
      </c>
      <c r="G1166" s="11" t="s">
        <v>363</v>
      </c>
    </row>
    <row r="1167" spans="2:7" x14ac:dyDescent="0.2">
      <c r="B1167" s="1">
        <f t="shared" si="45"/>
        <v>1591</v>
      </c>
      <c r="C1167" s="1">
        <v>1</v>
      </c>
      <c r="D1167" s="1">
        <f t="shared" si="44"/>
        <v>3381</v>
      </c>
      <c r="E1167" s="1" t="str">
        <f t="shared" si="42"/>
        <v>0D35</v>
      </c>
      <c r="F1167" s="17" t="s">
        <v>763</v>
      </c>
      <c r="G1167" s="11" t="s">
        <v>363</v>
      </c>
    </row>
    <row r="1168" spans="2:7" x14ac:dyDescent="0.2">
      <c r="B1168" s="1">
        <f t="shared" si="45"/>
        <v>1592</v>
      </c>
      <c r="C1168" s="1">
        <v>1</v>
      </c>
      <c r="D1168" s="1">
        <f t="shared" si="44"/>
        <v>3382</v>
      </c>
      <c r="E1168" s="1" t="str">
        <f t="shared" si="42"/>
        <v>0D36</v>
      </c>
      <c r="F1168" s="14" t="s">
        <v>760</v>
      </c>
      <c r="G1168" s="11"/>
    </row>
    <row r="1169" spans="1:7" x14ac:dyDescent="0.2">
      <c r="B1169" s="1">
        <f t="shared" si="45"/>
        <v>1593</v>
      </c>
      <c r="C1169" s="1">
        <v>1</v>
      </c>
      <c r="D1169" s="1">
        <f t="shared" si="44"/>
        <v>3383</v>
      </c>
      <c r="E1169" s="1" t="str">
        <f t="shared" si="42"/>
        <v>0D37</v>
      </c>
      <c r="F1169" s="17" t="s">
        <v>998</v>
      </c>
      <c r="G1169" s="11" t="s">
        <v>1001</v>
      </c>
    </row>
    <row r="1170" spans="1:7" x14ac:dyDescent="0.2">
      <c r="B1170" s="1">
        <f t="shared" si="45"/>
        <v>1594</v>
      </c>
      <c r="C1170" s="1">
        <v>1</v>
      </c>
      <c r="D1170" s="1">
        <f t="shared" si="44"/>
        <v>3384</v>
      </c>
      <c r="E1170" s="1" t="str">
        <f t="shared" si="42"/>
        <v>0D38</v>
      </c>
      <c r="F1170" s="14" t="s">
        <v>998</v>
      </c>
      <c r="G1170" s="11" t="s">
        <v>1001</v>
      </c>
    </row>
    <row r="1171" spans="1:7" x14ac:dyDescent="0.2">
      <c r="B1171" s="1">
        <f t="shared" si="45"/>
        <v>1595</v>
      </c>
      <c r="C1171" s="1">
        <v>1</v>
      </c>
      <c r="D1171" s="1">
        <f t="shared" si="44"/>
        <v>3385</v>
      </c>
      <c r="E1171" s="1" t="str">
        <f t="shared" si="42"/>
        <v>0D39</v>
      </c>
      <c r="F1171" s="17" t="s">
        <v>998</v>
      </c>
      <c r="G1171" s="11" t="s">
        <v>1001</v>
      </c>
    </row>
    <row r="1172" spans="1:7" x14ac:dyDescent="0.2">
      <c r="B1172" s="1">
        <f t="shared" si="45"/>
        <v>1596</v>
      </c>
      <c r="C1172" s="1">
        <v>1</v>
      </c>
      <c r="D1172" s="1">
        <f t="shared" si="44"/>
        <v>3386</v>
      </c>
      <c r="E1172" s="1" t="str">
        <f t="shared" si="42"/>
        <v>0D3A</v>
      </c>
      <c r="F1172" s="14" t="s">
        <v>760</v>
      </c>
      <c r="G1172" s="11"/>
    </row>
    <row r="1173" spans="1:7" x14ac:dyDescent="0.2">
      <c r="B1173" s="1">
        <f t="shared" si="45"/>
        <v>1597</v>
      </c>
      <c r="C1173" s="1">
        <v>1</v>
      </c>
      <c r="D1173" s="1">
        <f t="shared" si="44"/>
        <v>3387</v>
      </c>
      <c r="E1173" s="1" t="str">
        <f t="shared" si="42"/>
        <v>0D3B</v>
      </c>
      <c r="F1173" s="17" t="s">
        <v>760</v>
      </c>
      <c r="G1173" s="11"/>
    </row>
    <row r="1174" spans="1:7" x14ac:dyDescent="0.2">
      <c r="B1174" s="1">
        <f t="shared" si="45"/>
        <v>1598</v>
      </c>
      <c r="C1174" s="1">
        <v>1</v>
      </c>
      <c r="D1174" s="1">
        <f t="shared" si="44"/>
        <v>3388</v>
      </c>
      <c r="E1174" s="1" t="str">
        <f t="shared" si="42"/>
        <v>0D3C</v>
      </c>
      <c r="F1174" s="14" t="s">
        <v>760</v>
      </c>
      <c r="G1174" s="11"/>
    </row>
    <row r="1175" spans="1:7" x14ac:dyDescent="0.2">
      <c r="B1175" s="1">
        <f t="shared" si="45"/>
        <v>1599</v>
      </c>
      <c r="C1175" s="1">
        <v>1</v>
      </c>
      <c r="D1175" s="1">
        <f t="shared" si="44"/>
        <v>3389</v>
      </c>
      <c r="E1175" s="1" t="str">
        <f t="shared" si="42"/>
        <v>0D3D</v>
      </c>
      <c r="F1175" s="17" t="s">
        <v>760</v>
      </c>
      <c r="G1175" s="11"/>
    </row>
    <row r="1176" spans="1:7" x14ac:dyDescent="0.2">
      <c r="A1176" s="1" t="s">
        <v>522</v>
      </c>
      <c r="B1176" s="1">
        <f>B1174+2</f>
        <v>1600</v>
      </c>
      <c r="C1176" s="1">
        <v>2</v>
      </c>
      <c r="D1176" s="1">
        <f>D1174+2</f>
        <v>3390</v>
      </c>
      <c r="E1176" s="1" t="str">
        <f t="shared" si="42"/>
        <v>0D3E</v>
      </c>
      <c r="F1176" s="14" t="s">
        <v>553</v>
      </c>
      <c r="G1176" s="11" t="s">
        <v>727</v>
      </c>
    </row>
    <row r="1177" spans="1:7" x14ac:dyDescent="0.2">
      <c r="B1177" s="1">
        <f t="shared" ref="B1177:B1210" si="46">B1176+2</f>
        <v>1602</v>
      </c>
      <c r="C1177" s="1">
        <v>2</v>
      </c>
      <c r="D1177" s="1">
        <f t="shared" si="43"/>
        <v>3392</v>
      </c>
      <c r="E1177" s="1" t="str">
        <f t="shared" si="42"/>
        <v>0D40</v>
      </c>
      <c r="F1177" s="14" t="s">
        <v>553</v>
      </c>
      <c r="G1177" s="11" t="s">
        <v>728</v>
      </c>
    </row>
    <row r="1178" spans="1:7" x14ac:dyDescent="0.2">
      <c r="B1178" s="1">
        <f t="shared" si="46"/>
        <v>1604</v>
      </c>
      <c r="C1178" s="1">
        <v>2</v>
      </c>
      <c r="D1178" s="1">
        <f t="shared" si="43"/>
        <v>3394</v>
      </c>
      <c r="E1178" s="1" t="str">
        <f t="shared" si="42"/>
        <v>0D42</v>
      </c>
      <c r="F1178" s="14" t="s">
        <v>553</v>
      </c>
      <c r="G1178" s="11" t="s">
        <v>729</v>
      </c>
    </row>
    <row r="1179" spans="1:7" x14ac:dyDescent="0.2">
      <c r="B1179" s="1">
        <f t="shared" si="46"/>
        <v>1606</v>
      </c>
      <c r="C1179" s="1">
        <v>2</v>
      </c>
      <c r="D1179" s="1">
        <f t="shared" si="43"/>
        <v>3396</v>
      </c>
      <c r="E1179" s="1" t="str">
        <f t="shared" si="42"/>
        <v>0D44</v>
      </c>
      <c r="F1179" s="14" t="s">
        <v>553</v>
      </c>
      <c r="G1179" s="11" t="s">
        <v>730</v>
      </c>
    </row>
    <row r="1180" spans="1:7" x14ac:dyDescent="0.2">
      <c r="B1180" s="1">
        <f t="shared" si="46"/>
        <v>1608</v>
      </c>
      <c r="C1180" s="1">
        <v>2</v>
      </c>
      <c r="D1180" s="1">
        <f t="shared" si="43"/>
        <v>3398</v>
      </c>
      <c r="E1180" s="1" t="str">
        <f t="shared" si="42"/>
        <v>0D46</v>
      </c>
      <c r="F1180" s="14" t="s">
        <v>553</v>
      </c>
      <c r="G1180" s="11" t="s">
        <v>731</v>
      </c>
    </row>
    <row r="1181" spans="1:7" x14ac:dyDescent="0.2">
      <c r="B1181" s="1">
        <f t="shared" si="46"/>
        <v>1610</v>
      </c>
      <c r="C1181" s="1">
        <v>2</v>
      </c>
      <c r="D1181" s="1">
        <f t="shared" si="43"/>
        <v>3400</v>
      </c>
      <c r="E1181" s="1" t="str">
        <f t="shared" si="42"/>
        <v>0D48</v>
      </c>
      <c r="F1181" s="14" t="s">
        <v>553</v>
      </c>
      <c r="G1181" s="11" t="s">
        <v>732</v>
      </c>
    </row>
    <row r="1182" spans="1:7" x14ac:dyDescent="0.2">
      <c r="B1182" s="1">
        <f t="shared" si="46"/>
        <v>1612</v>
      </c>
      <c r="C1182" s="1">
        <v>2</v>
      </c>
      <c r="D1182" s="1">
        <f t="shared" si="43"/>
        <v>3402</v>
      </c>
      <c r="E1182" s="1" t="str">
        <f t="shared" si="42"/>
        <v>0D4A</v>
      </c>
      <c r="F1182" s="14" t="s">
        <v>553</v>
      </c>
      <c r="G1182" s="11" t="s">
        <v>733</v>
      </c>
    </row>
    <row r="1183" spans="1:7" x14ac:dyDescent="0.2">
      <c r="B1183" s="1">
        <f t="shared" si="46"/>
        <v>1614</v>
      </c>
      <c r="C1183" s="1">
        <v>2</v>
      </c>
      <c r="D1183" s="1">
        <f t="shared" si="43"/>
        <v>3404</v>
      </c>
      <c r="E1183" s="1" t="str">
        <f t="shared" si="42"/>
        <v>0D4C</v>
      </c>
      <c r="F1183" s="14" t="s">
        <v>553</v>
      </c>
      <c r="G1183" s="11" t="s">
        <v>734</v>
      </c>
    </row>
    <row r="1184" spans="1:7" x14ac:dyDescent="0.2">
      <c r="B1184" s="1">
        <f t="shared" si="46"/>
        <v>1616</v>
      </c>
      <c r="C1184" s="1">
        <v>2</v>
      </c>
      <c r="D1184" s="1">
        <f t="shared" si="43"/>
        <v>3406</v>
      </c>
      <c r="E1184" s="1" t="str">
        <f t="shared" si="42"/>
        <v>0D4E</v>
      </c>
      <c r="F1184" s="14" t="s">
        <v>553</v>
      </c>
      <c r="G1184" s="11" t="s">
        <v>735</v>
      </c>
    </row>
    <row r="1185" spans="2:7" x14ac:dyDescent="0.2">
      <c r="B1185" s="1">
        <f t="shared" si="46"/>
        <v>1618</v>
      </c>
      <c r="C1185" s="1">
        <v>2</v>
      </c>
      <c r="D1185" s="1">
        <f t="shared" si="43"/>
        <v>3408</v>
      </c>
      <c r="E1185" s="1" t="str">
        <f t="shared" si="42"/>
        <v>0D50</v>
      </c>
      <c r="F1185" s="14" t="s">
        <v>553</v>
      </c>
      <c r="G1185" s="11" t="s">
        <v>736</v>
      </c>
    </row>
    <row r="1186" spans="2:7" x14ac:dyDescent="0.2">
      <c r="B1186" s="1">
        <f t="shared" si="46"/>
        <v>1620</v>
      </c>
      <c r="C1186" s="1">
        <v>2</v>
      </c>
      <c r="D1186" s="1">
        <f t="shared" si="43"/>
        <v>3410</v>
      </c>
      <c r="E1186" s="1" t="str">
        <f t="shared" si="42"/>
        <v>0D52</v>
      </c>
      <c r="F1186" s="14" t="s">
        <v>553</v>
      </c>
      <c r="G1186" s="11" t="s">
        <v>737</v>
      </c>
    </row>
    <row r="1187" spans="2:7" x14ac:dyDescent="0.2">
      <c r="B1187" s="1">
        <f t="shared" si="46"/>
        <v>1622</v>
      </c>
      <c r="C1187" s="1">
        <v>2</v>
      </c>
      <c r="D1187" s="1">
        <f t="shared" si="43"/>
        <v>3412</v>
      </c>
      <c r="E1187" s="1" t="str">
        <f t="shared" si="42"/>
        <v>0D54</v>
      </c>
      <c r="F1187" s="14" t="s">
        <v>553</v>
      </c>
      <c r="G1187" s="11" t="s">
        <v>738</v>
      </c>
    </row>
    <row r="1188" spans="2:7" x14ac:dyDescent="0.2">
      <c r="B1188" s="1">
        <f t="shared" si="46"/>
        <v>1624</v>
      </c>
      <c r="C1188" s="1">
        <v>2</v>
      </c>
      <c r="D1188" s="1">
        <f t="shared" si="43"/>
        <v>3414</v>
      </c>
      <c r="E1188" s="1" t="str">
        <f t="shared" si="42"/>
        <v>0D56</v>
      </c>
      <c r="F1188" s="14" t="s">
        <v>553</v>
      </c>
      <c r="G1188" s="11" t="s">
        <v>739</v>
      </c>
    </row>
    <row r="1189" spans="2:7" x14ac:dyDescent="0.2">
      <c r="B1189" s="1">
        <f t="shared" si="46"/>
        <v>1626</v>
      </c>
      <c r="C1189" s="1">
        <v>2</v>
      </c>
      <c r="D1189" s="1">
        <f t="shared" si="43"/>
        <v>3416</v>
      </c>
      <c r="E1189" s="1" t="str">
        <f t="shared" si="42"/>
        <v>0D58</v>
      </c>
      <c r="F1189" s="14" t="s">
        <v>553</v>
      </c>
      <c r="G1189" s="11" t="s">
        <v>740</v>
      </c>
    </row>
    <row r="1190" spans="2:7" x14ac:dyDescent="0.2">
      <c r="B1190" s="1">
        <f t="shared" si="46"/>
        <v>1628</v>
      </c>
      <c r="C1190" s="1">
        <v>2</v>
      </c>
      <c r="D1190" s="1">
        <f t="shared" si="43"/>
        <v>3418</v>
      </c>
      <c r="E1190" s="1" t="str">
        <f t="shared" ref="E1190:E1253" si="47">DEC2HEX(D1190,4)</f>
        <v>0D5A</v>
      </c>
      <c r="F1190" s="14" t="s">
        <v>553</v>
      </c>
      <c r="G1190" s="11" t="s">
        <v>741</v>
      </c>
    </row>
    <row r="1191" spans="2:7" x14ac:dyDescent="0.2">
      <c r="B1191" s="1">
        <f t="shared" si="46"/>
        <v>1630</v>
      </c>
      <c r="C1191" s="1">
        <v>2</v>
      </c>
      <c r="D1191" s="1">
        <f t="shared" si="43"/>
        <v>3420</v>
      </c>
      <c r="E1191" s="1" t="str">
        <f t="shared" si="47"/>
        <v>0D5C</v>
      </c>
      <c r="F1191" s="14" t="s">
        <v>553</v>
      </c>
      <c r="G1191" s="11" t="s">
        <v>742</v>
      </c>
    </row>
    <row r="1192" spans="2:7" x14ac:dyDescent="0.2">
      <c r="B1192" s="1">
        <f t="shared" si="46"/>
        <v>1632</v>
      </c>
      <c r="C1192" s="1">
        <v>2</v>
      </c>
      <c r="D1192" s="1">
        <f t="shared" si="43"/>
        <v>3422</v>
      </c>
      <c r="E1192" s="1" t="str">
        <f t="shared" si="47"/>
        <v>0D5E</v>
      </c>
      <c r="F1192" s="14" t="s">
        <v>553</v>
      </c>
      <c r="G1192" s="11" t="s">
        <v>743</v>
      </c>
    </row>
    <row r="1193" spans="2:7" x14ac:dyDescent="0.2">
      <c r="B1193" s="1">
        <f t="shared" si="46"/>
        <v>1634</v>
      </c>
      <c r="C1193" s="1">
        <v>2</v>
      </c>
      <c r="D1193" s="1">
        <f t="shared" si="43"/>
        <v>3424</v>
      </c>
      <c r="E1193" s="1" t="str">
        <f t="shared" si="47"/>
        <v>0D60</v>
      </c>
      <c r="F1193" s="14" t="s">
        <v>553</v>
      </c>
      <c r="G1193" s="11" t="s">
        <v>744</v>
      </c>
    </row>
    <row r="1194" spans="2:7" x14ac:dyDescent="0.2">
      <c r="B1194" s="1">
        <f t="shared" si="46"/>
        <v>1636</v>
      </c>
      <c r="C1194" s="1">
        <v>2</v>
      </c>
      <c r="D1194" s="1">
        <f t="shared" si="43"/>
        <v>3426</v>
      </c>
      <c r="E1194" s="1" t="str">
        <f t="shared" si="47"/>
        <v>0D62</v>
      </c>
      <c r="F1194" s="14" t="s">
        <v>553</v>
      </c>
      <c r="G1194" s="11" t="s">
        <v>745</v>
      </c>
    </row>
    <row r="1195" spans="2:7" x14ac:dyDescent="0.2">
      <c r="B1195" s="1">
        <f t="shared" si="46"/>
        <v>1638</v>
      </c>
      <c r="C1195" s="1">
        <v>2</v>
      </c>
      <c r="D1195" s="1">
        <f t="shared" si="43"/>
        <v>3428</v>
      </c>
      <c r="E1195" s="1" t="str">
        <f t="shared" si="47"/>
        <v>0D64</v>
      </c>
      <c r="F1195" s="14" t="s">
        <v>553</v>
      </c>
      <c r="G1195" s="11" t="s">
        <v>746</v>
      </c>
    </row>
    <row r="1196" spans="2:7" x14ac:dyDescent="0.2">
      <c r="B1196" s="1">
        <f t="shared" si="46"/>
        <v>1640</v>
      </c>
      <c r="C1196" s="1">
        <v>2</v>
      </c>
      <c r="D1196" s="1">
        <f t="shared" si="43"/>
        <v>3430</v>
      </c>
      <c r="E1196" s="1" t="str">
        <f t="shared" si="47"/>
        <v>0D66</v>
      </c>
      <c r="F1196" s="14" t="s">
        <v>553</v>
      </c>
      <c r="G1196" s="11" t="s">
        <v>747</v>
      </c>
    </row>
    <row r="1197" spans="2:7" x14ac:dyDescent="0.2">
      <c r="B1197" s="1">
        <f t="shared" si="46"/>
        <v>1642</v>
      </c>
      <c r="C1197" s="1">
        <v>2</v>
      </c>
      <c r="D1197" s="1">
        <f t="shared" si="43"/>
        <v>3432</v>
      </c>
      <c r="E1197" s="1" t="str">
        <f t="shared" si="47"/>
        <v>0D68</v>
      </c>
      <c r="F1197" s="14" t="s">
        <v>553</v>
      </c>
      <c r="G1197" s="11" t="s">
        <v>748</v>
      </c>
    </row>
    <row r="1198" spans="2:7" x14ac:dyDescent="0.2">
      <c r="B1198" s="1">
        <f t="shared" si="46"/>
        <v>1644</v>
      </c>
      <c r="C1198" s="1">
        <v>2</v>
      </c>
      <c r="D1198" s="1">
        <f t="shared" si="43"/>
        <v>3434</v>
      </c>
      <c r="E1198" s="1" t="str">
        <f t="shared" si="47"/>
        <v>0D6A</v>
      </c>
      <c r="F1198" s="14" t="s">
        <v>553</v>
      </c>
      <c r="G1198" s="11" t="s">
        <v>749</v>
      </c>
    </row>
    <row r="1199" spans="2:7" x14ac:dyDescent="0.2">
      <c r="B1199" s="1">
        <f t="shared" si="46"/>
        <v>1646</v>
      </c>
      <c r="C1199" s="1">
        <v>2</v>
      </c>
      <c r="D1199" s="1">
        <f t="shared" si="43"/>
        <v>3436</v>
      </c>
      <c r="E1199" s="1" t="str">
        <f t="shared" si="47"/>
        <v>0D6C</v>
      </c>
      <c r="F1199" s="14" t="s">
        <v>553</v>
      </c>
      <c r="G1199" s="11" t="s">
        <v>750</v>
      </c>
    </row>
    <row r="1200" spans="2:7" x14ac:dyDescent="0.2">
      <c r="B1200" s="1">
        <f t="shared" si="46"/>
        <v>1648</v>
      </c>
      <c r="C1200" s="1">
        <v>2</v>
      </c>
      <c r="D1200" s="1">
        <f t="shared" si="43"/>
        <v>3438</v>
      </c>
      <c r="E1200" s="1" t="str">
        <f t="shared" si="47"/>
        <v>0D6E</v>
      </c>
      <c r="F1200" s="14" t="s">
        <v>553</v>
      </c>
      <c r="G1200" s="11" t="s">
        <v>751</v>
      </c>
    </row>
    <row r="1201" spans="1:8" x14ac:dyDescent="0.2">
      <c r="B1201" s="1">
        <f t="shared" si="46"/>
        <v>1650</v>
      </c>
      <c r="C1201" s="1">
        <v>2</v>
      </c>
      <c r="D1201" s="1">
        <f t="shared" si="43"/>
        <v>3440</v>
      </c>
      <c r="E1201" s="1" t="str">
        <f t="shared" si="47"/>
        <v>0D70</v>
      </c>
      <c r="F1201" s="14" t="s">
        <v>553</v>
      </c>
      <c r="G1201" s="11" t="s">
        <v>752</v>
      </c>
    </row>
    <row r="1202" spans="1:8" x14ac:dyDescent="0.2">
      <c r="B1202" s="1">
        <f t="shared" si="46"/>
        <v>1652</v>
      </c>
      <c r="C1202" s="1">
        <v>2</v>
      </c>
      <c r="D1202" s="1">
        <f t="shared" si="43"/>
        <v>3442</v>
      </c>
      <c r="E1202" s="1" t="str">
        <f t="shared" si="47"/>
        <v>0D72</v>
      </c>
      <c r="F1202" s="14" t="s">
        <v>553</v>
      </c>
      <c r="G1202" s="11" t="s">
        <v>753</v>
      </c>
    </row>
    <row r="1203" spans="1:8" x14ac:dyDescent="0.2">
      <c r="B1203" s="1">
        <f t="shared" si="46"/>
        <v>1654</v>
      </c>
      <c r="C1203" s="1">
        <v>2</v>
      </c>
      <c r="D1203" s="1">
        <f t="shared" ref="D1203:D1266" si="48">D1202+2</f>
        <v>3444</v>
      </c>
      <c r="E1203" s="1" t="str">
        <f t="shared" si="47"/>
        <v>0D74</v>
      </c>
      <c r="F1203" s="14" t="s">
        <v>553</v>
      </c>
      <c r="G1203" s="11" t="s">
        <v>754</v>
      </c>
    </row>
    <row r="1204" spans="1:8" x14ac:dyDescent="0.2">
      <c r="B1204" s="1">
        <f t="shared" si="46"/>
        <v>1656</v>
      </c>
      <c r="C1204" s="1">
        <v>2</v>
      </c>
      <c r="D1204" s="1">
        <f t="shared" si="48"/>
        <v>3446</v>
      </c>
      <c r="E1204" s="1" t="str">
        <f t="shared" si="47"/>
        <v>0D76</v>
      </c>
      <c r="F1204" s="14" t="s">
        <v>553</v>
      </c>
      <c r="G1204" s="11" t="s">
        <v>755</v>
      </c>
    </row>
    <row r="1205" spans="1:8" x14ac:dyDescent="0.2">
      <c r="B1205" s="1">
        <f t="shared" si="46"/>
        <v>1658</v>
      </c>
      <c r="C1205" s="1">
        <v>2</v>
      </c>
      <c r="D1205" s="1">
        <f t="shared" si="48"/>
        <v>3448</v>
      </c>
      <c r="E1205" s="1" t="str">
        <f t="shared" si="47"/>
        <v>0D78</v>
      </c>
      <c r="F1205" s="14" t="s">
        <v>553</v>
      </c>
      <c r="G1205" s="11" t="s">
        <v>756</v>
      </c>
    </row>
    <row r="1206" spans="1:8" x14ac:dyDescent="0.2">
      <c r="B1206" s="1">
        <f t="shared" si="46"/>
        <v>1660</v>
      </c>
      <c r="C1206" s="1">
        <v>2</v>
      </c>
      <c r="D1206" s="1">
        <f t="shared" si="48"/>
        <v>3450</v>
      </c>
      <c r="E1206" s="1" t="str">
        <f t="shared" si="47"/>
        <v>0D7A</v>
      </c>
      <c r="F1206" s="14" t="s">
        <v>553</v>
      </c>
      <c r="G1206" s="11" t="s">
        <v>757</v>
      </c>
    </row>
    <row r="1207" spans="1:8" x14ac:dyDescent="0.2">
      <c r="B1207" s="1">
        <f t="shared" si="46"/>
        <v>1662</v>
      </c>
      <c r="C1207" s="1">
        <v>2</v>
      </c>
      <c r="D1207" s="1">
        <f t="shared" si="48"/>
        <v>3452</v>
      </c>
      <c r="E1207" s="1" t="str">
        <f t="shared" si="47"/>
        <v>0D7C</v>
      </c>
      <c r="F1207" s="14" t="s">
        <v>553</v>
      </c>
      <c r="G1207" s="11" t="s">
        <v>758</v>
      </c>
    </row>
    <row r="1208" spans="1:8" x14ac:dyDescent="0.2">
      <c r="A1208" s="1" t="s">
        <v>523</v>
      </c>
      <c r="B1208" s="1">
        <f t="shared" si="46"/>
        <v>1664</v>
      </c>
      <c r="C1208" s="1">
        <v>2</v>
      </c>
      <c r="D1208" s="1">
        <f t="shared" si="48"/>
        <v>3454</v>
      </c>
      <c r="E1208" s="1" t="str">
        <f t="shared" si="47"/>
        <v>0D7E</v>
      </c>
      <c r="F1208" s="14" t="s">
        <v>418</v>
      </c>
      <c r="G1208" s="11" t="s">
        <v>686</v>
      </c>
    </row>
    <row r="1209" spans="1:8" x14ac:dyDescent="0.2">
      <c r="A1209" s="1" t="s">
        <v>524</v>
      </c>
      <c r="B1209" s="1">
        <f t="shared" si="46"/>
        <v>1666</v>
      </c>
      <c r="C1209" s="1">
        <v>2</v>
      </c>
      <c r="D1209" s="1">
        <f t="shared" si="48"/>
        <v>3456</v>
      </c>
      <c r="E1209" s="1" t="str">
        <f t="shared" si="47"/>
        <v>0D80</v>
      </c>
      <c r="F1209" s="14" t="s">
        <v>553</v>
      </c>
      <c r="G1209" s="12" t="s">
        <v>880</v>
      </c>
    </row>
    <row r="1210" spans="1:8" x14ac:dyDescent="0.2">
      <c r="B1210" s="1">
        <f t="shared" si="46"/>
        <v>1668</v>
      </c>
      <c r="C1210" s="1">
        <v>2</v>
      </c>
      <c r="D1210" s="1">
        <f t="shared" si="48"/>
        <v>3458</v>
      </c>
      <c r="E1210" s="1" t="str">
        <f t="shared" si="47"/>
        <v>0D82</v>
      </c>
      <c r="F1210" s="14" t="s">
        <v>358</v>
      </c>
      <c r="G1210" s="20"/>
      <c r="H1210" s="2">
        <v>1</v>
      </c>
    </row>
    <row r="1211" spans="1:8" x14ac:dyDescent="0.2">
      <c r="B1211" s="1">
        <f t="shared" ref="B1211:B1274" si="49">B1210+2</f>
        <v>1670</v>
      </c>
      <c r="C1211" s="1">
        <v>2</v>
      </c>
      <c r="D1211" s="1">
        <f t="shared" si="48"/>
        <v>3460</v>
      </c>
      <c r="E1211" s="1" t="str">
        <f t="shared" si="47"/>
        <v>0D84</v>
      </c>
      <c r="F1211" s="14" t="s">
        <v>358</v>
      </c>
      <c r="G1211" s="20"/>
      <c r="H1211" s="2">
        <v>2</v>
      </c>
    </row>
    <row r="1212" spans="1:8" x14ac:dyDescent="0.2">
      <c r="B1212" s="1">
        <f t="shared" si="49"/>
        <v>1672</v>
      </c>
      <c r="C1212" s="1">
        <v>2</v>
      </c>
      <c r="D1212" s="1">
        <f t="shared" si="48"/>
        <v>3462</v>
      </c>
      <c r="E1212" s="1" t="str">
        <f t="shared" si="47"/>
        <v>0D86</v>
      </c>
      <c r="F1212" s="14" t="s">
        <v>358</v>
      </c>
      <c r="G1212" s="20"/>
      <c r="H1212" s="2">
        <v>3</v>
      </c>
    </row>
    <row r="1213" spans="1:8" x14ac:dyDescent="0.2">
      <c r="B1213" s="1">
        <f t="shared" si="49"/>
        <v>1674</v>
      </c>
      <c r="C1213" s="1">
        <v>2</v>
      </c>
      <c r="D1213" s="1">
        <f t="shared" si="48"/>
        <v>3464</v>
      </c>
      <c r="E1213" s="1" t="str">
        <f t="shared" si="47"/>
        <v>0D88</v>
      </c>
      <c r="F1213" s="14" t="s">
        <v>358</v>
      </c>
      <c r="G1213" s="20"/>
      <c r="H1213" s="2">
        <v>4</v>
      </c>
    </row>
    <row r="1214" spans="1:8" x14ac:dyDescent="0.2">
      <c r="B1214" s="1">
        <f t="shared" si="49"/>
        <v>1676</v>
      </c>
      <c r="C1214" s="1">
        <v>2</v>
      </c>
      <c r="D1214" s="1">
        <f t="shared" si="48"/>
        <v>3466</v>
      </c>
      <c r="E1214" s="1" t="str">
        <f t="shared" si="47"/>
        <v>0D8A</v>
      </c>
      <c r="F1214" s="14" t="s">
        <v>358</v>
      </c>
      <c r="G1214" s="20"/>
      <c r="H1214" s="2">
        <v>5</v>
      </c>
    </row>
    <row r="1215" spans="1:8" x14ac:dyDescent="0.2">
      <c r="B1215" s="1">
        <f t="shared" si="49"/>
        <v>1678</v>
      </c>
      <c r="C1215" s="1">
        <v>2</v>
      </c>
      <c r="D1215" s="1">
        <f t="shared" si="48"/>
        <v>3468</v>
      </c>
      <c r="E1215" s="1" t="str">
        <f t="shared" si="47"/>
        <v>0D8C</v>
      </c>
      <c r="F1215" s="14" t="s">
        <v>358</v>
      </c>
      <c r="G1215" s="20"/>
      <c r="H1215" s="2">
        <v>6</v>
      </c>
    </row>
    <row r="1216" spans="1:8" x14ac:dyDescent="0.2">
      <c r="B1216" s="1">
        <f t="shared" si="49"/>
        <v>1680</v>
      </c>
      <c r="C1216" s="1">
        <v>2</v>
      </c>
      <c r="D1216" s="1">
        <f t="shared" si="48"/>
        <v>3470</v>
      </c>
      <c r="E1216" s="1" t="str">
        <f t="shared" si="47"/>
        <v>0D8E</v>
      </c>
      <c r="F1216" s="14" t="s">
        <v>358</v>
      </c>
      <c r="G1216" s="20"/>
      <c r="H1216" s="2">
        <v>7</v>
      </c>
    </row>
    <row r="1217" spans="2:8" x14ac:dyDescent="0.2">
      <c r="B1217" s="1">
        <f t="shared" si="49"/>
        <v>1682</v>
      </c>
      <c r="C1217" s="1">
        <v>2</v>
      </c>
      <c r="D1217" s="1">
        <f t="shared" si="48"/>
        <v>3472</v>
      </c>
      <c r="E1217" s="1" t="str">
        <f t="shared" si="47"/>
        <v>0D90</v>
      </c>
      <c r="F1217" s="14" t="s">
        <v>358</v>
      </c>
      <c r="G1217" s="20"/>
      <c r="H1217" s="2">
        <v>8</v>
      </c>
    </row>
    <row r="1218" spans="2:8" x14ac:dyDescent="0.2">
      <c r="B1218" s="1">
        <f t="shared" si="49"/>
        <v>1684</v>
      </c>
      <c r="C1218" s="1">
        <v>2</v>
      </c>
      <c r="D1218" s="1">
        <f t="shared" si="48"/>
        <v>3474</v>
      </c>
      <c r="E1218" s="1" t="str">
        <f t="shared" si="47"/>
        <v>0D92</v>
      </c>
      <c r="F1218" s="14" t="s">
        <v>358</v>
      </c>
      <c r="G1218" s="20"/>
      <c r="H1218" s="2">
        <v>9</v>
      </c>
    </row>
    <row r="1219" spans="2:8" x14ac:dyDescent="0.2">
      <c r="B1219" s="1">
        <f t="shared" si="49"/>
        <v>1686</v>
      </c>
      <c r="C1219" s="1">
        <v>2</v>
      </c>
      <c r="D1219" s="1">
        <f t="shared" si="48"/>
        <v>3476</v>
      </c>
      <c r="E1219" s="1" t="str">
        <f t="shared" si="47"/>
        <v>0D94</v>
      </c>
      <c r="F1219" s="14" t="s">
        <v>358</v>
      </c>
      <c r="G1219" s="20"/>
      <c r="H1219" s="2">
        <v>10</v>
      </c>
    </row>
    <row r="1220" spans="2:8" x14ac:dyDescent="0.2">
      <c r="B1220" s="1">
        <f t="shared" si="49"/>
        <v>1688</v>
      </c>
      <c r="C1220" s="1">
        <v>2</v>
      </c>
      <c r="D1220" s="1">
        <f t="shared" si="48"/>
        <v>3478</v>
      </c>
      <c r="E1220" s="1" t="str">
        <f t="shared" si="47"/>
        <v>0D96</v>
      </c>
      <c r="F1220" s="14" t="s">
        <v>358</v>
      </c>
      <c r="G1220" s="20"/>
      <c r="H1220" s="2">
        <v>11</v>
      </c>
    </row>
    <row r="1221" spans="2:8" x14ac:dyDescent="0.2">
      <c r="B1221" s="1">
        <f t="shared" si="49"/>
        <v>1690</v>
      </c>
      <c r="C1221" s="1">
        <v>2</v>
      </c>
      <c r="D1221" s="1">
        <f t="shared" si="48"/>
        <v>3480</v>
      </c>
      <c r="E1221" s="1" t="str">
        <f t="shared" si="47"/>
        <v>0D98</v>
      </c>
      <c r="F1221" s="14" t="s">
        <v>358</v>
      </c>
      <c r="G1221" s="20"/>
      <c r="H1221" s="2">
        <v>12</v>
      </c>
    </row>
    <row r="1222" spans="2:8" x14ac:dyDescent="0.2">
      <c r="B1222" s="1">
        <f t="shared" si="49"/>
        <v>1692</v>
      </c>
      <c r="C1222" s="1">
        <v>2</v>
      </c>
      <c r="D1222" s="1">
        <f t="shared" si="48"/>
        <v>3482</v>
      </c>
      <c r="E1222" s="1" t="str">
        <f t="shared" si="47"/>
        <v>0D9A</v>
      </c>
      <c r="F1222" s="14" t="s">
        <v>358</v>
      </c>
      <c r="G1222" s="20"/>
      <c r="H1222" s="2">
        <v>13</v>
      </c>
    </row>
    <row r="1223" spans="2:8" x14ac:dyDescent="0.2">
      <c r="B1223" s="1">
        <f t="shared" si="49"/>
        <v>1694</v>
      </c>
      <c r="C1223" s="1">
        <v>2</v>
      </c>
      <c r="D1223" s="1">
        <f t="shared" si="48"/>
        <v>3484</v>
      </c>
      <c r="E1223" s="1" t="str">
        <f t="shared" si="47"/>
        <v>0D9C</v>
      </c>
      <c r="F1223" s="14" t="s">
        <v>358</v>
      </c>
      <c r="G1223" s="20"/>
      <c r="H1223" s="2">
        <v>14</v>
      </c>
    </row>
    <row r="1224" spans="2:8" x14ac:dyDescent="0.2">
      <c r="B1224" s="1">
        <f t="shared" si="49"/>
        <v>1696</v>
      </c>
      <c r="C1224" s="1">
        <v>2</v>
      </c>
      <c r="D1224" s="1">
        <f t="shared" si="48"/>
        <v>3486</v>
      </c>
      <c r="E1224" s="1" t="str">
        <f t="shared" si="47"/>
        <v>0D9E</v>
      </c>
      <c r="F1224" s="14" t="s">
        <v>358</v>
      </c>
      <c r="G1224" s="20"/>
      <c r="H1224" s="2">
        <v>15</v>
      </c>
    </row>
    <row r="1225" spans="2:8" x14ac:dyDescent="0.2">
      <c r="B1225" s="1">
        <f t="shared" si="49"/>
        <v>1698</v>
      </c>
      <c r="C1225" s="1">
        <v>2</v>
      </c>
      <c r="D1225" s="1">
        <f t="shared" si="48"/>
        <v>3488</v>
      </c>
      <c r="E1225" s="1" t="str">
        <f t="shared" si="47"/>
        <v>0DA0</v>
      </c>
      <c r="F1225" s="14" t="s">
        <v>358</v>
      </c>
      <c r="G1225" s="20"/>
      <c r="H1225" s="2">
        <v>16</v>
      </c>
    </row>
    <row r="1226" spans="2:8" x14ac:dyDescent="0.2">
      <c r="B1226" s="1">
        <f t="shared" si="49"/>
        <v>1700</v>
      </c>
      <c r="C1226" s="1">
        <v>2</v>
      </c>
      <c r="D1226" s="1">
        <f t="shared" si="48"/>
        <v>3490</v>
      </c>
      <c r="E1226" s="1" t="str">
        <f t="shared" si="47"/>
        <v>0DA2</v>
      </c>
      <c r="F1226" s="14" t="s">
        <v>358</v>
      </c>
      <c r="G1226" s="20"/>
      <c r="H1226" s="2">
        <v>17</v>
      </c>
    </row>
    <row r="1227" spans="2:8" x14ac:dyDescent="0.2">
      <c r="B1227" s="1">
        <f t="shared" si="49"/>
        <v>1702</v>
      </c>
      <c r="C1227" s="1">
        <v>2</v>
      </c>
      <c r="D1227" s="1">
        <f t="shared" si="48"/>
        <v>3492</v>
      </c>
      <c r="E1227" s="1" t="str">
        <f t="shared" si="47"/>
        <v>0DA4</v>
      </c>
      <c r="F1227" s="14" t="s">
        <v>358</v>
      </c>
      <c r="G1227" s="20"/>
      <c r="H1227" s="2">
        <v>18</v>
      </c>
    </row>
    <row r="1228" spans="2:8" x14ac:dyDescent="0.2">
      <c r="B1228" s="1">
        <f t="shared" si="49"/>
        <v>1704</v>
      </c>
      <c r="C1228" s="1">
        <v>2</v>
      </c>
      <c r="D1228" s="1">
        <f t="shared" si="48"/>
        <v>3494</v>
      </c>
      <c r="E1228" s="1" t="str">
        <f t="shared" si="47"/>
        <v>0DA6</v>
      </c>
      <c r="F1228" s="14" t="s">
        <v>358</v>
      </c>
      <c r="G1228" s="20"/>
      <c r="H1228" s="2">
        <v>19</v>
      </c>
    </row>
    <row r="1229" spans="2:8" x14ac:dyDescent="0.2">
      <c r="B1229" s="1">
        <f t="shared" si="49"/>
        <v>1706</v>
      </c>
      <c r="C1229" s="1">
        <v>2</v>
      </c>
      <c r="D1229" s="1">
        <f t="shared" si="48"/>
        <v>3496</v>
      </c>
      <c r="E1229" s="1" t="str">
        <f t="shared" si="47"/>
        <v>0DA8</v>
      </c>
      <c r="F1229" s="14" t="s">
        <v>358</v>
      </c>
      <c r="G1229" s="20"/>
      <c r="H1229" s="2">
        <v>20</v>
      </c>
    </row>
    <row r="1230" spans="2:8" x14ac:dyDescent="0.2">
      <c r="B1230" s="1">
        <f t="shared" si="49"/>
        <v>1708</v>
      </c>
      <c r="C1230" s="1">
        <v>2</v>
      </c>
      <c r="D1230" s="1">
        <f t="shared" si="48"/>
        <v>3498</v>
      </c>
      <c r="E1230" s="1" t="str">
        <f t="shared" si="47"/>
        <v>0DAA</v>
      </c>
      <c r="F1230" s="14" t="s">
        <v>358</v>
      </c>
      <c r="G1230" s="20"/>
      <c r="H1230" s="2">
        <v>21</v>
      </c>
    </row>
    <row r="1231" spans="2:8" x14ac:dyDescent="0.2">
      <c r="B1231" s="1">
        <f t="shared" si="49"/>
        <v>1710</v>
      </c>
      <c r="C1231" s="1">
        <v>2</v>
      </c>
      <c r="D1231" s="1">
        <f t="shared" si="48"/>
        <v>3500</v>
      </c>
      <c r="E1231" s="1" t="str">
        <f t="shared" si="47"/>
        <v>0DAC</v>
      </c>
      <c r="F1231" s="14" t="s">
        <v>358</v>
      </c>
      <c r="G1231" s="20"/>
      <c r="H1231" s="2">
        <v>22</v>
      </c>
    </row>
    <row r="1232" spans="2:8" x14ac:dyDescent="0.2">
      <c r="B1232" s="1">
        <f t="shared" si="49"/>
        <v>1712</v>
      </c>
      <c r="C1232" s="1">
        <v>2</v>
      </c>
      <c r="D1232" s="1">
        <f t="shared" si="48"/>
        <v>3502</v>
      </c>
      <c r="E1232" s="1" t="str">
        <f t="shared" si="47"/>
        <v>0DAE</v>
      </c>
      <c r="F1232" s="14" t="s">
        <v>358</v>
      </c>
      <c r="G1232" s="20"/>
      <c r="H1232" s="2">
        <v>23</v>
      </c>
    </row>
    <row r="1233" spans="2:8" x14ac:dyDescent="0.2">
      <c r="B1233" s="1">
        <f t="shared" si="49"/>
        <v>1714</v>
      </c>
      <c r="C1233" s="1">
        <v>2</v>
      </c>
      <c r="D1233" s="1">
        <f t="shared" si="48"/>
        <v>3504</v>
      </c>
      <c r="E1233" s="1" t="str">
        <f t="shared" si="47"/>
        <v>0DB0</v>
      </c>
      <c r="F1233" s="14" t="s">
        <v>358</v>
      </c>
      <c r="G1233" s="20"/>
      <c r="H1233" s="2">
        <v>24</v>
      </c>
    </row>
    <row r="1234" spans="2:8" x14ac:dyDescent="0.2">
      <c r="B1234" s="1">
        <f t="shared" si="49"/>
        <v>1716</v>
      </c>
      <c r="C1234" s="1">
        <v>2</v>
      </c>
      <c r="D1234" s="1">
        <f t="shared" si="48"/>
        <v>3506</v>
      </c>
      <c r="E1234" s="1" t="str">
        <f t="shared" si="47"/>
        <v>0DB2</v>
      </c>
      <c r="F1234" s="14" t="s">
        <v>358</v>
      </c>
      <c r="G1234" s="20"/>
      <c r="H1234" s="2">
        <v>25</v>
      </c>
    </row>
    <row r="1235" spans="2:8" x14ac:dyDescent="0.2">
      <c r="B1235" s="1">
        <f t="shared" si="49"/>
        <v>1718</v>
      </c>
      <c r="C1235" s="1">
        <v>2</v>
      </c>
      <c r="D1235" s="1">
        <f t="shared" si="48"/>
        <v>3508</v>
      </c>
      <c r="E1235" s="1" t="str">
        <f t="shared" si="47"/>
        <v>0DB4</v>
      </c>
      <c r="F1235" s="14" t="s">
        <v>358</v>
      </c>
      <c r="G1235" s="20"/>
      <c r="H1235" s="2">
        <v>26</v>
      </c>
    </row>
    <row r="1236" spans="2:8" x14ac:dyDescent="0.2">
      <c r="B1236" s="1">
        <f t="shared" si="49"/>
        <v>1720</v>
      </c>
      <c r="C1236" s="1">
        <v>2</v>
      </c>
      <c r="D1236" s="1">
        <f t="shared" si="48"/>
        <v>3510</v>
      </c>
      <c r="E1236" s="1" t="str">
        <f t="shared" si="47"/>
        <v>0DB6</v>
      </c>
      <c r="F1236" s="14" t="s">
        <v>358</v>
      </c>
      <c r="G1236" s="20"/>
      <c r="H1236" s="2">
        <v>27</v>
      </c>
    </row>
    <row r="1237" spans="2:8" x14ac:dyDescent="0.2">
      <c r="B1237" s="1">
        <f t="shared" si="49"/>
        <v>1722</v>
      </c>
      <c r="C1237" s="1">
        <v>2</v>
      </c>
      <c r="D1237" s="1">
        <f t="shared" si="48"/>
        <v>3512</v>
      </c>
      <c r="E1237" s="1" t="str">
        <f t="shared" si="47"/>
        <v>0DB8</v>
      </c>
      <c r="F1237" s="14" t="s">
        <v>358</v>
      </c>
      <c r="G1237" s="20"/>
      <c r="H1237" s="2">
        <v>28</v>
      </c>
    </row>
    <row r="1238" spans="2:8" x14ac:dyDescent="0.2">
      <c r="B1238" s="1">
        <f t="shared" si="49"/>
        <v>1724</v>
      </c>
      <c r="C1238" s="1">
        <v>2</v>
      </c>
      <c r="D1238" s="1">
        <f t="shared" si="48"/>
        <v>3514</v>
      </c>
      <c r="E1238" s="1" t="str">
        <f t="shared" si="47"/>
        <v>0DBA</v>
      </c>
      <c r="F1238" s="14" t="s">
        <v>358</v>
      </c>
      <c r="G1238" s="20"/>
      <c r="H1238" s="2">
        <v>29</v>
      </c>
    </row>
    <row r="1239" spans="2:8" x14ac:dyDescent="0.2">
      <c r="B1239" s="1">
        <f t="shared" si="49"/>
        <v>1726</v>
      </c>
      <c r="C1239" s="1">
        <v>2</v>
      </c>
      <c r="D1239" s="1">
        <f t="shared" si="48"/>
        <v>3516</v>
      </c>
      <c r="E1239" s="1" t="str">
        <f t="shared" si="47"/>
        <v>0DBC</v>
      </c>
      <c r="F1239" s="14" t="s">
        <v>358</v>
      </c>
      <c r="G1239" s="20"/>
      <c r="H1239" s="2">
        <v>30</v>
      </c>
    </row>
    <row r="1240" spans="2:8" x14ac:dyDescent="0.2">
      <c r="B1240" s="1">
        <f t="shared" si="49"/>
        <v>1728</v>
      </c>
      <c r="C1240" s="1">
        <v>2</v>
      </c>
      <c r="D1240" s="1">
        <f t="shared" si="48"/>
        <v>3518</v>
      </c>
      <c r="E1240" s="1" t="str">
        <f t="shared" si="47"/>
        <v>0DBE</v>
      </c>
      <c r="F1240" s="14" t="s">
        <v>358</v>
      </c>
      <c r="G1240" s="20"/>
      <c r="H1240" s="2">
        <v>31</v>
      </c>
    </row>
    <row r="1241" spans="2:8" x14ac:dyDescent="0.2">
      <c r="B1241" s="1">
        <f t="shared" si="49"/>
        <v>1730</v>
      </c>
      <c r="C1241" s="1">
        <v>2</v>
      </c>
      <c r="D1241" s="1">
        <f t="shared" si="48"/>
        <v>3520</v>
      </c>
      <c r="E1241" s="1" t="str">
        <f t="shared" si="47"/>
        <v>0DC0</v>
      </c>
      <c r="F1241" s="14" t="s">
        <v>358</v>
      </c>
      <c r="G1241" s="20"/>
      <c r="H1241" s="2">
        <v>32</v>
      </c>
    </row>
    <row r="1242" spans="2:8" x14ac:dyDescent="0.2">
      <c r="B1242" s="1">
        <f t="shared" si="49"/>
        <v>1732</v>
      </c>
      <c r="C1242" s="1">
        <v>2</v>
      </c>
      <c r="D1242" s="1">
        <f t="shared" si="48"/>
        <v>3522</v>
      </c>
      <c r="E1242" s="1" t="str">
        <f t="shared" si="47"/>
        <v>0DC2</v>
      </c>
      <c r="F1242" s="14" t="s">
        <v>358</v>
      </c>
      <c r="G1242" s="20"/>
      <c r="H1242" s="2">
        <v>33</v>
      </c>
    </row>
    <row r="1243" spans="2:8" x14ac:dyDescent="0.2">
      <c r="B1243" s="1">
        <f t="shared" si="49"/>
        <v>1734</v>
      </c>
      <c r="C1243" s="1">
        <v>2</v>
      </c>
      <c r="D1243" s="1">
        <f t="shared" si="48"/>
        <v>3524</v>
      </c>
      <c r="E1243" s="1" t="str">
        <f t="shared" si="47"/>
        <v>0DC4</v>
      </c>
      <c r="F1243" s="14" t="s">
        <v>358</v>
      </c>
      <c r="G1243" s="20"/>
      <c r="H1243" s="2">
        <v>34</v>
      </c>
    </row>
    <row r="1244" spans="2:8" x14ac:dyDescent="0.2">
      <c r="B1244" s="1">
        <f t="shared" si="49"/>
        <v>1736</v>
      </c>
      <c r="C1244" s="1">
        <v>2</v>
      </c>
      <c r="D1244" s="1">
        <f t="shared" si="48"/>
        <v>3526</v>
      </c>
      <c r="E1244" s="1" t="str">
        <f t="shared" si="47"/>
        <v>0DC6</v>
      </c>
      <c r="F1244" s="14" t="s">
        <v>358</v>
      </c>
      <c r="G1244" s="20"/>
      <c r="H1244" s="2">
        <v>35</v>
      </c>
    </row>
    <row r="1245" spans="2:8" x14ac:dyDescent="0.2">
      <c r="B1245" s="1">
        <f t="shared" si="49"/>
        <v>1738</v>
      </c>
      <c r="C1245" s="1">
        <v>2</v>
      </c>
      <c r="D1245" s="1">
        <f t="shared" si="48"/>
        <v>3528</v>
      </c>
      <c r="E1245" s="1" t="str">
        <f t="shared" si="47"/>
        <v>0DC8</v>
      </c>
      <c r="F1245" s="14" t="s">
        <v>358</v>
      </c>
      <c r="G1245" s="20"/>
      <c r="H1245" s="2">
        <v>36</v>
      </c>
    </row>
    <row r="1246" spans="2:8" x14ac:dyDescent="0.2">
      <c r="B1246" s="1">
        <f t="shared" si="49"/>
        <v>1740</v>
      </c>
      <c r="C1246" s="1">
        <v>2</v>
      </c>
      <c r="D1246" s="1">
        <f t="shared" si="48"/>
        <v>3530</v>
      </c>
      <c r="E1246" s="1" t="str">
        <f t="shared" si="47"/>
        <v>0DCA</v>
      </c>
      <c r="F1246" s="14" t="s">
        <v>358</v>
      </c>
      <c r="G1246" s="20"/>
      <c r="H1246" s="2">
        <v>37</v>
      </c>
    </row>
    <row r="1247" spans="2:8" x14ac:dyDescent="0.2">
      <c r="B1247" s="1">
        <f t="shared" si="49"/>
        <v>1742</v>
      </c>
      <c r="C1247" s="1">
        <v>2</v>
      </c>
      <c r="D1247" s="1">
        <f t="shared" si="48"/>
        <v>3532</v>
      </c>
      <c r="E1247" s="1" t="str">
        <f t="shared" si="47"/>
        <v>0DCC</v>
      </c>
      <c r="F1247" s="14" t="s">
        <v>358</v>
      </c>
      <c r="G1247" s="20"/>
      <c r="H1247" s="2">
        <v>38</v>
      </c>
    </row>
    <row r="1248" spans="2:8" x14ac:dyDescent="0.2">
      <c r="B1248" s="1">
        <f t="shared" si="49"/>
        <v>1744</v>
      </c>
      <c r="C1248" s="1">
        <v>2</v>
      </c>
      <c r="D1248" s="1">
        <f t="shared" si="48"/>
        <v>3534</v>
      </c>
      <c r="E1248" s="1" t="str">
        <f t="shared" si="47"/>
        <v>0DCE</v>
      </c>
      <c r="F1248" s="14" t="s">
        <v>358</v>
      </c>
      <c r="G1248" s="20"/>
      <c r="H1248" s="2">
        <v>39</v>
      </c>
    </row>
    <row r="1249" spans="2:8" x14ac:dyDescent="0.2">
      <c r="B1249" s="1">
        <f t="shared" si="49"/>
        <v>1746</v>
      </c>
      <c r="C1249" s="1">
        <v>2</v>
      </c>
      <c r="D1249" s="1">
        <f t="shared" si="48"/>
        <v>3536</v>
      </c>
      <c r="E1249" s="1" t="str">
        <f t="shared" si="47"/>
        <v>0DD0</v>
      </c>
      <c r="F1249" s="14" t="s">
        <v>358</v>
      </c>
      <c r="G1249" s="20"/>
      <c r="H1249" s="2">
        <v>40</v>
      </c>
    </row>
    <row r="1250" spans="2:8" x14ac:dyDescent="0.2">
      <c r="B1250" s="1">
        <f t="shared" si="49"/>
        <v>1748</v>
      </c>
      <c r="C1250" s="1">
        <v>2</v>
      </c>
      <c r="D1250" s="1">
        <f t="shared" si="48"/>
        <v>3538</v>
      </c>
      <c r="E1250" s="1" t="str">
        <f t="shared" si="47"/>
        <v>0DD2</v>
      </c>
      <c r="F1250" s="14" t="s">
        <v>358</v>
      </c>
      <c r="G1250" s="20"/>
      <c r="H1250" s="2">
        <v>41</v>
      </c>
    </row>
    <row r="1251" spans="2:8" x14ac:dyDescent="0.2">
      <c r="B1251" s="1">
        <f t="shared" si="49"/>
        <v>1750</v>
      </c>
      <c r="C1251" s="1">
        <v>2</v>
      </c>
      <c r="D1251" s="1">
        <f t="shared" si="48"/>
        <v>3540</v>
      </c>
      <c r="E1251" s="1" t="str">
        <f t="shared" si="47"/>
        <v>0DD4</v>
      </c>
      <c r="F1251" s="14" t="s">
        <v>358</v>
      </c>
      <c r="G1251" s="20"/>
      <c r="H1251" s="2">
        <v>42</v>
      </c>
    </row>
    <row r="1252" spans="2:8" x14ac:dyDescent="0.2">
      <c r="B1252" s="1">
        <f t="shared" si="49"/>
        <v>1752</v>
      </c>
      <c r="C1252" s="1">
        <v>2</v>
      </c>
      <c r="D1252" s="1">
        <f t="shared" si="48"/>
        <v>3542</v>
      </c>
      <c r="E1252" s="1" t="str">
        <f t="shared" si="47"/>
        <v>0DD6</v>
      </c>
      <c r="F1252" s="14" t="s">
        <v>358</v>
      </c>
      <c r="G1252" s="20"/>
      <c r="H1252" s="2">
        <v>43</v>
      </c>
    </row>
    <row r="1253" spans="2:8" x14ac:dyDescent="0.2">
      <c r="B1253" s="1">
        <f t="shared" si="49"/>
        <v>1754</v>
      </c>
      <c r="C1253" s="1">
        <v>2</v>
      </c>
      <c r="D1253" s="1">
        <f t="shared" si="48"/>
        <v>3544</v>
      </c>
      <c r="E1253" s="1" t="str">
        <f t="shared" si="47"/>
        <v>0DD8</v>
      </c>
      <c r="F1253" s="14" t="s">
        <v>358</v>
      </c>
      <c r="G1253" s="20"/>
      <c r="H1253" s="2">
        <v>44</v>
      </c>
    </row>
    <row r="1254" spans="2:8" x14ac:dyDescent="0.2">
      <c r="B1254" s="1">
        <f t="shared" si="49"/>
        <v>1756</v>
      </c>
      <c r="C1254" s="1">
        <v>2</v>
      </c>
      <c r="D1254" s="1">
        <f t="shared" si="48"/>
        <v>3546</v>
      </c>
      <c r="E1254" s="1" t="str">
        <f t="shared" ref="E1254:E1317" si="50">DEC2HEX(D1254,4)</f>
        <v>0DDA</v>
      </c>
      <c r="F1254" s="14" t="s">
        <v>358</v>
      </c>
      <c r="G1254" s="20"/>
      <c r="H1254" s="2">
        <v>45</v>
      </c>
    </row>
    <row r="1255" spans="2:8" x14ac:dyDescent="0.2">
      <c r="B1255" s="1">
        <f t="shared" si="49"/>
        <v>1758</v>
      </c>
      <c r="C1255" s="1">
        <v>2</v>
      </c>
      <c r="D1255" s="1">
        <f t="shared" si="48"/>
        <v>3548</v>
      </c>
      <c r="E1255" s="1" t="str">
        <f t="shared" si="50"/>
        <v>0DDC</v>
      </c>
      <c r="F1255" s="14" t="s">
        <v>358</v>
      </c>
      <c r="G1255" s="20"/>
      <c r="H1255" s="2">
        <v>46</v>
      </c>
    </row>
    <row r="1256" spans="2:8" x14ac:dyDescent="0.2">
      <c r="B1256" s="1">
        <f t="shared" si="49"/>
        <v>1760</v>
      </c>
      <c r="C1256" s="1">
        <v>2</v>
      </c>
      <c r="D1256" s="1">
        <f t="shared" si="48"/>
        <v>3550</v>
      </c>
      <c r="E1256" s="1" t="str">
        <f t="shared" si="50"/>
        <v>0DDE</v>
      </c>
      <c r="F1256" s="14" t="s">
        <v>358</v>
      </c>
      <c r="G1256" s="20"/>
      <c r="H1256" s="2">
        <v>47</v>
      </c>
    </row>
    <row r="1257" spans="2:8" x14ac:dyDescent="0.2">
      <c r="B1257" s="1">
        <f t="shared" si="49"/>
        <v>1762</v>
      </c>
      <c r="C1257" s="1">
        <v>2</v>
      </c>
      <c r="D1257" s="1">
        <f t="shared" si="48"/>
        <v>3552</v>
      </c>
      <c r="E1257" s="1" t="str">
        <f t="shared" si="50"/>
        <v>0DE0</v>
      </c>
      <c r="F1257" s="14" t="s">
        <v>358</v>
      </c>
      <c r="G1257" s="20"/>
      <c r="H1257" s="2">
        <v>48</v>
      </c>
    </row>
    <row r="1258" spans="2:8" x14ac:dyDescent="0.2">
      <c r="B1258" s="1">
        <f t="shared" si="49"/>
        <v>1764</v>
      </c>
      <c r="C1258" s="1">
        <v>2</v>
      </c>
      <c r="D1258" s="1">
        <f t="shared" si="48"/>
        <v>3554</v>
      </c>
      <c r="E1258" s="1" t="str">
        <f t="shared" si="50"/>
        <v>0DE2</v>
      </c>
      <c r="F1258" s="14" t="s">
        <v>358</v>
      </c>
      <c r="G1258" s="20"/>
      <c r="H1258" s="2">
        <v>49</v>
      </c>
    </row>
    <row r="1259" spans="2:8" x14ac:dyDescent="0.2">
      <c r="B1259" s="1">
        <f t="shared" si="49"/>
        <v>1766</v>
      </c>
      <c r="C1259" s="1">
        <v>2</v>
      </c>
      <c r="D1259" s="1">
        <f t="shared" si="48"/>
        <v>3556</v>
      </c>
      <c r="E1259" s="1" t="str">
        <f t="shared" si="50"/>
        <v>0DE4</v>
      </c>
      <c r="F1259" s="14" t="s">
        <v>358</v>
      </c>
      <c r="G1259" s="20"/>
      <c r="H1259" s="2">
        <v>50</v>
      </c>
    </row>
    <row r="1260" spans="2:8" x14ac:dyDescent="0.2">
      <c r="B1260" s="1">
        <f t="shared" si="49"/>
        <v>1768</v>
      </c>
      <c r="C1260" s="1">
        <v>2</v>
      </c>
      <c r="D1260" s="1">
        <f t="shared" si="48"/>
        <v>3558</v>
      </c>
      <c r="E1260" s="1" t="str">
        <f t="shared" si="50"/>
        <v>0DE6</v>
      </c>
      <c r="F1260" s="14" t="s">
        <v>358</v>
      </c>
      <c r="G1260" s="20"/>
      <c r="H1260" s="2">
        <v>51</v>
      </c>
    </row>
    <row r="1261" spans="2:8" x14ac:dyDescent="0.2">
      <c r="B1261" s="1">
        <f t="shared" si="49"/>
        <v>1770</v>
      </c>
      <c r="C1261" s="1">
        <v>2</v>
      </c>
      <c r="D1261" s="1">
        <f t="shared" si="48"/>
        <v>3560</v>
      </c>
      <c r="E1261" s="1" t="str">
        <f t="shared" si="50"/>
        <v>0DE8</v>
      </c>
      <c r="F1261" s="14" t="s">
        <v>358</v>
      </c>
      <c r="G1261" s="20"/>
      <c r="H1261" s="2">
        <v>52</v>
      </c>
    </row>
    <row r="1262" spans="2:8" x14ac:dyDescent="0.2">
      <c r="B1262" s="1">
        <f t="shared" si="49"/>
        <v>1772</v>
      </c>
      <c r="C1262" s="1">
        <v>2</v>
      </c>
      <c r="D1262" s="1">
        <f t="shared" si="48"/>
        <v>3562</v>
      </c>
      <c r="E1262" s="1" t="str">
        <f t="shared" si="50"/>
        <v>0DEA</v>
      </c>
      <c r="F1262" s="14" t="s">
        <v>358</v>
      </c>
      <c r="G1262" s="20"/>
      <c r="H1262" s="2">
        <v>53</v>
      </c>
    </row>
    <row r="1263" spans="2:8" x14ac:dyDescent="0.2">
      <c r="B1263" s="1">
        <f t="shared" si="49"/>
        <v>1774</v>
      </c>
      <c r="C1263" s="1">
        <v>2</v>
      </c>
      <c r="D1263" s="1">
        <f t="shared" si="48"/>
        <v>3564</v>
      </c>
      <c r="E1263" s="1" t="str">
        <f t="shared" si="50"/>
        <v>0DEC</v>
      </c>
      <c r="F1263" s="14" t="s">
        <v>358</v>
      </c>
      <c r="G1263" s="20"/>
      <c r="H1263" s="2">
        <v>54</v>
      </c>
    </row>
    <row r="1264" spans="2:8" x14ac:dyDescent="0.2">
      <c r="B1264" s="1">
        <f t="shared" si="49"/>
        <v>1776</v>
      </c>
      <c r="C1264" s="1">
        <v>2</v>
      </c>
      <c r="D1264" s="1">
        <f t="shared" si="48"/>
        <v>3566</v>
      </c>
      <c r="E1264" s="1" t="str">
        <f t="shared" si="50"/>
        <v>0DEE</v>
      </c>
      <c r="F1264" s="14" t="s">
        <v>358</v>
      </c>
      <c r="G1264" s="20"/>
      <c r="H1264" s="2">
        <v>55</v>
      </c>
    </row>
    <row r="1265" spans="1:8" x14ac:dyDescent="0.2">
      <c r="B1265" s="1">
        <f t="shared" si="49"/>
        <v>1778</v>
      </c>
      <c r="C1265" s="1">
        <v>2</v>
      </c>
      <c r="D1265" s="1">
        <f t="shared" si="48"/>
        <v>3568</v>
      </c>
      <c r="E1265" s="1" t="str">
        <f t="shared" si="50"/>
        <v>0DF0</v>
      </c>
      <c r="F1265" s="14" t="s">
        <v>358</v>
      </c>
      <c r="G1265" s="20"/>
      <c r="H1265" s="2">
        <v>56</v>
      </c>
    </row>
    <row r="1266" spans="1:8" x14ac:dyDescent="0.2">
      <c r="B1266" s="1">
        <f t="shared" si="49"/>
        <v>1780</v>
      </c>
      <c r="C1266" s="1">
        <v>2</v>
      </c>
      <c r="D1266" s="1">
        <f t="shared" si="48"/>
        <v>3570</v>
      </c>
      <c r="E1266" s="1" t="str">
        <f t="shared" si="50"/>
        <v>0DF2</v>
      </c>
      <c r="F1266" s="14" t="s">
        <v>358</v>
      </c>
      <c r="G1266" s="20"/>
      <c r="H1266" s="2">
        <v>57</v>
      </c>
    </row>
    <row r="1267" spans="1:8" x14ac:dyDescent="0.2">
      <c r="B1267" s="1">
        <f t="shared" si="49"/>
        <v>1782</v>
      </c>
      <c r="C1267" s="1">
        <v>2</v>
      </c>
      <c r="D1267" s="1">
        <f t="shared" ref="D1267:D1330" si="51">D1266+2</f>
        <v>3572</v>
      </c>
      <c r="E1267" s="1" t="str">
        <f t="shared" si="50"/>
        <v>0DF4</v>
      </c>
      <c r="F1267" s="14" t="s">
        <v>358</v>
      </c>
      <c r="G1267" s="20"/>
      <c r="H1267" s="2">
        <v>58</v>
      </c>
    </row>
    <row r="1268" spans="1:8" x14ac:dyDescent="0.2">
      <c r="B1268" s="1">
        <f t="shared" si="49"/>
        <v>1784</v>
      </c>
      <c r="C1268" s="1">
        <v>2</v>
      </c>
      <c r="D1268" s="1">
        <f t="shared" si="51"/>
        <v>3574</v>
      </c>
      <c r="E1268" s="1" t="str">
        <f t="shared" si="50"/>
        <v>0DF6</v>
      </c>
      <c r="F1268" s="14" t="s">
        <v>358</v>
      </c>
      <c r="G1268" s="20"/>
      <c r="H1268" s="2">
        <v>59</v>
      </c>
    </row>
    <row r="1269" spans="1:8" x14ac:dyDescent="0.2">
      <c r="B1269" s="1">
        <f t="shared" si="49"/>
        <v>1786</v>
      </c>
      <c r="C1269" s="1">
        <v>2</v>
      </c>
      <c r="D1269" s="1">
        <f t="shared" si="51"/>
        <v>3576</v>
      </c>
      <c r="E1269" s="1" t="str">
        <f t="shared" si="50"/>
        <v>0DF8</v>
      </c>
      <c r="F1269" s="14" t="s">
        <v>358</v>
      </c>
      <c r="G1269" s="20"/>
      <c r="H1269" s="2">
        <v>60</v>
      </c>
    </row>
    <row r="1270" spans="1:8" x14ac:dyDescent="0.2">
      <c r="B1270" s="1">
        <f t="shared" si="49"/>
        <v>1788</v>
      </c>
      <c r="C1270" s="1">
        <v>2</v>
      </c>
      <c r="D1270" s="1">
        <f t="shared" si="51"/>
        <v>3578</v>
      </c>
      <c r="E1270" s="1" t="str">
        <f t="shared" si="50"/>
        <v>0DFA</v>
      </c>
      <c r="F1270" s="14" t="s">
        <v>358</v>
      </c>
      <c r="G1270" s="20"/>
      <c r="H1270" s="2">
        <v>61</v>
      </c>
    </row>
    <row r="1271" spans="1:8" x14ac:dyDescent="0.2">
      <c r="B1271" s="1">
        <f t="shared" si="49"/>
        <v>1790</v>
      </c>
      <c r="C1271" s="1">
        <v>2</v>
      </c>
      <c r="D1271" s="1">
        <f t="shared" si="51"/>
        <v>3580</v>
      </c>
      <c r="E1271" s="1" t="str">
        <f t="shared" si="50"/>
        <v>0DFC</v>
      </c>
      <c r="F1271" s="14" t="s">
        <v>358</v>
      </c>
      <c r="G1271" s="20"/>
      <c r="H1271" s="2">
        <v>62</v>
      </c>
    </row>
    <row r="1272" spans="1:8" x14ac:dyDescent="0.2">
      <c r="B1272" s="1">
        <f t="shared" si="49"/>
        <v>1792</v>
      </c>
      <c r="C1272" s="1">
        <v>2</v>
      </c>
      <c r="D1272" s="1">
        <f t="shared" si="51"/>
        <v>3582</v>
      </c>
      <c r="E1272" s="1" t="str">
        <f t="shared" si="50"/>
        <v>0DFE</v>
      </c>
      <c r="F1272" s="14" t="s">
        <v>358</v>
      </c>
      <c r="G1272" s="20"/>
      <c r="H1272" s="2">
        <v>63</v>
      </c>
    </row>
    <row r="1273" spans="1:8" x14ac:dyDescent="0.2">
      <c r="A1273" s="1" t="s">
        <v>525</v>
      </c>
      <c r="B1273" s="1">
        <f t="shared" si="49"/>
        <v>1794</v>
      </c>
      <c r="C1273" s="1">
        <v>2</v>
      </c>
      <c r="D1273" s="1">
        <f t="shared" si="51"/>
        <v>3584</v>
      </c>
      <c r="E1273" s="1" t="str">
        <f t="shared" si="50"/>
        <v>0E00</v>
      </c>
      <c r="F1273" s="14" t="s">
        <v>422</v>
      </c>
      <c r="G1273" s="11" t="s">
        <v>1029</v>
      </c>
      <c r="H1273" s="2" t="s">
        <v>1030</v>
      </c>
    </row>
    <row r="1274" spans="1:8" x14ac:dyDescent="0.2">
      <c r="A1274" s="1" t="s">
        <v>526</v>
      </c>
      <c r="B1274" s="1">
        <f t="shared" si="49"/>
        <v>1796</v>
      </c>
      <c r="C1274" s="1">
        <v>2</v>
      </c>
      <c r="D1274" s="1">
        <f t="shared" si="51"/>
        <v>3586</v>
      </c>
      <c r="E1274" s="1" t="str">
        <f t="shared" si="50"/>
        <v>0E02</v>
      </c>
      <c r="F1274" s="14" t="s">
        <v>423</v>
      </c>
      <c r="G1274" s="11" t="s">
        <v>669</v>
      </c>
    </row>
    <row r="1275" spans="1:8" x14ac:dyDescent="0.2">
      <c r="B1275" s="1">
        <f t="shared" ref="B1275:B1338" si="52">B1274+2</f>
        <v>1798</v>
      </c>
      <c r="C1275" s="1">
        <v>2</v>
      </c>
      <c r="D1275" s="1">
        <f t="shared" si="51"/>
        <v>3588</v>
      </c>
      <c r="E1275" s="1" t="str">
        <f t="shared" si="50"/>
        <v>0E04</v>
      </c>
      <c r="F1275" s="14" t="s">
        <v>423</v>
      </c>
      <c r="G1275" s="11" t="s">
        <v>670</v>
      </c>
    </row>
    <row r="1276" spans="1:8" x14ac:dyDescent="0.2">
      <c r="B1276" s="1">
        <f t="shared" si="52"/>
        <v>1800</v>
      </c>
      <c r="C1276" s="1">
        <v>2</v>
      </c>
      <c r="D1276" s="1">
        <f t="shared" si="51"/>
        <v>3590</v>
      </c>
      <c r="E1276" s="1" t="str">
        <f t="shared" si="50"/>
        <v>0E06</v>
      </c>
      <c r="F1276" s="14" t="s">
        <v>423</v>
      </c>
      <c r="G1276" s="11" t="s">
        <v>671</v>
      </c>
    </row>
    <row r="1277" spans="1:8" x14ac:dyDescent="0.2">
      <c r="B1277" s="1">
        <f t="shared" si="52"/>
        <v>1802</v>
      </c>
      <c r="C1277" s="1">
        <v>2</v>
      </c>
      <c r="D1277" s="1">
        <f t="shared" si="51"/>
        <v>3592</v>
      </c>
      <c r="E1277" s="1" t="str">
        <f t="shared" si="50"/>
        <v>0E08</v>
      </c>
      <c r="F1277" s="14" t="s">
        <v>423</v>
      </c>
      <c r="G1277" s="11" t="s">
        <v>672</v>
      </c>
    </row>
    <row r="1278" spans="1:8" x14ac:dyDescent="0.2">
      <c r="B1278" s="1">
        <f t="shared" si="52"/>
        <v>1804</v>
      </c>
      <c r="C1278" s="1">
        <v>2</v>
      </c>
      <c r="D1278" s="1">
        <f t="shared" si="51"/>
        <v>3594</v>
      </c>
      <c r="E1278" s="1" t="str">
        <f t="shared" si="50"/>
        <v>0E0A</v>
      </c>
      <c r="F1278" s="14" t="s">
        <v>423</v>
      </c>
      <c r="G1278" s="11" t="s">
        <v>673</v>
      </c>
    </row>
    <row r="1279" spans="1:8" x14ac:dyDescent="0.2">
      <c r="B1279" s="1">
        <f t="shared" si="52"/>
        <v>1806</v>
      </c>
      <c r="C1279" s="1">
        <v>2</v>
      </c>
      <c r="D1279" s="1">
        <f t="shared" si="51"/>
        <v>3596</v>
      </c>
      <c r="E1279" s="1" t="str">
        <f t="shared" si="50"/>
        <v>0E0C</v>
      </c>
      <c r="F1279" s="14" t="s">
        <v>423</v>
      </c>
      <c r="G1279" s="11" t="s">
        <v>674</v>
      </c>
    </row>
    <row r="1280" spans="1:8" x14ac:dyDescent="0.2">
      <c r="B1280" s="1">
        <f t="shared" si="52"/>
        <v>1808</v>
      </c>
      <c r="C1280" s="1">
        <v>2</v>
      </c>
      <c r="D1280" s="1">
        <f t="shared" si="51"/>
        <v>3598</v>
      </c>
      <c r="E1280" s="1" t="str">
        <f t="shared" si="50"/>
        <v>0E0E</v>
      </c>
      <c r="F1280" s="14" t="s">
        <v>423</v>
      </c>
      <c r="G1280" s="11" t="s">
        <v>675</v>
      </c>
    </row>
    <row r="1281" spans="2:8" x14ac:dyDescent="0.2">
      <c r="B1281" s="1">
        <f t="shared" si="52"/>
        <v>1810</v>
      </c>
      <c r="C1281" s="1">
        <v>2</v>
      </c>
      <c r="D1281" s="1">
        <f t="shared" si="51"/>
        <v>3600</v>
      </c>
      <c r="E1281" s="1" t="str">
        <f t="shared" si="50"/>
        <v>0E10</v>
      </c>
      <c r="F1281" s="14" t="s">
        <v>423</v>
      </c>
      <c r="G1281" s="11" t="s">
        <v>676</v>
      </c>
    </row>
    <row r="1282" spans="2:8" x14ac:dyDescent="0.2">
      <c r="B1282" s="1">
        <f t="shared" si="52"/>
        <v>1812</v>
      </c>
      <c r="C1282" s="1">
        <v>2</v>
      </c>
      <c r="D1282" s="1">
        <f t="shared" si="51"/>
        <v>3602</v>
      </c>
      <c r="E1282" s="1" t="str">
        <f t="shared" si="50"/>
        <v>0E12</v>
      </c>
      <c r="F1282" s="14" t="s">
        <v>968</v>
      </c>
      <c r="G1282" s="11">
        <f>HEX2DEC(F1282)</f>
        <v>252</v>
      </c>
      <c r="H1282" s="2" t="str" cm="1">
        <f t="array" aca="1" ref="H1282" ca="1">INDIRECT(ADDRESS(435+G1282,7))</f>
        <v>V</v>
      </c>
    </row>
    <row r="1283" spans="2:8" x14ac:dyDescent="0.2">
      <c r="B1283" s="1">
        <f t="shared" si="52"/>
        <v>1814</v>
      </c>
      <c r="C1283" s="1">
        <v>2</v>
      </c>
      <c r="D1283" s="1">
        <f t="shared" si="51"/>
        <v>3604</v>
      </c>
      <c r="E1283" s="1" t="str">
        <f t="shared" si="50"/>
        <v>0E14</v>
      </c>
      <c r="F1283" s="14" t="s">
        <v>589</v>
      </c>
      <c r="G1283" s="11">
        <f>HEX2DEC(F1283)</f>
        <v>24</v>
      </c>
      <c r="H1283" s="2" t="str" cm="1">
        <f t="array" aca="1" ref="H1283" ca="1">INDIRECT(ADDRESS(435+G1283,7))</f>
        <v>C</v>
      </c>
    </row>
    <row r="1284" spans="2:8" x14ac:dyDescent="0.2">
      <c r="B1284" s="1">
        <f t="shared" si="52"/>
        <v>1816</v>
      </c>
      <c r="C1284" s="1">
        <v>2</v>
      </c>
      <c r="D1284" s="1">
        <f t="shared" si="51"/>
        <v>3606</v>
      </c>
      <c r="E1284" s="1" t="str">
        <f t="shared" si="50"/>
        <v>0E16</v>
      </c>
      <c r="F1284" s="14" t="s">
        <v>442</v>
      </c>
      <c r="G1284" s="11">
        <f>HEX2DEC(F1284)</f>
        <v>60</v>
      </c>
      <c r="H1284" s="2" t="str" cm="1">
        <f t="array" aca="1" ref="H1284" ca="1">INDIRECT(ADDRESS(435+G1284,7))</f>
        <v>F</v>
      </c>
    </row>
    <row r="1285" spans="2:8" x14ac:dyDescent="0.2">
      <c r="B1285" s="1">
        <f t="shared" si="52"/>
        <v>1818</v>
      </c>
      <c r="C1285" s="1">
        <v>2</v>
      </c>
      <c r="D1285" s="1">
        <f t="shared" si="51"/>
        <v>3608</v>
      </c>
      <c r="E1285" s="1" t="str">
        <f t="shared" si="50"/>
        <v>0E18</v>
      </c>
      <c r="F1285" s="14" t="s">
        <v>423</v>
      </c>
      <c r="G1285" s="11">
        <f>HEX2DEC(F1285)</f>
        <v>444</v>
      </c>
      <c r="H1285" s="2" t="str" cm="1">
        <f t="array" aca="1" ref="H1285" ca="1">INDIRECT(ADDRESS(435+G1285,7))</f>
        <v>" "  (blank)</v>
      </c>
    </row>
    <row r="1286" spans="2:8" x14ac:dyDescent="0.2">
      <c r="B1286" s="1">
        <f t="shared" si="52"/>
        <v>1820</v>
      </c>
      <c r="C1286" s="1">
        <v>2</v>
      </c>
      <c r="D1286" s="1">
        <f t="shared" si="51"/>
        <v>3610</v>
      </c>
      <c r="E1286" s="1" t="str">
        <f t="shared" si="50"/>
        <v>0E1A</v>
      </c>
      <c r="F1286" s="14" t="s">
        <v>556</v>
      </c>
      <c r="G1286" s="11">
        <f>HEX2DEC(F1286)</f>
        <v>36</v>
      </c>
      <c r="H1286" s="2" t="str" cm="1">
        <f t="array" aca="1" ref="H1286" ca="1">INDIRECT(ADDRESS(435+G1286,7))</f>
        <v>D</v>
      </c>
    </row>
    <row r="1287" spans="2:8" x14ac:dyDescent="0.2">
      <c r="B1287" s="1">
        <f t="shared" si="52"/>
        <v>1822</v>
      </c>
      <c r="C1287" s="1">
        <v>2</v>
      </c>
      <c r="D1287" s="1">
        <f t="shared" si="51"/>
        <v>3612</v>
      </c>
      <c r="E1287" s="1" t="str">
        <f t="shared" si="50"/>
        <v>0E1C</v>
      </c>
      <c r="F1287" s="14" t="s">
        <v>553</v>
      </c>
      <c r="G1287" s="11">
        <f>HEX2DEC(F1287)</f>
        <v>0</v>
      </c>
      <c r="H1287" s="2" t="str" cm="1">
        <f t="array" aca="1" ref="H1287" ca="1">INDIRECT(ADDRESS(435+G1287,7))</f>
        <v>A</v>
      </c>
    </row>
    <row r="1288" spans="2:8" x14ac:dyDescent="0.2">
      <c r="B1288" s="1">
        <f t="shared" si="52"/>
        <v>1824</v>
      </c>
      <c r="C1288" s="1">
        <v>2</v>
      </c>
      <c r="D1288" s="1">
        <f t="shared" si="51"/>
        <v>3614</v>
      </c>
      <c r="E1288" s="1" t="str">
        <f t="shared" si="50"/>
        <v>0E1E</v>
      </c>
      <c r="F1288" s="14" t="s">
        <v>590</v>
      </c>
      <c r="G1288" s="11">
        <f>HEX2DEC(F1288)</f>
        <v>132</v>
      </c>
      <c r="H1288" s="2" t="str" cm="1">
        <f t="array" aca="1" ref="H1288" ca="1">INDIRECT(ADDRESS(435+G1288,7))</f>
        <v>L</v>
      </c>
    </row>
    <row r="1289" spans="2:8" x14ac:dyDescent="0.2">
      <c r="B1289" s="1">
        <f t="shared" si="52"/>
        <v>1826</v>
      </c>
      <c r="C1289" s="1">
        <v>2</v>
      </c>
      <c r="D1289" s="1">
        <f t="shared" si="51"/>
        <v>3616</v>
      </c>
      <c r="E1289" s="1" t="str">
        <f t="shared" si="50"/>
        <v>0E20</v>
      </c>
      <c r="F1289" s="14" t="s">
        <v>590</v>
      </c>
      <c r="G1289" s="11">
        <f>HEX2DEC(F1289)</f>
        <v>132</v>
      </c>
      <c r="H1289" s="2" t="str" cm="1">
        <f t="array" aca="1" ref="H1289" ca="1">INDIRECT(ADDRESS(435+G1289,7))</f>
        <v>L</v>
      </c>
    </row>
    <row r="1290" spans="2:8" x14ac:dyDescent="0.2">
      <c r="B1290" s="1">
        <f t="shared" si="52"/>
        <v>1828</v>
      </c>
      <c r="C1290" s="1">
        <v>2</v>
      </c>
      <c r="D1290" s="1">
        <f t="shared" si="51"/>
        <v>3618</v>
      </c>
      <c r="E1290" s="1" t="str">
        <f t="shared" si="50"/>
        <v>0E22</v>
      </c>
      <c r="F1290" s="14" t="s">
        <v>553</v>
      </c>
      <c r="G1290" s="11">
        <f>HEX2DEC(F1290)</f>
        <v>0</v>
      </c>
      <c r="H1290" s="2" t="str" cm="1">
        <f t="array" aca="1" ref="H1290" ca="1">INDIRECT(ADDRESS(435+G1290,7))</f>
        <v>A</v>
      </c>
    </row>
    <row r="1291" spans="2:8" x14ac:dyDescent="0.2">
      <c r="B1291" s="1">
        <f t="shared" si="52"/>
        <v>1830</v>
      </c>
      <c r="C1291" s="1">
        <v>2</v>
      </c>
      <c r="D1291" s="1">
        <f t="shared" si="51"/>
        <v>3620</v>
      </c>
      <c r="E1291" s="1" t="str">
        <f t="shared" si="50"/>
        <v>0E24</v>
      </c>
      <c r="F1291" s="14" t="s">
        <v>426</v>
      </c>
      <c r="G1291" s="11">
        <f>HEX2DEC(F1291)</f>
        <v>216</v>
      </c>
      <c r="H1291" s="2" t="str" cm="1">
        <f t="array" aca="1" ref="H1291" ca="1">INDIRECT(ADDRESS(435+G1291,7))</f>
        <v>S</v>
      </c>
    </row>
    <row r="1292" spans="2:8" x14ac:dyDescent="0.2">
      <c r="B1292" s="1">
        <f t="shared" si="52"/>
        <v>1832</v>
      </c>
      <c r="C1292" s="1">
        <v>2</v>
      </c>
      <c r="D1292" s="1">
        <f t="shared" si="51"/>
        <v>3622</v>
      </c>
      <c r="E1292" s="1" t="str">
        <f t="shared" si="50"/>
        <v>0E26</v>
      </c>
      <c r="F1292" s="14" t="s">
        <v>423</v>
      </c>
      <c r="G1292" s="11">
        <f>HEX2DEC(F1292)</f>
        <v>444</v>
      </c>
      <c r="H1292" s="2" t="str" cm="1">
        <f t="array" aca="1" ref="H1292" ca="1">INDIRECT(ADDRESS(435+G1292,7))</f>
        <v>" "  (blank)</v>
      </c>
    </row>
    <row r="1293" spans="2:8" x14ac:dyDescent="0.2">
      <c r="B1293" s="1">
        <f t="shared" si="52"/>
        <v>1834</v>
      </c>
      <c r="C1293" s="1">
        <v>2</v>
      </c>
      <c r="D1293" s="1">
        <f t="shared" si="51"/>
        <v>3624</v>
      </c>
      <c r="E1293" s="1" t="str">
        <f t="shared" si="50"/>
        <v>0E28</v>
      </c>
      <c r="F1293" s="14" t="s">
        <v>600</v>
      </c>
      <c r="G1293" s="11">
        <f>HEX2DEC(F1293)</f>
        <v>336</v>
      </c>
      <c r="H1293" s="2" cm="1">
        <f t="array" aca="1" ref="H1293" ca="1">INDIRECT(ADDRESS(435+G1293,7))</f>
        <v>2</v>
      </c>
    </row>
    <row r="1294" spans="2:8" x14ac:dyDescent="0.2">
      <c r="B1294" s="1">
        <f t="shared" si="52"/>
        <v>1836</v>
      </c>
      <c r="C1294" s="1">
        <v>2</v>
      </c>
      <c r="D1294" s="1">
        <f t="shared" si="51"/>
        <v>3626</v>
      </c>
      <c r="E1294" s="1" t="str">
        <f t="shared" si="50"/>
        <v>0E2A</v>
      </c>
      <c r="F1294" s="14" t="s">
        <v>425</v>
      </c>
      <c r="G1294" s="11">
        <f>HEX2DEC(F1294)</f>
        <v>432</v>
      </c>
      <c r="H1294" s="2" cm="1">
        <f t="array" aca="1" ref="H1294" ca="1">INDIRECT(ADDRESS(435+G1294,7))</f>
        <v>0</v>
      </c>
    </row>
    <row r="1295" spans="2:8" x14ac:dyDescent="0.2">
      <c r="B1295" s="1">
        <f t="shared" si="52"/>
        <v>1838</v>
      </c>
      <c r="C1295" s="1">
        <v>2</v>
      </c>
      <c r="D1295" s="1">
        <f t="shared" si="51"/>
        <v>3628</v>
      </c>
      <c r="E1295" s="1" t="str">
        <f t="shared" si="50"/>
        <v>0E2C</v>
      </c>
      <c r="F1295" s="14" t="s">
        <v>600</v>
      </c>
      <c r="G1295" s="11">
        <f>HEX2DEC(F1295)</f>
        <v>336</v>
      </c>
      <c r="H1295" s="2" cm="1">
        <f t="array" aca="1" ref="H1295" ca="1">INDIRECT(ADDRESS(435+G1295,7))</f>
        <v>2</v>
      </c>
    </row>
    <row r="1296" spans="2:8" x14ac:dyDescent="0.2">
      <c r="B1296" s="1">
        <f t="shared" si="52"/>
        <v>1840</v>
      </c>
      <c r="C1296" s="1">
        <v>2</v>
      </c>
      <c r="D1296" s="1">
        <f t="shared" si="51"/>
        <v>3630</v>
      </c>
      <c r="E1296" s="1" t="str">
        <f t="shared" si="50"/>
        <v>0E2E</v>
      </c>
      <c r="F1296" s="14" t="s">
        <v>587</v>
      </c>
      <c r="G1296" s="11">
        <f>HEX2DEC(F1296)</f>
        <v>372</v>
      </c>
      <c r="H1296" s="2" cm="1">
        <f t="array" aca="1" ref="H1296" ca="1">INDIRECT(ADDRESS(435+G1296,7))</f>
        <v>5</v>
      </c>
    </row>
    <row r="1297" spans="2:8" x14ac:dyDescent="0.2">
      <c r="B1297" s="1">
        <f t="shared" si="52"/>
        <v>1842</v>
      </c>
      <c r="C1297" s="1">
        <v>2</v>
      </c>
      <c r="D1297" s="1">
        <f t="shared" si="51"/>
        <v>3632</v>
      </c>
      <c r="E1297" s="1" t="str">
        <f t="shared" si="50"/>
        <v>0E30</v>
      </c>
      <c r="F1297" s="14" t="s">
        <v>423</v>
      </c>
      <c r="G1297" s="11">
        <f>HEX2DEC(F1297)</f>
        <v>444</v>
      </c>
      <c r="H1297" s="2" t="str" cm="1">
        <f t="array" aca="1" ref="H1297" ca="1">INDIRECT(ADDRESS(435+G1297,7))</f>
        <v>" "  (blank)</v>
      </c>
    </row>
    <row r="1298" spans="2:8" x14ac:dyDescent="0.2">
      <c r="B1298" s="1">
        <f t="shared" si="52"/>
        <v>1844</v>
      </c>
      <c r="C1298" s="1">
        <v>2</v>
      </c>
      <c r="D1298" s="1">
        <f t="shared" si="51"/>
        <v>3634</v>
      </c>
      <c r="E1298" s="1" t="str">
        <f t="shared" si="50"/>
        <v>0E32</v>
      </c>
      <c r="F1298" s="14" t="s">
        <v>609</v>
      </c>
      <c r="G1298" s="11">
        <f>HEX2DEC(F1298)</f>
        <v>312</v>
      </c>
      <c r="H1298" s="2" t="str" cm="1">
        <f t="array" aca="1" ref="H1298" ca="1">INDIRECT(ADDRESS(435+G1298,7))</f>
        <v>"-" (dash)</v>
      </c>
    </row>
    <row r="1299" spans="2:8" x14ac:dyDescent="0.2">
      <c r="B1299" s="1">
        <f t="shared" si="52"/>
        <v>1846</v>
      </c>
      <c r="C1299" s="1">
        <v>2</v>
      </c>
      <c r="D1299" s="1">
        <f t="shared" si="51"/>
        <v>3636</v>
      </c>
      <c r="E1299" s="1" t="str">
        <f t="shared" si="50"/>
        <v>0E34</v>
      </c>
      <c r="F1299" s="14" t="s">
        <v>423</v>
      </c>
      <c r="G1299" s="11">
        <f>HEX2DEC(F1299)</f>
        <v>444</v>
      </c>
      <c r="H1299" s="2" t="str" cm="1">
        <f t="array" aca="1" ref="H1299" ca="1">INDIRECT(ADDRESS(435+G1299,7))</f>
        <v>" "  (blank)</v>
      </c>
    </row>
    <row r="1300" spans="2:8" x14ac:dyDescent="0.2">
      <c r="B1300" s="1">
        <f t="shared" si="52"/>
        <v>1848</v>
      </c>
      <c r="C1300" s="1">
        <v>2</v>
      </c>
      <c r="D1300" s="1">
        <f t="shared" si="51"/>
        <v>3638</v>
      </c>
      <c r="E1300" s="1" t="str">
        <f t="shared" si="50"/>
        <v>0E36</v>
      </c>
      <c r="F1300" s="14" t="s">
        <v>585</v>
      </c>
      <c r="G1300" s="11">
        <f>HEX2DEC(F1300)</f>
        <v>96</v>
      </c>
      <c r="H1300" s="2" t="str" cm="1">
        <f t="array" aca="1" ref="H1300" ca="1">INDIRECT(ADDRESS(435+G1300,7))</f>
        <v>I</v>
      </c>
    </row>
    <row r="1301" spans="2:8" x14ac:dyDescent="0.2">
      <c r="B1301" s="1">
        <f t="shared" si="52"/>
        <v>1850</v>
      </c>
      <c r="C1301" s="1">
        <v>2</v>
      </c>
      <c r="D1301" s="1">
        <f t="shared" si="51"/>
        <v>3640</v>
      </c>
      <c r="E1301" s="1" t="str">
        <f t="shared" si="50"/>
        <v>0E38</v>
      </c>
      <c r="F1301" s="14" t="s">
        <v>424</v>
      </c>
      <c r="G1301" s="11">
        <f>HEX2DEC(F1301)</f>
        <v>12</v>
      </c>
      <c r="H1301" s="2" t="str" cm="1">
        <f t="array" aca="1" ref="H1301" ca="1">INDIRECT(ADDRESS(435+G1301,7))</f>
        <v>B</v>
      </c>
    </row>
    <row r="1302" spans="2:8" x14ac:dyDescent="0.2">
      <c r="B1302" s="1">
        <f t="shared" si="52"/>
        <v>1852</v>
      </c>
      <c r="C1302" s="1">
        <v>2</v>
      </c>
      <c r="D1302" s="1">
        <f t="shared" si="51"/>
        <v>3642</v>
      </c>
      <c r="E1302" s="1" t="str">
        <f t="shared" si="50"/>
        <v>0E3A</v>
      </c>
      <c r="F1302" s="14" t="s">
        <v>586</v>
      </c>
      <c r="G1302" s="11">
        <f>HEX2DEC(F1302)</f>
        <v>144</v>
      </c>
      <c r="H1302" s="2" t="str" cm="1">
        <f t="array" aca="1" ref="H1302" ca="1">INDIRECT(ADDRESS(435+G1302,7))</f>
        <v>M</v>
      </c>
    </row>
    <row r="1303" spans="2:8" x14ac:dyDescent="0.2">
      <c r="B1303" s="1">
        <f t="shared" si="52"/>
        <v>1854</v>
      </c>
      <c r="C1303" s="1">
        <v>2</v>
      </c>
      <c r="D1303" s="1">
        <f t="shared" si="51"/>
        <v>3644</v>
      </c>
      <c r="E1303" s="1" t="str">
        <f t="shared" si="50"/>
        <v>0E3C</v>
      </c>
      <c r="F1303" s="14" t="s">
        <v>423</v>
      </c>
      <c r="G1303" s="11">
        <f>HEX2DEC(F1303)</f>
        <v>444</v>
      </c>
      <c r="H1303" s="2" t="str" cm="1">
        <f t="array" aca="1" ref="H1303" ca="1">INDIRECT(ADDRESS(435+G1303,7))</f>
        <v>" "  (blank)</v>
      </c>
    </row>
    <row r="1304" spans="2:8" x14ac:dyDescent="0.2">
      <c r="B1304" s="1">
        <f t="shared" si="52"/>
        <v>1856</v>
      </c>
      <c r="C1304" s="1">
        <v>2</v>
      </c>
      <c r="D1304" s="1">
        <f t="shared" si="51"/>
        <v>3646</v>
      </c>
      <c r="E1304" s="1" t="str">
        <f t="shared" si="50"/>
        <v>0E3E</v>
      </c>
      <c r="F1304" s="14" t="s">
        <v>587</v>
      </c>
      <c r="G1304" s="11">
        <f>HEX2DEC(F1304)</f>
        <v>372</v>
      </c>
      <c r="H1304" s="2" cm="1">
        <f t="array" aca="1" ref="H1304" ca="1">INDIRECT(ADDRESS(435+G1304,7))</f>
        <v>5</v>
      </c>
    </row>
    <row r="1305" spans="2:8" x14ac:dyDescent="0.2">
      <c r="B1305" s="1">
        <f t="shared" si="52"/>
        <v>1858</v>
      </c>
      <c r="C1305" s="1">
        <v>2</v>
      </c>
      <c r="D1305" s="1">
        <f t="shared" si="51"/>
        <v>3648</v>
      </c>
      <c r="E1305" s="1" t="str">
        <f t="shared" si="50"/>
        <v>0E40</v>
      </c>
      <c r="F1305" s="14" t="s">
        <v>588</v>
      </c>
      <c r="G1305" s="11">
        <f>HEX2DEC(F1305)</f>
        <v>324</v>
      </c>
      <c r="H1305" s="2" cm="1">
        <f t="array" aca="1" ref="H1305" ca="1">INDIRECT(ADDRESS(435+G1305,7))</f>
        <v>1</v>
      </c>
    </row>
    <row r="1306" spans="2:8" x14ac:dyDescent="0.2">
      <c r="B1306" s="1">
        <f t="shared" si="52"/>
        <v>1860</v>
      </c>
      <c r="C1306" s="1">
        <v>2</v>
      </c>
      <c r="D1306" s="1">
        <f t="shared" si="51"/>
        <v>3650</v>
      </c>
      <c r="E1306" s="1" t="str">
        <f t="shared" si="50"/>
        <v>0E42</v>
      </c>
      <c r="F1306" s="14" t="s">
        <v>425</v>
      </c>
      <c r="G1306" s="11">
        <f>HEX2DEC(F1306)</f>
        <v>432</v>
      </c>
      <c r="H1306" s="2" cm="1">
        <f t="array" aca="1" ref="H1306" ca="1">INDIRECT(ADDRESS(435+G1306,7))</f>
        <v>0</v>
      </c>
    </row>
    <row r="1307" spans="2:8" x14ac:dyDescent="0.2">
      <c r="B1307" s="1">
        <f t="shared" si="52"/>
        <v>1862</v>
      </c>
      <c r="C1307" s="1">
        <v>2</v>
      </c>
      <c r="D1307" s="1">
        <f t="shared" si="51"/>
        <v>3652</v>
      </c>
      <c r="E1307" s="1" t="str">
        <f t="shared" si="50"/>
        <v>0E44</v>
      </c>
      <c r="F1307" s="14" t="s">
        <v>425</v>
      </c>
      <c r="G1307" s="11">
        <f>HEX2DEC(F1307)</f>
        <v>432</v>
      </c>
      <c r="H1307" s="2" cm="1">
        <f t="array" aca="1" ref="H1307" ca="1">INDIRECT(ADDRESS(435+G1307,7))</f>
        <v>0</v>
      </c>
    </row>
    <row r="1308" spans="2:8" x14ac:dyDescent="0.2">
      <c r="B1308" s="1">
        <f t="shared" si="52"/>
        <v>1864</v>
      </c>
      <c r="C1308" s="1">
        <v>2</v>
      </c>
      <c r="D1308" s="1">
        <f t="shared" si="51"/>
        <v>3654</v>
      </c>
      <c r="E1308" s="1" t="str">
        <f t="shared" si="50"/>
        <v>0E46</v>
      </c>
      <c r="F1308" s="14" t="s">
        <v>423</v>
      </c>
      <c r="G1308" s="11">
        <f>HEX2DEC(F1308)</f>
        <v>444</v>
      </c>
      <c r="H1308" s="2" t="str" cm="1">
        <f t="array" aca="1" ref="H1308" ca="1">INDIRECT(ADDRESS(435+G1308,7))</f>
        <v>" "  (blank)</v>
      </c>
    </row>
    <row r="1309" spans="2:8" x14ac:dyDescent="0.2">
      <c r="B1309" s="1">
        <f t="shared" si="52"/>
        <v>1866</v>
      </c>
      <c r="C1309" s="1">
        <v>2</v>
      </c>
      <c r="D1309" s="1">
        <f t="shared" si="51"/>
        <v>3656</v>
      </c>
      <c r="E1309" s="1" t="str">
        <f t="shared" si="50"/>
        <v>0E48</v>
      </c>
      <c r="F1309" s="14" t="s">
        <v>426</v>
      </c>
      <c r="G1309" s="11">
        <f>HEX2DEC(F1309)</f>
        <v>216</v>
      </c>
      <c r="H1309" s="2" t="str" cm="1">
        <f t="array" aca="1" ref="H1309" ca="1">INDIRECT(ADDRESS(435+G1309,7))</f>
        <v>S</v>
      </c>
    </row>
    <row r="1310" spans="2:8" x14ac:dyDescent="0.2">
      <c r="B1310" s="1">
        <f t="shared" si="52"/>
        <v>1868</v>
      </c>
      <c r="C1310" s="1">
        <v>2</v>
      </c>
      <c r="D1310" s="1">
        <f t="shared" si="51"/>
        <v>3658</v>
      </c>
      <c r="E1310" s="1" t="str">
        <f t="shared" si="50"/>
        <v>0E4A</v>
      </c>
      <c r="F1310" s="14" t="s">
        <v>589</v>
      </c>
      <c r="G1310" s="11">
        <f>HEX2DEC(F1310)</f>
        <v>24</v>
      </c>
      <c r="H1310" s="2" t="str" cm="1">
        <f t="array" aca="1" ref="H1310" ca="1">INDIRECT(ADDRESS(435+G1310,7))</f>
        <v>C</v>
      </c>
    </row>
    <row r="1311" spans="2:8" x14ac:dyDescent="0.2">
      <c r="B1311" s="1">
        <f t="shared" si="52"/>
        <v>1870</v>
      </c>
      <c r="C1311" s="1">
        <v>2</v>
      </c>
      <c r="D1311" s="1">
        <f t="shared" si="51"/>
        <v>3660</v>
      </c>
      <c r="E1311" s="1" t="str">
        <f t="shared" si="50"/>
        <v>0E4C</v>
      </c>
      <c r="F1311" s="14" t="s">
        <v>427</v>
      </c>
      <c r="G1311" s="11">
        <f>HEX2DEC(F1311)</f>
        <v>204</v>
      </c>
      <c r="H1311" s="2" t="str" cm="1">
        <f t="array" aca="1" ref="H1311" ca="1">INDIRECT(ADDRESS(435+G1311,7))</f>
        <v>R</v>
      </c>
    </row>
    <row r="1312" spans="2:8" x14ac:dyDescent="0.2">
      <c r="B1312" s="1">
        <f t="shared" si="52"/>
        <v>1872</v>
      </c>
      <c r="C1312" s="1">
        <v>2</v>
      </c>
      <c r="D1312" s="1">
        <f t="shared" si="51"/>
        <v>3662</v>
      </c>
      <c r="E1312" s="1" t="str">
        <f t="shared" si="50"/>
        <v>0E4E</v>
      </c>
      <c r="F1312" s="14" t="s">
        <v>428</v>
      </c>
      <c r="G1312" s="11">
        <f t="shared" ref="G1312:G1375" si="53">HEX2DEC(F1312)</f>
        <v>168</v>
      </c>
      <c r="H1312" s="2" t="str" cm="1">
        <f t="array" aca="1" ref="H1312" ca="1">INDIRECT(ADDRESS(435+G1312,7))</f>
        <v>O</v>
      </c>
    </row>
    <row r="1313" spans="2:8" x14ac:dyDescent="0.2">
      <c r="B1313" s="1">
        <f t="shared" si="52"/>
        <v>1874</v>
      </c>
      <c r="C1313" s="1">
        <v>2</v>
      </c>
      <c r="D1313" s="1">
        <f t="shared" si="51"/>
        <v>3664</v>
      </c>
      <c r="E1313" s="1" t="str">
        <f t="shared" si="50"/>
        <v>0E50</v>
      </c>
      <c r="F1313" s="14" t="s">
        <v>590</v>
      </c>
      <c r="G1313" s="11">
        <f t="shared" si="53"/>
        <v>132</v>
      </c>
      <c r="H1313" s="2" t="str" cm="1">
        <f t="array" aca="1" ref="H1313" ca="1">INDIRECT(ADDRESS(435+G1313,7))</f>
        <v>L</v>
      </c>
    </row>
    <row r="1314" spans="2:8" x14ac:dyDescent="0.2">
      <c r="B1314" s="1">
        <f t="shared" si="52"/>
        <v>1876</v>
      </c>
      <c r="C1314" s="1">
        <v>2</v>
      </c>
      <c r="D1314" s="1">
        <f t="shared" si="51"/>
        <v>3666</v>
      </c>
      <c r="E1314" s="1" t="str">
        <f t="shared" si="50"/>
        <v>0E52</v>
      </c>
      <c r="F1314" s="14" t="s">
        <v>590</v>
      </c>
      <c r="G1314" s="11">
        <f t="shared" si="53"/>
        <v>132</v>
      </c>
      <c r="H1314" s="2" t="str" cm="1">
        <f t="array" aca="1" ref="H1314" ca="1">INDIRECT(ADDRESS(435+G1314,7))</f>
        <v>L</v>
      </c>
    </row>
    <row r="1315" spans="2:8" x14ac:dyDescent="0.2">
      <c r="B1315" s="1">
        <f t="shared" si="52"/>
        <v>1878</v>
      </c>
      <c r="C1315" s="1">
        <v>2</v>
      </c>
      <c r="D1315" s="1">
        <f t="shared" si="51"/>
        <v>3668</v>
      </c>
      <c r="E1315" s="1" t="str">
        <f t="shared" si="50"/>
        <v>0E54</v>
      </c>
      <c r="F1315" s="14" t="s">
        <v>591</v>
      </c>
      <c r="G1315" s="11">
        <f t="shared" si="53"/>
        <v>48</v>
      </c>
      <c r="H1315" s="2" t="str" cm="1">
        <f t="array" aca="1" ref="H1315" ca="1">INDIRECT(ADDRESS(435+G1315,7))</f>
        <v>E</v>
      </c>
    </row>
    <row r="1316" spans="2:8" x14ac:dyDescent="0.2">
      <c r="B1316" s="1">
        <f t="shared" si="52"/>
        <v>1880</v>
      </c>
      <c r="C1316" s="1">
        <v>2</v>
      </c>
      <c r="D1316" s="1">
        <f t="shared" si="51"/>
        <v>3670</v>
      </c>
      <c r="E1316" s="1" t="str">
        <f t="shared" si="50"/>
        <v>0E56</v>
      </c>
      <c r="F1316" s="14" t="s">
        <v>427</v>
      </c>
      <c r="G1316" s="11">
        <f t="shared" si="53"/>
        <v>204</v>
      </c>
      <c r="H1316" s="2" t="str" cm="1">
        <f t="array" aca="1" ref="H1316" ca="1">INDIRECT(ADDRESS(435+G1316,7))</f>
        <v>R</v>
      </c>
    </row>
    <row r="1317" spans="2:8" x14ac:dyDescent="0.2">
      <c r="B1317" s="1">
        <f t="shared" si="52"/>
        <v>1882</v>
      </c>
      <c r="C1317" s="1">
        <v>2</v>
      </c>
      <c r="D1317" s="1">
        <f t="shared" si="51"/>
        <v>3672</v>
      </c>
      <c r="E1317" s="1" t="str">
        <f t="shared" si="50"/>
        <v>0E58</v>
      </c>
      <c r="F1317" s="14" t="s">
        <v>423</v>
      </c>
      <c r="G1317" s="11">
        <f t="shared" si="53"/>
        <v>444</v>
      </c>
      <c r="H1317" s="2" t="str" cm="1">
        <f t="array" aca="1" ref="H1317" ca="1">INDIRECT(ADDRESS(435+G1317,7))</f>
        <v>" "  (blank)</v>
      </c>
    </row>
    <row r="1318" spans="2:8" x14ac:dyDescent="0.2">
      <c r="B1318" s="1">
        <f t="shared" si="52"/>
        <v>1884</v>
      </c>
      <c r="C1318" s="1">
        <v>2</v>
      </c>
      <c r="D1318" s="1">
        <f t="shared" si="51"/>
        <v>3674</v>
      </c>
      <c r="E1318" s="1" t="str">
        <f t="shared" ref="E1318:E1381" si="54">DEC2HEX(D1318,4)</f>
        <v>0E5A</v>
      </c>
      <c r="F1318" s="14" t="s">
        <v>424</v>
      </c>
      <c r="G1318" s="11">
        <f t="shared" si="53"/>
        <v>12</v>
      </c>
      <c r="H1318" s="2" t="str" cm="1">
        <f t="array" aca="1" ref="H1318" ca="1">INDIRECT(ADDRESS(435+G1318,7))</f>
        <v>B</v>
      </c>
    </row>
    <row r="1319" spans="2:8" x14ac:dyDescent="0.2">
      <c r="B1319" s="1">
        <f t="shared" si="52"/>
        <v>1886</v>
      </c>
      <c r="C1319" s="1">
        <v>2</v>
      </c>
      <c r="D1319" s="1">
        <f t="shared" si="51"/>
        <v>3676</v>
      </c>
      <c r="E1319" s="1" t="str">
        <f t="shared" si="54"/>
        <v>0E5C</v>
      </c>
      <c r="F1319" s="14" t="s">
        <v>592</v>
      </c>
      <c r="G1319" s="11">
        <f t="shared" si="53"/>
        <v>288</v>
      </c>
      <c r="H1319" s="2" t="str" cm="1">
        <f t="array" aca="1" ref="H1319" ca="1">INDIRECT(ADDRESS(435+G1319,7))</f>
        <v>Y</v>
      </c>
    </row>
    <row r="1320" spans="2:8" x14ac:dyDescent="0.2">
      <c r="B1320" s="1">
        <f t="shared" si="52"/>
        <v>1888</v>
      </c>
      <c r="C1320" s="1">
        <v>2</v>
      </c>
      <c r="D1320" s="1">
        <f t="shared" si="51"/>
        <v>3678</v>
      </c>
      <c r="E1320" s="1" t="str">
        <f t="shared" si="54"/>
        <v>0E5E</v>
      </c>
      <c r="F1320" s="14" t="s">
        <v>423</v>
      </c>
      <c r="G1320" s="11">
        <f t="shared" si="53"/>
        <v>444</v>
      </c>
      <c r="H1320" s="2" t="str" cm="1">
        <f t="array" aca="1" ref="H1320" ca="1">INDIRECT(ADDRESS(435+G1320,7))</f>
        <v>" "  (blank)</v>
      </c>
    </row>
    <row r="1321" spans="2:8" x14ac:dyDescent="0.2">
      <c r="B1321" s="1">
        <f t="shared" si="52"/>
        <v>1890</v>
      </c>
      <c r="C1321" s="1">
        <v>2</v>
      </c>
      <c r="D1321" s="1">
        <f t="shared" si="51"/>
        <v>3680</v>
      </c>
      <c r="E1321" s="1" t="str">
        <f t="shared" si="54"/>
        <v>0E60</v>
      </c>
      <c r="F1321" s="16" t="s">
        <v>593</v>
      </c>
      <c r="G1321" s="11">
        <f t="shared" si="53"/>
        <v>612</v>
      </c>
      <c r="H1321" s="2" t="str" cm="1">
        <f t="array" aca="1" ref="H1321" ca="1">INDIRECT(ADDRESS(435+G1321,7))</f>
        <v>X (copy)</v>
      </c>
    </row>
    <row r="1322" spans="2:8" x14ac:dyDescent="0.2">
      <c r="B1322" s="1">
        <f t="shared" si="52"/>
        <v>1892</v>
      </c>
      <c r="C1322" s="1">
        <v>2</v>
      </c>
      <c r="D1322" s="1">
        <f t="shared" si="51"/>
        <v>3682</v>
      </c>
      <c r="E1322" s="1" t="str">
        <f t="shared" si="54"/>
        <v>0E62</v>
      </c>
      <c r="F1322" s="14" t="s">
        <v>585</v>
      </c>
      <c r="G1322" s="11">
        <f t="shared" si="53"/>
        <v>96</v>
      </c>
      <c r="H1322" s="2" t="str" cm="1">
        <f t="array" aca="1" ref="H1322" ca="1">INDIRECT(ADDRESS(435+G1322,7))</f>
        <v>I</v>
      </c>
    </row>
    <row r="1323" spans="2:8" x14ac:dyDescent="0.2">
      <c r="B1323" s="1">
        <f t="shared" si="52"/>
        <v>1894</v>
      </c>
      <c r="C1323" s="1">
        <v>2</v>
      </c>
      <c r="D1323" s="1">
        <f t="shared" si="51"/>
        <v>3684</v>
      </c>
      <c r="E1323" s="1" t="str">
        <f t="shared" si="54"/>
        <v>0E64</v>
      </c>
      <c r="F1323" s="14" t="s">
        <v>429</v>
      </c>
      <c r="G1323" s="11">
        <f t="shared" si="53"/>
        <v>180</v>
      </c>
      <c r="H1323" s="2" t="str" cm="1">
        <f t="array" aca="1" ref="H1323" ca="1">INDIRECT(ADDRESS(435+G1323,7))</f>
        <v>P</v>
      </c>
    </row>
    <row r="1324" spans="2:8" x14ac:dyDescent="0.2">
      <c r="B1324" s="1">
        <f t="shared" si="52"/>
        <v>1896</v>
      </c>
      <c r="C1324" s="1">
        <v>2</v>
      </c>
      <c r="D1324" s="1">
        <f t="shared" si="51"/>
        <v>3686</v>
      </c>
      <c r="E1324" s="1" t="str">
        <f t="shared" si="54"/>
        <v>0E66</v>
      </c>
      <c r="F1324" s="14" t="s">
        <v>594</v>
      </c>
      <c r="G1324" s="11">
        <f t="shared" si="53"/>
        <v>84</v>
      </c>
      <c r="H1324" s="2" t="str" cm="1">
        <f t="array" aca="1" ref="H1324" ca="1">INDIRECT(ADDRESS(435+G1324,7))</f>
        <v>H</v>
      </c>
    </row>
    <row r="1325" spans="2:8" x14ac:dyDescent="0.2">
      <c r="B1325" s="1">
        <f t="shared" si="52"/>
        <v>1898</v>
      </c>
      <c r="C1325" s="1">
        <v>2</v>
      </c>
      <c r="D1325" s="1">
        <f t="shared" si="51"/>
        <v>3688</v>
      </c>
      <c r="E1325" s="1" t="str">
        <f t="shared" si="54"/>
        <v>0E68</v>
      </c>
      <c r="F1325" s="14" t="s">
        <v>428</v>
      </c>
      <c r="G1325" s="11">
        <f t="shared" si="53"/>
        <v>168</v>
      </c>
      <c r="H1325" s="2" t="str" cm="1">
        <f t="array" aca="1" ref="H1325" ca="1">INDIRECT(ADDRESS(435+G1325,7))</f>
        <v>O</v>
      </c>
    </row>
    <row r="1326" spans="2:8" x14ac:dyDescent="0.2">
      <c r="B1326" s="1">
        <f t="shared" si="52"/>
        <v>1900</v>
      </c>
      <c r="C1326" s="1">
        <v>2</v>
      </c>
      <c r="D1326" s="1">
        <f t="shared" si="51"/>
        <v>3690</v>
      </c>
      <c r="E1326" s="1" t="str">
        <f t="shared" si="54"/>
        <v>0E6A</v>
      </c>
      <c r="F1326" s="14" t="s">
        <v>556</v>
      </c>
      <c r="G1326" s="11">
        <f t="shared" si="53"/>
        <v>36</v>
      </c>
      <c r="H1326" s="2" t="str" cm="1">
        <f t="array" aca="1" ref="H1326" ca="1">INDIRECT(ADDRESS(435+G1326,7))</f>
        <v>D</v>
      </c>
    </row>
    <row r="1327" spans="2:8" x14ac:dyDescent="0.2">
      <c r="B1327" s="1">
        <f t="shared" si="52"/>
        <v>1902</v>
      </c>
      <c r="C1327" s="1">
        <v>2</v>
      </c>
      <c r="D1327" s="1">
        <f t="shared" si="51"/>
        <v>3692</v>
      </c>
      <c r="E1327" s="1" t="str">
        <f t="shared" si="54"/>
        <v>0E6C</v>
      </c>
      <c r="F1327" s="14" t="s">
        <v>423</v>
      </c>
      <c r="G1327" s="11">
        <f t="shared" si="53"/>
        <v>444</v>
      </c>
      <c r="H1327" s="2" t="str" cm="1">
        <f t="array" aca="1" ref="H1327" ca="1">INDIRECT(ADDRESS(435+G1327,7))</f>
        <v>" "  (blank)</v>
      </c>
    </row>
    <row r="1328" spans="2:8" x14ac:dyDescent="0.2">
      <c r="B1328" s="1">
        <f t="shared" si="52"/>
        <v>1904</v>
      </c>
      <c r="C1328" s="1">
        <v>2</v>
      </c>
      <c r="D1328" s="1">
        <f t="shared" si="51"/>
        <v>3694</v>
      </c>
      <c r="E1328" s="1" t="str">
        <f t="shared" si="54"/>
        <v>0E6E</v>
      </c>
      <c r="F1328" s="14" t="s">
        <v>431</v>
      </c>
      <c r="G1328" s="11">
        <f t="shared" si="53"/>
        <v>588</v>
      </c>
      <c r="H1328" s="2" t="str" cm="1">
        <f t="array" aca="1" ref="H1328" ca="1">INDIRECT(ADDRESS(435+G1328,7))</f>
        <v>GA-0 (glyph, HILT)</v>
      </c>
    </row>
    <row r="1329" spans="2:8" x14ac:dyDescent="0.2">
      <c r="B1329" s="1">
        <f t="shared" si="52"/>
        <v>1906</v>
      </c>
      <c r="C1329" s="1">
        <v>2</v>
      </c>
      <c r="D1329" s="1">
        <f t="shared" si="51"/>
        <v>3696</v>
      </c>
      <c r="E1329" s="1" t="str">
        <f t="shared" si="54"/>
        <v>0E70</v>
      </c>
      <c r="F1329" s="14" t="s">
        <v>435</v>
      </c>
      <c r="G1329" s="11">
        <f t="shared" si="53"/>
        <v>456</v>
      </c>
      <c r="H1329" s="2" t="str" cm="1">
        <f t="array" aca="1" ref="H1329" ca="1">INDIRECT(ADDRESS(435+G1329,7))</f>
        <v>GA-1 (glyph)</v>
      </c>
    </row>
    <row r="1330" spans="2:8" x14ac:dyDescent="0.2">
      <c r="B1330" s="1">
        <f t="shared" si="52"/>
        <v>1908</v>
      </c>
      <c r="C1330" s="1">
        <v>2</v>
      </c>
      <c r="D1330" s="1">
        <f t="shared" si="51"/>
        <v>3698</v>
      </c>
      <c r="E1330" s="1" t="str">
        <f t="shared" si="54"/>
        <v>0E72</v>
      </c>
      <c r="F1330" s="14" t="s">
        <v>436</v>
      </c>
      <c r="G1330" s="11">
        <f t="shared" si="53"/>
        <v>468</v>
      </c>
      <c r="H1330" s="2" t="str" cm="1">
        <f t="array" aca="1" ref="H1330" ca="1">INDIRECT(ADDRESS(435+G1330,7))</f>
        <v>GA-2 (glyph)</v>
      </c>
    </row>
    <row r="1331" spans="2:8" x14ac:dyDescent="0.2">
      <c r="B1331" s="1">
        <f t="shared" si="52"/>
        <v>1910</v>
      </c>
      <c r="C1331" s="1">
        <v>2</v>
      </c>
      <c r="D1331" s="1">
        <f t="shared" ref="D1331:D1394" si="55">D1330+2</f>
        <v>3700</v>
      </c>
      <c r="E1331" s="1" t="str">
        <f t="shared" si="54"/>
        <v>0E74</v>
      </c>
      <c r="F1331" s="14" t="s">
        <v>602</v>
      </c>
      <c r="G1331" s="11">
        <f t="shared" si="53"/>
        <v>480</v>
      </c>
      <c r="H1331" s="2" t="str" cm="1">
        <f t="array" aca="1" ref="H1331" ca="1">INDIRECT(ADDRESS(435+G1331,7))</f>
        <v>GA-3 (glyph)</v>
      </c>
    </row>
    <row r="1332" spans="2:8" x14ac:dyDescent="0.2">
      <c r="B1332" s="1">
        <f t="shared" si="52"/>
        <v>1912</v>
      </c>
      <c r="C1332" s="1">
        <v>2</v>
      </c>
      <c r="D1332" s="1">
        <f t="shared" si="55"/>
        <v>3702</v>
      </c>
      <c r="E1332" s="1" t="str">
        <f t="shared" si="54"/>
        <v>0E76</v>
      </c>
      <c r="F1332" s="14" t="s">
        <v>437</v>
      </c>
      <c r="G1332" s="11">
        <f t="shared" si="53"/>
        <v>492</v>
      </c>
      <c r="H1332" s="2" t="str" cm="1">
        <f t="array" aca="1" ref="H1332" ca="1">INDIRECT(ADDRESS(435+G1332,7))</f>
        <v>GA-4 (glyph)</v>
      </c>
    </row>
    <row r="1333" spans="2:8" x14ac:dyDescent="0.2">
      <c r="B1333" s="1">
        <f t="shared" si="52"/>
        <v>1914</v>
      </c>
      <c r="C1333" s="1">
        <v>2</v>
      </c>
      <c r="D1333" s="1">
        <f t="shared" si="55"/>
        <v>3704</v>
      </c>
      <c r="E1333" s="1" t="str">
        <f t="shared" si="54"/>
        <v>0E78</v>
      </c>
      <c r="F1333" s="14" t="s">
        <v>438</v>
      </c>
      <c r="G1333" s="11">
        <f t="shared" si="53"/>
        <v>504</v>
      </c>
      <c r="H1333" s="2" t="str" cm="1">
        <f t="array" aca="1" ref="H1333" ca="1">INDIRECT(ADDRESS(435+G1333,7))</f>
        <v>GA-5 (glyph)</v>
      </c>
    </row>
    <row r="1334" spans="2:8" x14ac:dyDescent="0.2">
      <c r="B1334" s="1">
        <f t="shared" si="52"/>
        <v>1916</v>
      </c>
      <c r="C1334" s="1">
        <v>2</v>
      </c>
      <c r="D1334" s="1">
        <f t="shared" si="55"/>
        <v>3706</v>
      </c>
      <c r="E1334" s="1" t="str">
        <f t="shared" si="54"/>
        <v>0E7A</v>
      </c>
      <c r="F1334" s="14" t="s">
        <v>595</v>
      </c>
      <c r="G1334" s="11">
        <f t="shared" si="53"/>
        <v>516</v>
      </c>
      <c r="H1334" s="2" t="str" cm="1">
        <f t="array" aca="1" ref="H1334" ca="1">INDIRECT(ADDRESS(435+G1334,7))</f>
        <v>GA-6 (glyph)</v>
      </c>
    </row>
    <row r="1335" spans="2:8" x14ac:dyDescent="0.2">
      <c r="B1335" s="1">
        <f t="shared" si="52"/>
        <v>1918</v>
      </c>
      <c r="C1335" s="1">
        <v>2</v>
      </c>
      <c r="D1335" s="1">
        <f t="shared" si="55"/>
        <v>3708</v>
      </c>
      <c r="E1335" s="1" t="str">
        <f t="shared" si="54"/>
        <v>0E7C</v>
      </c>
      <c r="F1335" s="14" t="s">
        <v>596</v>
      </c>
      <c r="G1335" s="11">
        <f t="shared" si="53"/>
        <v>528</v>
      </c>
      <c r="H1335" s="2" t="str" cm="1">
        <f t="array" aca="1" ref="H1335" ca="1">INDIRECT(ADDRESS(435+G1335,7))</f>
        <v>GA-7 (glyph)</v>
      </c>
    </row>
    <row r="1336" spans="2:8" x14ac:dyDescent="0.2">
      <c r="B1336" s="1">
        <f t="shared" si="52"/>
        <v>1920</v>
      </c>
      <c r="C1336" s="1">
        <v>2</v>
      </c>
      <c r="D1336" s="1">
        <f t="shared" si="55"/>
        <v>3710</v>
      </c>
      <c r="E1336" s="1" t="str">
        <f t="shared" si="54"/>
        <v>0E7E</v>
      </c>
      <c r="F1336" s="14" t="s">
        <v>430</v>
      </c>
      <c r="G1336" s="11">
        <f t="shared" si="53"/>
        <v>540</v>
      </c>
      <c r="H1336" s="2" t="str" cm="1">
        <f t="array" aca="1" ref="H1336" ca="1">INDIRECT(ADDRESS(435+G1336,7))</f>
        <v>GA-8 (glyph)</v>
      </c>
    </row>
    <row r="1337" spans="2:8" x14ac:dyDescent="0.2">
      <c r="B1337" s="1">
        <f t="shared" si="52"/>
        <v>1922</v>
      </c>
      <c r="C1337" s="1">
        <v>2</v>
      </c>
      <c r="D1337" s="1">
        <f t="shared" si="55"/>
        <v>3712</v>
      </c>
      <c r="E1337" s="1" t="str">
        <f t="shared" si="54"/>
        <v>0E80</v>
      </c>
      <c r="F1337" s="14" t="s">
        <v>597</v>
      </c>
      <c r="G1337" s="11">
        <f t="shared" si="53"/>
        <v>552</v>
      </c>
      <c r="H1337" s="2" t="str" cm="1">
        <f t="array" aca="1" ref="H1337" ca="1">INDIRECT(ADDRESS(435+G1337,7))</f>
        <v>GA-9 (glyph)</v>
      </c>
    </row>
    <row r="1338" spans="2:8" x14ac:dyDescent="0.2">
      <c r="B1338" s="1">
        <f t="shared" si="52"/>
        <v>1924</v>
      </c>
      <c r="C1338" s="1">
        <v>2</v>
      </c>
      <c r="D1338" s="1">
        <f t="shared" si="55"/>
        <v>3714</v>
      </c>
      <c r="E1338" s="1" t="str">
        <f t="shared" si="54"/>
        <v>0E82</v>
      </c>
      <c r="F1338" s="14" t="s">
        <v>598</v>
      </c>
      <c r="G1338" s="11">
        <f t="shared" si="53"/>
        <v>564</v>
      </c>
      <c r="H1338" s="2" t="str" cm="1">
        <f t="array" aca="1" ref="H1338" ca="1">INDIRECT(ADDRESS(435+G1338,7))</f>
        <v>GA-10 (glyph)</v>
      </c>
    </row>
    <row r="1339" spans="2:8" x14ac:dyDescent="0.2">
      <c r="B1339" s="1">
        <f t="shared" ref="B1339:B1402" si="56">B1338+2</f>
        <v>1926</v>
      </c>
      <c r="C1339" s="1">
        <v>2</v>
      </c>
      <c r="D1339" s="1">
        <f t="shared" si="55"/>
        <v>3716</v>
      </c>
      <c r="E1339" s="1" t="str">
        <f t="shared" si="54"/>
        <v>0E84</v>
      </c>
      <c r="F1339" s="14" t="s">
        <v>599</v>
      </c>
      <c r="G1339" s="11">
        <f t="shared" si="53"/>
        <v>576</v>
      </c>
      <c r="H1339" s="2" t="str" cm="1">
        <f t="array" aca="1" ref="H1339" ca="1">INDIRECT(ADDRESS(435+G1339,7))</f>
        <v>FILL</v>
      </c>
    </row>
    <row r="1340" spans="2:8" x14ac:dyDescent="0.2">
      <c r="B1340" s="1">
        <f t="shared" si="56"/>
        <v>1928</v>
      </c>
      <c r="C1340" s="1">
        <v>2</v>
      </c>
      <c r="D1340" s="1">
        <f t="shared" si="55"/>
        <v>3718</v>
      </c>
      <c r="E1340" s="1" t="str">
        <f t="shared" si="54"/>
        <v>0E86</v>
      </c>
      <c r="F1340" s="14" t="s">
        <v>423</v>
      </c>
      <c r="G1340" s="11">
        <f t="shared" si="53"/>
        <v>444</v>
      </c>
      <c r="H1340" s="2" t="str" cm="1">
        <f t="array" aca="1" ref="H1340" ca="1">INDIRECT(ADDRESS(435+G1340,7))</f>
        <v>" "  (blank)</v>
      </c>
    </row>
    <row r="1341" spans="2:8" x14ac:dyDescent="0.2">
      <c r="B1341" s="1">
        <f t="shared" si="56"/>
        <v>1930</v>
      </c>
      <c r="C1341" s="1">
        <v>2</v>
      </c>
      <c r="D1341" s="1">
        <f t="shared" si="55"/>
        <v>3720</v>
      </c>
      <c r="E1341" s="1" t="str">
        <f t="shared" si="54"/>
        <v>0E88</v>
      </c>
      <c r="F1341" s="14" t="s">
        <v>604</v>
      </c>
      <c r="G1341" s="11">
        <f t="shared" si="53"/>
        <v>72</v>
      </c>
      <c r="H1341" s="2" t="str" cm="1">
        <f t="array" aca="1" ref="H1341" ca="1">INDIRECT(ADDRESS(435+G1341,7))</f>
        <v>G</v>
      </c>
    </row>
    <row r="1342" spans="2:8" x14ac:dyDescent="0.2">
      <c r="B1342" s="1">
        <f t="shared" si="56"/>
        <v>1932</v>
      </c>
      <c r="C1342" s="1">
        <v>2</v>
      </c>
      <c r="D1342" s="1">
        <f t="shared" si="55"/>
        <v>3722</v>
      </c>
      <c r="E1342" s="1" t="str">
        <f t="shared" si="54"/>
        <v>0E8A</v>
      </c>
      <c r="F1342" s="14" t="s">
        <v>427</v>
      </c>
      <c r="G1342" s="11">
        <f t="shared" si="53"/>
        <v>204</v>
      </c>
      <c r="H1342" s="2" t="str" cm="1">
        <f t="array" aca="1" ref="H1342" ca="1">INDIRECT(ADDRESS(435+G1342,7))</f>
        <v>R</v>
      </c>
    </row>
    <row r="1343" spans="2:8" x14ac:dyDescent="0.2">
      <c r="B1343" s="1">
        <f t="shared" si="56"/>
        <v>1934</v>
      </c>
      <c r="C1343" s="1">
        <v>2</v>
      </c>
      <c r="D1343" s="1">
        <f t="shared" si="55"/>
        <v>3724</v>
      </c>
      <c r="E1343" s="1" t="str">
        <f t="shared" si="54"/>
        <v>0E8C</v>
      </c>
      <c r="F1343" s="14" t="s">
        <v>591</v>
      </c>
      <c r="G1343" s="11">
        <f t="shared" si="53"/>
        <v>48</v>
      </c>
      <c r="H1343" s="2" t="str" cm="1">
        <f t="array" aca="1" ref="H1343" ca="1">INDIRECT(ADDRESS(435+G1343,7))</f>
        <v>E</v>
      </c>
    </row>
    <row r="1344" spans="2:8" x14ac:dyDescent="0.2">
      <c r="B1344" s="1">
        <f t="shared" si="56"/>
        <v>1936</v>
      </c>
      <c r="C1344" s="1">
        <v>2</v>
      </c>
      <c r="D1344" s="1">
        <f t="shared" si="55"/>
        <v>3726</v>
      </c>
      <c r="E1344" s="1" t="str">
        <f t="shared" si="54"/>
        <v>0E8E</v>
      </c>
      <c r="F1344" s="14" t="s">
        <v>591</v>
      </c>
      <c r="G1344" s="11">
        <f t="shared" si="53"/>
        <v>48</v>
      </c>
      <c r="H1344" s="2" t="str" cm="1">
        <f t="array" aca="1" ref="H1344" ca="1">INDIRECT(ADDRESS(435+G1344,7))</f>
        <v>E</v>
      </c>
    </row>
    <row r="1345" spans="2:9" x14ac:dyDescent="0.2">
      <c r="B1345" s="1">
        <f t="shared" si="56"/>
        <v>1938</v>
      </c>
      <c r="C1345" s="1">
        <v>2</v>
      </c>
      <c r="D1345" s="1">
        <f t="shared" si="55"/>
        <v>3728</v>
      </c>
      <c r="E1345" s="1" t="str">
        <f t="shared" si="54"/>
        <v>0E90</v>
      </c>
      <c r="F1345" s="14" t="s">
        <v>605</v>
      </c>
      <c r="G1345" s="11">
        <f t="shared" si="53"/>
        <v>228</v>
      </c>
      <c r="H1345" s="2" t="str" cm="1">
        <f t="array" aca="1" ref="H1345" ca="1">INDIRECT(ADDRESS(435+G1345,7))</f>
        <v>T</v>
      </c>
    </row>
    <row r="1346" spans="2:9" x14ac:dyDescent="0.2">
      <c r="B1346" s="1">
        <f t="shared" si="56"/>
        <v>1940</v>
      </c>
      <c r="C1346" s="1">
        <v>2</v>
      </c>
      <c r="D1346" s="1">
        <f t="shared" si="55"/>
        <v>3730</v>
      </c>
      <c r="E1346" s="1" t="str">
        <f t="shared" si="54"/>
        <v>0E92</v>
      </c>
      <c r="F1346" s="14" t="s">
        <v>426</v>
      </c>
      <c r="G1346" s="11">
        <f t="shared" si="53"/>
        <v>216</v>
      </c>
      <c r="H1346" s="2" t="str" cm="1">
        <f t="array" aca="1" ref="H1346" ca="1">INDIRECT(ADDRESS(435+G1346,7))</f>
        <v>S</v>
      </c>
      <c r="I1346" s="1" t="s">
        <v>856</v>
      </c>
    </row>
    <row r="1347" spans="2:9" x14ac:dyDescent="0.2">
      <c r="B1347" s="1">
        <f t="shared" si="56"/>
        <v>1942</v>
      </c>
      <c r="C1347" s="1">
        <v>2</v>
      </c>
      <c r="D1347" s="1">
        <f t="shared" si="55"/>
        <v>3732</v>
      </c>
      <c r="E1347" s="1" t="str">
        <f t="shared" si="54"/>
        <v>0E94</v>
      </c>
      <c r="F1347" s="14" t="s">
        <v>423</v>
      </c>
      <c r="G1347" s="11">
        <f t="shared" si="53"/>
        <v>444</v>
      </c>
      <c r="H1347" s="2" t="str" cm="1">
        <f t="array" aca="1" ref="H1347" ca="1">INDIRECT(ADDRESS(435+G1347,7))</f>
        <v>" "  (blank)</v>
      </c>
    </row>
    <row r="1348" spans="2:9" x14ac:dyDescent="0.2">
      <c r="B1348" s="1">
        <f t="shared" si="56"/>
        <v>1944</v>
      </c>
      <c r="C1348" s="1">
        <v>2</v>
      </c>
      <c r="D1348" s="1">
        <f t="shared" si="55"/>
        <v>3734</v>
      </c>
      <c r="E1348" s="1" t="str">
        <f t="shared" si="54"/>
        <v>0E96</v>
      </c>
      <c r="F1348" s="14" t="s">
        <v>605</v>
      </c>
      <c r="G1348" s="11">
        <f t="shared" si="53"/>
        <v>228</v>
      </c>
      <c r="H1348" s="2" t="str" cm="1">
        <f t="array" aca="1" ref="H1348" ca="1">INDIRECT(ADDRESS(435+G1348,7))</f>
        <v>T</v>
      </c>
    </row>
    <row r="1349" spans="2:9" x14ac:dyDescent="0.2">
      <c r="B1349" s="1">
        <f t="shared" si="56"/>
        <v>1946</v>
      </c>
      <c r="C1349" s="1">
        <v>2</v>
      </c>
      <c r="D1349" s="1">
        <f t="shared" si="55"/>
        <v>3736</v>
      </c>
      <c r="E1349" s="1" t="str">
        <f t="shared" si="54"/>
        <v>0E98</v>
      </c>
      <c r="F1349" s="14" t="s">
        <v>428</v>
      </c>
      <c r="G1349" s="11">
        <f t="shared" si="53"/>
        <v>168</v>
      </c>
      <c r="H1349" s="2" t="str" cm="1">
        <f t="array" aca="1" ref="H1349" ca="1">INDIRECT(ADDRESS(435+G1349,7))</f>
        <v>O</v>
      </c>
    </row>
    <row r="1350" spans="2:9" x14ac:dyDescent="0.2">
      <c r="B1350" s="1">
        <f t="shared" si="56"/>
        <v>1948</v>
      </c>
      <c r="C1350" s="1">
        <v>2</v>
      </c>
      <c r="D1350" s="1">
        <f t="shared" si="55"/>
        <v>3738</v>
      </c>
      <c r="E1350" s="1" t="str">
        <f t="shared" si="54"/>
        <v>0E9A</v>
      </c>
      <c r="F1350" s="14" t="s">
        <v>423</v>
      </c>
      <c r="G1350" s="11">
        <f t="shared" si="53"/>
        <v>444</v>
      </c>
      <c r="H1350" s="2" t="str" cm="1">
        <f t="array" aca="1" ref="H1350" ca="1">INDIRECT(ADDRESS(435+G1350,7))</f>
        <v>" "  (blank)</v>
      </c>
    </row>
    <row r="1351" spans="2:9" x14ac:dyDescent="0.2">
      <c r="B1351" s="1">
        <f t="shared" si="56"/>
        <v>1950</v>
      </c>
      <c r="C1351" s="1">
        <v>2</v>
      </c>
      <c r="D1351" s="1">
        <f t="shared" si="55"/>
        <v>3740</v>
      </c>
      <c r="E1351" s="1" t="str">
        <f t="shared" si="54"/>
        <v>0E9C</v>
      </c>
      <c r="F1351" s="14" t="s">
        <v>589</v>
      </c>
      <c r="G1351" s="11">
        <f t="shared" si="53"/>
        <v>24</v>
      </c>
      <c r="H1351" s="2" t="str" cm="1">
        <f t="array" aca="1" ref="H1351" ca="1">INDIRECT(ADDRESS(435+G1351,7))</f>
        <v>C</v>
      </c>
    </row>
    <row r="1352" spans="2:9" x14ac:dyDescent="0.2">
      <c r="B1352" s="1">
        <f t="shared" si="56"/>
        <v>1952</v>
      </c>
      <c r="C1352" s="1">
        <v>2</v>
      </c>
      <c r="D1352" s="1">
        <f t="shared" si="55"/>
        <v>3742</v>
      </c>
      <c r="E1352" s="1" t="str">
        <f t="shared" si="54"/>
        <v>0E9E</v>
      </c>
      <c r="F1352" s="14" t="s">
        <v>428</v>
      </c>
      <c r="G1352" s="11">
        <f t="shared" si="53"/>
        <v>168</v>
      </c>
      <c r="H1352" s="2" t="str" cm="1">
        <f t="array" aca="1" ref="H1352" ca="1">INDIRECT(ADDRESS(435+G1352,7))</f>
        <v>O</v>
      </c>
    </row>
    <row r="1353" spans="2:9" x14ac:dyDescent="0.2">
      <c r="B1353" s="1">
        <f t="shared" si="56"/>
        <v>1954</v>
      </c>
      <c r="C1353" s="1">
        <v>2</v>
      </c>
      <c r="D1353" s="1">
        <f t="shared" si="55"/>
        <v>3744</v>
      </c>
      <c r="E1353" s="1" t="str">
        <f t="shared" si="54"/>
        <v>0EA0</v>
      </c>
      <c r="F1353" s="14" t="s">
        <v>427</v>
      </c>
      <c r="G1353" s="11">
        <f t="shared" si="53"/>
        <v>204</v>
      </c>
      <c r="H1353" s="2" t="str" cm="1">
        <f t="array" aca="1" ref="H1353" ca="1">INDIRECT(ADDRESS(435+G1353,7))</f>
        <v>R</v>
      </c>
    </row>
    <row r="1354" spans="2:9" x14ac:dyDescent="0.2">
      <c r="B1354" s="1">
        <f t="shared" si="56"/>
        <v>1956</v>
      </c>
      <c r="C1354" s="1">
        <v>2</v>
      </c>
      <c r="D1354" s="1">
        <f t="shared" si="55"/>
        <v>3746</v>
      </c>
      <c r="E1354" s="1" t="str">
        <f t="shared" si="54"/>
        <v>0EA2</v>
      </c>
      <c r="F1354" s="14" t="s">
        <v>605</v>
      </c>
      <c r="G1354" s="11">
        <f t="shared" si="53"/>
        <v>228</v>
      </c>
      <c r="H1354" s="2" t="str" cm="1">
        <f t="array" aca="1" ref="H1354" ca="1">INDIRECT(ADDRESS(435+G1354,7))</f>
        <v>T</v>
      </c>
    </row>
    <row r="1355" spans="2:9" x14ac:dyDescent="0.2">
      <c r="B1355" s="1">
        <f t="shared" si="56"/>
        <v>1958</v>
      </c>
      <c r="C1355" s="1">
        <v>2</v>
      </c>
      <c r="D1355" s="1">
        <f t="shared" si="55"/>
        <v>3748</v>
      </c>
      <c r="E1355" s="1" t="str">
        <f t="shared" si="54"/>
        <v>0EA4</v>
      </c>
      <c r="F1355" s="14" t="s">
        <v>585</v>
      </c>
      <c r="G1355" s="11">
        <f t="shared" si="53"/>
        <v>96</v>
      </c>
      <c r="H1355" s="2" t="str" cm="1">
        <f t="array" aca="1" ref="H1355" ca="1">INDIRECT(ADDRESS(435+G1355,7))</f>
        <v>I</v>
      </c>
    </row>
    <row r="1356" spans="2:9" x14ac:dyDescent="0.2">
      <c r="B1356" s="1">
        <f t="shared" si="56"/>
        <v>1960</v>
      </c>
      <c r="C1356" s="1">
        <v>2</v>
      </c>
      <c r="D1356" s="1">
        <f t="shared" si="55"/>
        <v>3750</v>
      </c>
      <c r="E1356" s="1" t="str">
        <f t="shared" si="54"/>
        <v>0EA6</v>
      </c>
      <c r="F1356" s="14" t="s">
        <v>607</v>
      </c>
      <c r="G1356" s="11">
        <f t="shared" si="53"/>
        <v>600</v>
      </c>
      <c r="H1356" s="2" t="str" cm="1">
        <f t="array" aca="1" ref="H1356" ca="1">INDIRECT(ADDRESS(435+G1356,7))</f>
        <v>::</v>
      </c>
    </row>
    <row r="1357" spans="2:9" x14ac:dyDescent="0.2">
      <c r="B1357" s="1">
        <f t="shared" si="56"/>
        <v>1962</v>
      </c>
      <c r="C1357" s="1">
        <v>2</v>
      </c>
      <c r="D1357" s="1">
        <f t="shared" si="55"/>
        <v>3752</v>
      </c>
      <c r="E1357" s="1" t="str">
        <f t="shared" si="54"/>
        <v>0EA8</v>
      </c>
      <c r="F1357" s="14" t="s">
        <v>426</v>
      </c>
      <c r="G1357" s="11">
        <f t="shared" si="53"/>
        <v>216</v>
      </c>
      <c r="H1357" s="2" t="str" cm="1">
        <f t="array" aca="1" ref="H1357" ca="1">INDIRECT(ADDRESS(435+G1357,7))</f>
        <v>S</v>
      </c>
    </row>
    <row r="1358" spans="2:9" x14ac:dyDescent="0.2">
      <c r="B1358" s="1">
        <f t="shared" si="56"/>
        <v>1964</v>
      </c>
      <c r="C1358" s="1">
        <v>2</v>
      </c>
      <c r="D1358" s="1">
        <f t="shared" si="55"/>
        <v>3754</v>
      </c>
      <c r="E1358" s="1" t="str">
        <f t="shared" si="54"/>
        <v>0EAA</v>
      </c>
      <c r="F1358" s="14" t="s">
        <v>605</v>
      </c>
      <c r="G1358" s="11">
        <f t="shared" si="53"/>
        <v>228</v>
      </c>
      <c r="H1358" s="2" t="str" cm="1">
        <f t="array" aca="1" ref="H1358" ca="1">INDIRECT(ADDRESS(435+G1358,7))</f>
        <v>T</v>
      </c>
    </row>
    <row r="1359" spans="2:9" x14ac:dyDescent="0.2">
      <c r="B1359" s="1">
        <f t="shared" si="56"/>
        <v>1966</v>
      </c>
      <c r="C1359" s="1">
        <v>2</v>
      </c>
      <c r="D1359" s="1">
        <f t="shared" si="55"/>
        <v>3756</v>
      </c>
      <c r="E1359" s="1" t="str">
        <f t="shared" si="54"/>
        <v>0EAC</v>
      </c>
      <c r="F1359" s="14" t="s">
        <v>591</v>
      </c>
      <c r="G1359" s="11">
        <f t="shared" si="53"/>
        <v>48</v>
      </c>
      <c r="H1359" s="2" t="str" cm="1">
        <f t="array" aca="1" ref="H1359" ca="1">INDIRECT(ADDRESS(435+G1359,7))</f>
        <v>E</v>
      </c>
    </row>
    <row r="1360" spans="2:9" x14ac:dyDescent="0.2">
      <c r="B1360" s="1">
        <f t="shared" si="56"/>
        <v>1968</v>
      </c>
      <c r="C1360" s="1">
        <v>2</v>
      </c>
      <c r="D1360" s="1">
        <f t="shared" si="55"/>
        <v>3758</v>
      </c>
      <c r="E1360" s="1" t="str">
        <f t="shared" si="54"/>
        <v>0EAE</v>
      </c>
      <c r="F1360" s="14" t="s">
        <v>429</v>
      </c>
      <c r="G1360" s="11">
        <f t="shared" si="53"/>
        <v>180</v>
      </c>
      <c r="H1360" s="2" t="str" cm="1">
        <f t="array" aca="1" ref="H1360" ca="1">INDIRECT(ADDRESS(435+G1360,7))</f>
        <v>P</v>
      </c>
    </row>
    <row r="1361" spans="2:8" x14ac:dyDescent="0.2">
      <c r="B1361" s="1">
        <f t="shared" si="56"/>
        <v>1970</v>
      </c>
      <c r="C1361" s="1">
        <v>2</v>
      </c>
      <c r="D1361" s="1">
        <f t="shared" si="55"/>
        <v>3760</v>
      </c>
      <c r="E1361" s="1" t="str">
        <f t="shared" si="54"/>
        <v>0EB0</v>
      </c>
      <c r="F1361" s="14" t="s">
        <v>590</v>
      </c>
      <c r="G1361" s="11">
        <f t="shared" si="53"/>
        <v>132</v>
      </c>
      <c r="H1361" s="2" t="str" cm="1">
        <f t="array" aca="1" ref="H1361" ca="1">INDIRECT(ADDRESS(435+G1361,7))</f>
        <v>L</v>
      </c>
    </row>
    <row r="1362" spans="2:8" x14ac:dyDescent="0.2">
      <c r="B1362" s="1">
        <f t="shared" si="56"/>
        <v>1972</v>
      </c>
      <c r="C1362" s="1">
        <v>2</v>
      </c>
      <c r="D1362" s="1">
        <f t="shared" si="55"/>
        <v>3762</v>
      </c>
      <c r="E1362" s="1" t="str">
        <f t="shared" si="54"/>
        <v>0EB2</v>
      </c>
      <c r="F1362" s="14" t="s">
        <v>591</v>
      </c>
      <c r="G1362" s="11">
        <f t="shared" si="53"/>
        <v>48</v>
      </c>
      <c r="H1362" s="2" t="str" cm="1">
        <f t="array" aca="1" ref="H1362" ca="1">INDIRECT(ADDRESS(435+G1362,7))</f>
        <v>E</v>
      </c>
    </row>
    <row r="1363" spans="2:8" x14ac:dyDescent="0.2">
      <c r="B1363" s="1">
        <f t="shared" si="56"/>
        <v>1974</v>
      </c>
      <c r="C1363" s="1">
        <v>2</v>
      </c>
      <c r="D1363" s="1">
        <f t="shared" si="55"/>
        <v>3764</v>
      </c>
      <c r="E1363" s="1" t="str">
        <f t="shared" si="54"/>
        <v>0EB4</v>
      </c>
      <c r="F1363" s="14" t="s">
        <v>605</v>
      </c>
      <c r="G1363" s="11">
        <f t="shared" si="53"/>
        <v>228</v>
      </c>
      <c r="H1363" s="2" t="str" cm="1">
        <f t="array" aca="1" ref="H1363" ca="1">INDIRECT(ADDRESS(435+G1363,7))</f>
        <v>T</v>
      </c>
    </row>
    <row r="1364" spans="2:8" x14ac:dyDescent="0.2">
      <c r="B1364" s="1">
        <f t="shared" si="56"/>
        <v>1976</v>
      </c>
      <c r="C1364" s="1">
        <v>2</v>
      </c>
      <c r="D1364" s="1">
        <f t="shared" si="55"/>
        <v>3766</v>
      </c>
      <c r="E1364" s="1" t="str">
        <f t="shared" si="54"/>
        <v>0EB6</v>
      </c>
      <c r="F1364" s="14" t="s">
        <v>428</v>
      </c>
      <c r="G1364" s="11">
        <f t="shared" si="53"/>
        <v>168</v>
      </c>
      <c r="H1364" s="2" t="str" cm="1">
        <f t="array" aca="1" ref="H1364" ca="1">INDIRECT(ADDRESS(435+G1364,7))</f>
        <v>O</v>
      </c>
    </row>
    <row r="1365" spans="2:8" x14ac:dyDescent="0.2">
      <c r="B1365" s="1">
        <f t="shared" si="56"/>
        <v>1978</v>
      </c>
      <c r="C1365" s="1">
        <v>2</v>
      </c>
      <c r="D1365" s="1">
        <f t="shared" si="55"/>
        <v>3768</v>
      </c>
      <c r="E1365" s="1" t="str">
        <f t="shared" si="54"/>
        <v>0EB8</v>
      </c>
      <c r="F1365" s="14" t="s">
        <v>969</v>
      </c>
      <c r="G1365" s="11">
        <f t="shared" si="53"/>
        <v>156</v>
      </c>
      <c r="H1365" s="2" t="str" cm="1">
        <f t="array" aca="1" ref="H1365" ca="1">INDIRECT(ADDRESS(435+G1365,7))</f>
        <v>N</v>
      </c>
    </row>
    <row r="1366" spans="2:8" x14ac:dyDescent="0.2">
      <c r="B1366" s="1">
        <f t="shared" si="56"/>
        <v>1980</v>
      </c>
      <c r="C1366" s="1">
        <v>2</v>
      </c>
      <c r="D1366" s="1">
        <f t="shared" si="55"/>
        <v>3770</v>
      </c>
      <c r="E1366" s="1" t="str">
        <f t="shared" si="54"/>
        <v>0EBA</v>
      </c>
      <c r="F1366" s="14" t="s">
        <v>607</v>
      </c>
      <c r="G1366" s="11">
        <f t="shared" si="53"/>
        <v>600</v>
      </c>
      <c r="H1366" s="2" t="str" cm="1">
        <f t="array" aca="1" ref="H1366" ca="1">INDIRECT(ADDRESS(435+G1366,7))</f>
        <v>::</v>
      </c>
    </row>
    <row r="1367" spans="2:8" x14ac:dyDescent="0.2">
      <c r="B1367" s="1">
        <f t="shared" si="56"/>
        <v>1982</v>
      </c>
      <c r="C1367" s="1">
        <v>2</v>
      </c>
      <c r="D1367" s="1">
        <f t="shared" si="55"/>
        <v>3772</v>
      </c>
      <c r="E1367" s="1" t="str">
        <f t="shared" si="54"/>
        <v>0EBC</v>
      </c>
      <c r="F1367" s="14" t="s">
        <v>426</v>
      </c>
      <c r="G1367" s="11">
        <f t="shared" si="53"/>
        <v>216</v>
      </c>
      <c r="H1367" s="2" t="str" cm="1">
        <f t="array" aca="1" ref="H1367" ca="1">INDIRECT(ADDRESS(435+G1367,7))</f>
        <v>S</v>
      </c>
    </row>
    <row r="1368" spans="2:8" x14ac:dyDescent="0.2">
      <c r="B1368" s="1">
        <f t="shared" si="56"/>
        <v>1984</v>
      </c>
      <c r="C1368" s="1">
        <v>2</v>
      </c>
      <c r="D1368" s="1">
        <f t="shared" si="55"/>
        <v>3774</v>
      </c>
      <c r="E1368" s="1" t="str">
        <f t="shared" si="54"/>
        <v>0EBE</v>
      </c>
      <c r="F1368" s="14" t="s">
        <v>969</v>
      </c>
      <c r="G1368" s="11">
        <f t="shared" si="53"/>
        <v>156</v>
      </c>
      <c r="H1368" s="2" t="str" cm="1">
        <f t="array" aca="1" ref="H1368" ca="1">INDIRECT(ADDRESS(435+G1368,7))</f>
        <v>N</v>
      </c>
    </row>
    <row r="1369" spans="2:8" x14ac:dyDescent="0.2">
      <c r="B1369" s="1">
        <f t="shared" si="56"/>
        <v>1986</v>
      </c>
      <c r="C1369" s="1">
        <v>2</v>
      </c>
      <c r="D1369" s="1">
        <f t="shared" si="55"/>
        <v>3776</v>
      </c>
      <c r="E1369" s="1" t="str">
        <f t="shared" si="54"/>
        <v>0EC0</v>
      </c>
      <c r="F1369" s="14" t="s">
        <v>440</v>
      </c>
      <c r="G1369" s="11">
        <f t="shared" si="53"/>
        <v>240</v>
      </c>
      <c r="H1369" s="2" t="str" cm="1">
        <f t="array" aca="1" ref="H1369" ca="1">INDIRECT(ADDRESS(435+G1369,7))</f>
        <v>U</v>
      </c>
    </row>
    <row r="1370" spans="2:8" x14ac:dyDescent="0.2">
      <c r="B1370" s="1">
        <f t="shared" si="56"/>
        <v>1988</v>
      </c>
      <c r="C1370" s="1">
        <v>2</v>
      </c>
      <c r="D1370" s="1">
        <f t="shared" si="55"/>
        <v>3778</v>
      </c>
      <c r="E1370" s="1" t="str">
        <f t="shared" si="54"/>
        <v>0EC2</v>
      </c>
      <c r="F1370" s="14" t="s">
        <v>589</v>
      </c>
      <c r="G1370" s="11">
        <f t="shared" si="53"/>
        <v>24</v>
      </c>
      <c r="H1370" s="2" t="str" cm="1">
        <f t="array" aca="1" ref="H1370" ca="1">INDIRECT(ADDRESS(435+G1370,7))</f>
        <v>C</v>
      </c>
    </row>
    <row r="1371" spans="2:8" x14ac:dyDescent="0.2">
      <c r="B1371" s="1">
        <f t="shared" si="56"/>
        <v>1990</v>
      </c>
      <c r="C1371" s="1">
        <v>2</v>
      </c>
      <c r="D1371" s="1">
        <f t="shared" si="55"/>
        <v>3780</v>
      </c>
      <c r="E1371" s="1" t="str">
        <f t="shared" si="54"/>
        <v>0EC4</v>
      </c>
      <c r="F1371" s="14" t="s">
        <v>585</v>
      </c>
      <c r="G1371" s="11">
        <f t="shared" si="53"/>
        <v>96</v>
      </c>
      <c r="H1371" s="2" t="str" cm="1">
        <f t="array" aca="1" ref="H1371" ca="1">INDIRECT(ADDRESS(435+G1371,7))</f>
        <v>I</v>
      </c>
    </row>
    <row r="1372" spans="2:8" x14ac:dyDescent="0.2">
      <c r="B1372" s="1">
        <f t="shared" si="56"/>
        <v>1992</v>
      </c>
      <c r="C1372" s="1">
        <v>2</v>
      </c>
      <c r="D1372" s="1">
        <f t="shared" si="55"/>
        <v>3782</v>
      </c>
      <c r="E1372" s="1" t="str">
        <f t="shared" si="54"/>
        <v>0EC6</v>
      </c>
      <c r="F1372" s="14" t="s">
        <v>607</v>
      </c>
      <c r="G1372" s="11">
        <f t="shared" si="53"/>
        <v>600</v>
      </c>
      <c r="H1372" s="2" t="str" cm="1">
        <f t="array" aca="1" ref="H1372" ca="1">INDIRECT(ADDRESS(435+G1372,7))</f>
        <v>::</v>
      </c>
    </row>
    <row r="1373" spans="2:8" x14ac:dyDescent="0.2">
      <c r="B1373" s="1">
        <f t="shared" si="56"/>
        <v>1994</v>
      </c>
      <c r="C1373" s="1">
        <v>2</v>
      </c>
      <c r="D1373" s="1">
        <f t="shared" si="55"/>
        <v>3784</v>
      </c>
      <c r="E1373" s="1" t="str">
        <f t="shared" si="54"/>
        <v>0EC8</v>
      </c>
      <c r="F1373" s="14" t="s">
        <v>605</v>
      </c>
      <c r="G1373" s="11">
        <f t="shared" si="53"/>
        <v>228</v>
      </c>
      <c r="H1373" s="2" t="str" cm="1">
        <f t="array" aca="1" ref="H1373" ca="1">INDIRECT(ADDRESS(435+G1373,7))</f>
        <v>T</v>
      </c>
    </row>
    <row r="1374" spans="2:8" x14ac:dyDescent="0.2">
      <c r="B1374" s="1">
        <f t="shared" si="56"/>
        <v>1996</v>
      </c>
      <c r="C1374" s="1">
        <v>2</v>
      </c>
      <c r="D1374" s="1">
        <f t="shared" si="55"/>
        <v>3786</v>
      </c>
      <c r="E1374" s="1" t="str">
        <f t="shared" si="54"/>
        <v>0ECA</v>
      </c>
      <c r="F1374" s="14" t="s">
        <v>585</v>
      </c>
      <c r="G1374" s="11">
        <f t="shared" si="53"/>
        <v>96</v>
      </c>
      <c r="H1374" s="2" t="str" cm="1">
        <f t="array" aca="1" ref="H1374" ca="1">INDIRECT(ADDRESS(435+G1374,7))</f>
        <v>I</v>
      </c>
    </row>
    <row r="1375" spans="2:8" x14ac:dyDescent="0.2">
      <c r="B1375" s="1">
        <f t="shared" si="56"/>
        <v>1998</v>
      </c>
      <c r="C1375" s="1">
        <v>2</v>
      </c>
      <c r="D1375" s="1">
        <f t="shared" si="55"/>
        <v>3788</v>
      </c>
      <c r="E1375" s="1" t="str">
        <f t="shared" si="54"/>
        <v>0ECC</v>
      </c>
      <c r="F1375" s="14" t="s">
        <v>605</v>
      </c>
      <c r="G1375" s="11">
        <f t="shared" si="53"/>
        <v>228</v>
      </c>
      <c r="H1375" s="2" t="str" cm="1">
        <f t="array" aca="1" ref="H1375" ca="1">INDIRECT(ADDRESS(435+G1375,7))</f>
        <v>T</v>
      </c>
    </row>
    <row r="1376" spans="2:8" x14ac:dyDescent="0.2">
      <c r="B1376" s="1">
        <f t="shared" si="56"/>
        <v>2000</v>
      </c>
      <c r="C1376" s="1">
        <v>2</v>
      </c>
      <c r="D1376" s="1">
        <f t="shared" si="55"/>
        <v>3790</v>
      </c>
      <c r="E1376" s="1" t="str">
        <f t="shared" si="54"/>
        <v>0ECE</v>
      </c>
      <c r="F1376" s="14" t="s">
        <v>428</v>
      </c>
      <c r="G1376" s="11">
        <f t="shared" ref="G1376:G1390" si="57">HEX2DEC(F1376)</f>
        <v>168</v>
      </c>
      <c r="H1376" s="2" t="str" cm="1">
        <f t="array" aca="1" ref="H1376" ca="1">INDIRECT(ADDRESS(435+G1376,7))</f>
        <v>O</v>
      </c>
    </row>
    <row r="1377" spans="2:8" x14ac:dyDescent="0.2">
      <c r="B1377" s="1">
        <f t="shared" si="56"/>
        <v>2002</v>
      </c>
      <c r="C1377" s="1">
        <v>2</v>
      </c>
      <c r="D1377" s="1">
        <f t="shared" si="55"/>
        <v>3792</v>
      </c>
      <c r="E1377" s="1" t="str">
        <f t="shared" si="54"/>
        <v>0ED0</v>
      </c>
      <c r="F1377" s="14" t="s">
        <v>427</v>
      </c>
      <c r="G1377" s="11">
        <f t="shared" si="57"/>
        <v>204</v>
      </c>
      <c r="H1377" s="2" t="str" cm="1">
        <f t="array" aca="1" ref="H1377" ca="1">INDIRECT(ADDRESS(435+G1377,7))</f>
        <v>R</v>
      </c>
    </row>
    <row r="1378" spans="2:8" x14ac:dyDescent="0.2">
      <c r="B1378" s="1">
        <f t="shared" si="56"/>
        <v>2004</v>
      </c>
      <c r="C1378" s="1">
        <v>2</v>
      </c>
      <c r="D1378" s="1">
        <f t="shared" si="55"/>
        <v>3794</v>
      </c>
      <c r="E1378" s="1" t="str">
        <f t="shared" si="54"/>
        <v>0ED2</v>
      </c>
      <c r="F1378" s="14" t="s">
        <v>423</v>
      </c>
      <c r="G1378" s="11">
        <f t="shared" si="57"/>
        <v>444</v>
      </c>
      <c r="H1378" s="2" t="str" cm="1">
        <f t="array" aca="1" ref="H1378" ca="1">INDIRECT(ADDRESS(435+G1378,7))</f>
        <v>" "  (blank)</v>
      </c>
    </row>
    <row r="1379" spans="2:8" x14ac:dyDescent="0.2">
      <c r="B1379" s="1">
        <f t="shared" si="56"/>
        <v>2006</v>
      </c>
      <c r="C1379" s="1">
        <v>2</v>
      </c>
      <c r="D1379" s="1">
        <f t="shared" si="55"/>
        <v>3796</v>
      </c>
      <c r="E1379" s="1" t="str">
        <f t="shared" si="54"/>
        <v>0ED4</v>
      </c>
      <c r="F1379" s="14" t="s">
        <v>609</v>
      </c>
      <c r="G1379" s="11">
        <f t="shared" si="57"/>
        <v>312</v>
      </c>
      <c r="H1379" s="2" t="str" cm="1">
        <f t="array" aca="1" ref="H1379" ca="1">INDIRECT(ADDRESS(435+G1379,7))</f>
        <v>"-" (dash)</v>
      </c>
    </row>
    <row r="1380" spans="2:8" x14ac:dyDescent="0.2">
      <c r="B1380" s="1">
        <f t="shared" si="56"/>
        <v>2008</v>
      </c>
      <c r="C1380" s="1">
        <v>2</v>
      </c>
      <c r="D1380" s="1">
        <f t="shared" si="55"/>
        <v>3798</v>
      </c>
      <c r="E1380" s="1" t="str">
        <f t="shared" si="54"/>
        <v>0ED6</v>
      </c>
      <c r="F1380" s="14" t="s">
        <v>423</v>
      </c>
      <c r="G1380" s="11">
        <f t="shared" si="57"/>
        <v>444</v>
      </c>
      <c r="H1380" s="2" t="str" cm="1">
        <f t="array" aca="1" ref="H1380" ca="1">INDIRECT(ADDRESS(435+G1380,7))</f>
        <v>" "  (blank)</v>
      </c>
    </row>
    <row r="1381" spans="2:8" x14ac:dyDescent="0.2">
      <c r="B1381" s="1">
        <f t="shared" si="56"/>
        <v>2010</v>
      </c>
      <c r="C1381" s="1">
        <v>2</v>
      </c>
      <c r="D1381" s="1">
        <f t="shared" si="55"/>
        <v>3800</v>
      </c>
      <c r="E1381" s="1" t="str">
        <f t="shared" si="54"/>
        <v>0ED8</v>
      </c>
      <c r="F1381" s="14" t="s">
        <v>429</v>
      </c>
      <c r="G1381" s="11">
        <f t="shared" si="57"/>
        <v>180</v>
      </c>
      <c r="H1381" s="2" t="str" cm="1">
        <f t="array" aca="1" ref="H1381" ca="1">INDIRECT(ADDRESS(435+G1381,7))</f>
        <v>P</v>
      </c>
    </row>
    <row r="1382" spans="2:8" x14ac:dyDescent="0.2">
      <c r="B1382" s="1">
        <f t="shared" si="56"/>
        <v>2012</v>
      </c>
      <c r="C1382" s="1">
        <v>2</v>
      </c>
      <c r="D1382" s="1">
        <f t="shared" si="55"/>
        <v>3802</v>
      </c>
      <c r="E1382" s="1" t="str">
        <f t="shared" ref="E1382:E1417" si="58">DEC2HEX(D1382,4)</f>
        <v>0EDA</v>
      </c>
      <c r="F1382" s="14" t="s">
        <v>553</v>
      </c>
      <c r="G1382" s="11">
        <f t="shared" si="57"/>
        <v>0</v>
      </c>
      <c r="H1382" s="2" t="str" cm="1">
        <f t="array" aca="1" ref="H1382" ca="1">INDIRECT(ADDRESS(435+G1382,7))</f>
        <v>A</v>
      </c>
    </row>
    <row r="1383" spans="2:8" x14ac:dyDescent="0.2">
      <c r="B1383" s="1">
        <f t="shared" si="56"/>
        <v>2014</v>
      </c>
      <c r="C1383" s="1">
        <v>2</v>
      </c>
      <c r="D1383" s="1">
        <f t="shared" si="55"/>
        <v>3804</v>
      </c>
      <c r="E1383" s="1" t="str">
        <f t="shared" si="58"/>
        <v>0EDC</v>
      </c>
      <c r="F1383" s="14" t="s">
        <v>590</v>
      </c>
      <c r="G1383" s="11">
        <f t="shared" si="57"/>
        <v>132</v>
      </c>
      <c r="H1383" s="2" t="str" cm="1">
        <f t="array" aca="1" ref="H1383" ca="1">INDIRECT(ADDRESS(435+G1383,7))</f>
        <v>L</v>
      </c>
    </row>
    <row r="1384" spans="2:8" x14ac:dyDescent="0.2">
      <c r="B1384" s="1">
        <f t="shared" si="56"/>
        <v>2016</v>
      </c>
      <c r="C1384" s="1">
        <v>2</v>
      </c>
      <c r="D1384" s="1">
        <f t="shared" si="55"/>
        <v>3806</v>
      </c>
      <c r="E1384" s="1" t="str">
        <f t="shared" si="58"/>
        <v>0EDE</v>
      </c>
      <c r="F1384" s="14" t="s">
        <v>586</v>
      </c>
      <c r="G1384" s="11">
        <f t="shared" si="57"/>
        <v>144</v>
      </c>
      <c r="H1384" s="2" t="str" cm="1">
        <f t="array" aca="1" ref="H1384" ca="1">INDIRECT(ADDRESS(435+G1384,7))</f>
        <v>M</v>
      </c>
    </row>
    <row r="1385" spans="2:8" x14ac:dyDescent="0.2">
      <c r="B1385" s="1">
        <f t="shared" si="56"/>
        <v>2018</v>
      </c>
      <c r="C1385" s="1">
        <v>2</v>
      </c>
      <c r="D1385" s="1">
        <f t="shared" si="55"/>
        <v>3808</v>
      </c>
      <c r="E1385" s="1" t="str">
        <f t="shared" si="58"/>
        <v>0EE0</v>
      </c>
      <c r="F1385" s="14" t="s">
        <v>423</v>
      </c>
      <c r="G1385" s="11">
        <f t="shared" si="57"/>
        <v>444</v>
      </c>
      <c r="H1385" s="2" t="str" cm="1">
        <f t="array" aca="1" ref="H1385" ca="1">INDIRECT(ADDRESS(435+G1385,7))</f>
        <v>" "  (blank)</v>
      </c>
    </row>
    <row r="1386" spans="2:8" x14ac:dyDescent="0.2">
      <c r="B1386" s="1">
        <f t="shared" si="56"/>
        <v>2020</v>
      </c>
      <c r="C1386" s="1">
        <v>2</v>
      </c>
      <c r="D1386" s="1">
        <f t="shared" si="55"/>
        <v>3810</v>
      </c>
      <c r="E1386" s="1" t="str">
        <f t="shared" si="58"/>
        <v>0EE2</v>
      </c>
      <c r="F1386" s="14" t="s">
        <v>588</v>
      </c>
      <c r="G1386" s="11">
        <f t="shared" si="57"/>
        <v>324</v>
      </c>
      <c r="H1386" s="2" cm="1">
        <f t="array" aca="1" ref="H1386" ca="1">INDIRECT(ADDRESS(435+G1386,7))</f>
        <v>1</v>
      </c>
    </row>
    <row r="1387" spans="2:8" x14ac:dyDescent="0.2">
      <c r="B1387" s="1">
        <f t="shared" si="56"/>
        <v>2022</v>
      </c>
      <c r="C1387" s="1">
        <v>2</v>
      </c>
      <c r="D1387" s="1">
        <f t="shared" si="55"/>
        <v>3812</v>
      </c>
      <c r="E1387" s="1" t="str">
        <f t="shared" si="58"/>
        <v>0EE4</v>
      </c>
      <c r="F1387" s="14" t="s">
        <v>433</v>
      </c>
      <c r="G1387" s="11">
        <f t="shared" si="57"/>
        <v>420</v>
      </c>
      <c r="H1387" s="2" cm="1">
        <f t="array" aca="1" ref="H1387" ca="1">INDIRECT(ADDRESS(435+G1387,7))</f>
        <v>9</v>
      </c>
    </row>
    <row r="1388" spans="2:8" x14ac:dyDescent="0.2">
      <c r="B1388" s="1">
        <f t="shared" si="56"/>
        <v>2024</v>
      </c>
      <c r="C1388" s="1">
        <v>2</v>
      </c>
      <c r="D1388" s="1">
        <f t="shared" si="55"/>
        <v>3814</v>
      </c>
      <c r="E1388" s="1" t="str">
        <f t="shared" si="58"/>
        <v>0EE6</v>
      </c>
      <c r="F1388" s="14" t="s">
        <v>434</v>
      </c>
      <c r="G1388" s="11">
        <f t="shared" si="57"/>
        <v>396</v>
      </c>
      <c r="H1388" s="2" cm="1">
        <f t="array" aca="1" ref="H1388" ca="1">INDIRECT(ADDRESS(435+G1388,7))</f>
        <v>7</v>
      </c>
    </row>
    <row r="1389" spans="2:8" x14ac:dyDescent="0.2">
      <c r="B1389" s="1">
        <f t="shared" si="56"/>
        <v>2026</v>
      </c>
      <c r="C1389" s="1">
        <v>2</v>
      </c>
      <c r="D1389" s="1">
        <f t="shared" si="55"/>
        <v>3816</v>
      </c>
      <c r="E1389" s="1" t="str">
        <f t="shared" si="58"/>
        <v>0EE8</v>
      </c>
      <c r="F1389" s="14" t="s">
        <v>600</v>
      </c>
      <c r="G1389" s="11">
        <f t="shared" si="57"/>
        <v>336</v>
      </c>
      <c r="H1389" s="2" cm="1">
        <f t="array" aca="1" ref="H1389" ca="1">INDIRECT(ADDRESS(435+G1389,7))</f>
        <v>2</v>
      </c>
    </row>
    <row r="1390" spans="2:8" x14ac:dyDescent="0.2">
      <c r="B1390" s="1">
        <f t="shared" si="56"/>
        <v>2028</v>
      </c>
      <c r="C1390" s="1">
        <v>2</v>
      </c>
      <c r="D1390" s="1">
        <f t="shared" si="55"/>
        <v>3818</v>
      </c>
      <c r="E1390" s="1" t="str">
        <f t="shared" si="58"/>
        <v>0EEA</v>
      </c>
      <c r="F1390" s="14" t="s">
        <v>423</v>
      </c>
      <c r="G1390" s="11">
        <f t="shared" si="57"/>
        <v>444</v>
      </c>
      <c r="H1390" s="2" t="str" cm="1">
        <f t="array" aca="1" ref="H1390" ca="1">INDIRECT(ADDRESS(435+G1390,7))</f>
        <v>" "  (blank)</v>
      </c>
    </row>
    <row r="1391" spans="2:8" x14ac:dyDescent="0.2">
      <c r="B1391" s="1">
        <f t="shared" si="56"/>
        <v>2030</v>
      </c>
      <c r="C1391" s="1">
        <v>2</v>
      </c>
      <c r="D1391" s="1">
        <f t="shared" si="55"/>
        <v>3820</v>
      </c>
      <c r="E1391" s="1" t="str">
        <f t="shared" si="58"/>
        <v>0EEC</v>
      </c>
      <c r="F1391" s="14" t="s">
        <v>609</v>
      </c>
      <c r="G1391" s="11">
        <f t="shared" ref="G1376:G1406" si="59">HEX2DEC(F1391)</f>
        <v>312</v>
      </c>
      <c r="H1391" s="2" t="str" cm="1">
        <f t="array" aca="1" ref="H1391" ca="1">INDIRECT(ADDRESS(435+G1391,7))</f>
        <v>"-" (dash)</v>
      </c>
    </row>
    <row r="1392" spans="2:8" x14ac:dyDescent="0.2">
      <c r="B1392" s="1">
        <f t="shared" si="56"/>
        <v>2032</v>
      </c>
      <c r="C1392" s="1">
        <v>2</v>
      </c>
      <c r="D1392" s="1">
        <f t="shared" si="55"/>
        <v>3822</v>
      </c>
      <c r="E1392" s="1" t="str">
        <f t="shared" si="58"/>
        <v>0EEE</v>
      </c>
      <c r="F1392" s="14" t="s">
        <v>423</v>
      </c>
      <c r="G1392" s="11">
        <f t="shared" si="59"/>
        <v>444</v>
      </c>
      <c r="H1392" s="2" t="str" cm="1">
        <f t="array" aca="1" ref="H1392" ca="1">INDIRECT(ADDRESS(435+G1392,7))</f>
        <v>" "  (blank)</v>
      </c>
    </row>
    <row r="1393" spans="2:8" x14ac:dyDescent="0.2">
      <c r="B1393" s="1">
        <f t="shared" si="56"/>
        <v>2034</v>
      </c>
      <c r="C1393" s="1">
        <v>2</v>
      </c>
      <c r="D1393" s="1">
        <f t="shared" si="55"/>
        <v>3824</v>
      </c>
      <c r="E1393" s="1" t="str">
        <f t="shared" si="58"/>
        <v>0EF0</v>
      </c>
      <c r="F1393" s="14" t="s">
        <v>591</v>
      </c>
      <c r="G1393" s="11">
        <f t="shared" si="59"/>
        <v>48</v>
      </c>
      <c r="H1393" s="2" t="str" cm="1">
        <f t="array" aca="1" ref="H1393" ca="1">INDIRECT(ADDRESS(435+G1393,7))</f>
        <v>E</v>
      </c>
    </row>
    <row r="1394" spans="2:8" x14ac:dyDescent="0.2">
      <c r="B1394" s="1">
        <f t="shared" si="56"/>
        <v>2036</v>
      </c>
      <c r="C1394" s="1">
        <v>2</v>
      </c>
      <c r="D1394" s="1">
        <f t="shared" si="55"/>
        <v>3826</v>
      </c>
      <c r="E1394" s="1" t="str">
        <f t="shared" si="58"/>
        <v>0EF2</v>
      </c>
      <c r="F1394" s="14" t="s">
        <v>590</v>
      </c>
      <c r="G1394" s="11">
        <f t="shared" si="59"/>
        <v>132</v>
      </c>
      <c r="H1394" s="2" t="str" cm="1">
        <f t="array" aca="1" ref="H1394" ca="1">INDIRECT(ADDRESS(435+G1394,7))</f>
        <v>L</v>
      </c>
    </row>
    <row r="1395" spans="2:8" x14ac:dyDescent="0.2">
      <c r="B1395" s="1">
        <f t="shared" si="56"/>
        <v>2038</v>
      </c>
      <c r="C1395" s="1">
        <v>2</v>
      </c>
      <c r="D1395" s="1">
        <f t="shared" ref="D1395:D1417" si="60">D1394+2</f>
        <v>3828</v>
      </c>
      <c r="E1395" s="1" t="str">
        <f t="shared" si="58"/>
        <v>0EF4</v>
      </c>
      <c r="F1395" s="14" t="s">
        <v>423</v>
      </c>
      <c r="G1395" s="11">
        <f t="shared" si="59"/>
        <v>444</v>
      </c>
      <c r="H1395" s="2" t="str" cm="1">
        <f t="array" aca="1" ref="H1395" ca="1">INDIRECT(ADDRESS(435+G1395,7))</f>
        <v>" "  (blank)</v>
      </c>
    </row>
    <row r="1396" spans="2:8" x14ac:dyDescent="0.2">
      <c r="B1396" s="1">
        <f t="shared" si="56"/>
        <v>2040</v>
      </c>
      <c r="C1396" s="1">
        <v>2</v>
      </c>
      <c r="D1396" s="1">
        <f t="shared" si="60"/>
        <v>3830</v>
      </c>
      <c r="E1396" s="1" t="str">
        <f t="shared" si="58"/>
        <v>0EF6</v>
      </c>
      <c r="F1396" s="14" t="s">
        <v>429</v>
      </c>
      <c r="G1396" s="11">
        <f t="shared" si="59"/>
        <v>180</v>
      </c>
      <c r="H1396" s="2" t="str" cm="1">
        <f t="array" aca="1" ref="H1396" ca="1">INDIRECT(ADDRESS(435+G1396,7))</f>
        <v>P</v>
      </c>
    </row>
    <row r="1397" spans="2:8" x14ac:dyDescent="0.2">
      <c r="B1397" s="1">
        <f t="shared" si="56"/>
        <v>2042</v>
      </c>
      <c r="C1397" s="1">
        <v>2</v>
      </c>
      <c r="D1397" s="1">
        <f t="shared" si="60"/>
        <v>3832</v>
      </c>
      <c r="E1397" s="1" t="str">
        <f t="shared" si="58"/>
        <v>0EF8</v>
      </c>
      <c r="F1397" s="14" t="s">
        <v>426</v>
      </c>
      <c r="G1397" s="11">
        <f t="shared" si="59"/>
        <v>216</v>
      </c>
      <c r="H1397" s="2" t="str" cm="1">
        <f t="array" aca="1" ref="H1397" ca="1">INDIRECT(ADDRESS(435+G1397,7))</f>
        <v>S</v>
      </c>
    </row>
    <row r="1398" spans="2:8" x14ac:dyDescent="0.2">
      <c r="B1398" s="1">
        <f t="shared" si="56"/>
        <v>2044</v>
      </c>
      <c r="C1398" s="1">
        <v>2</v>
      </c>
      <c r="D1398" s="1">
        <f t="shared" si="60"/>
        <v>3834</v>
      </c>
      <c r="E1398" s="1" t="str">
        <f t="shared" si="58"/>
        <v>0EFA</v>
      </c>
      <c r="F1398" s="14" t="s">
        <v>592</v>
      </c>
      <c r="G1398" s="11">
        <f t="shared" si="59"/>
        <v>288</v>
      </c>
      <c r="H1398" s="2" t="str" cm="1">
        <f t="array" aca="1" ref="H1398" ca="1">INDIRECT(ADDRESS(435+G1398,7))</f>
        <v>Y</v>
      </c>
    </row>
    <row r="1399" spans="2:8" x14ac:dyDescent="0.2">
      <c r="B1399" s="1">
        <f t="shared" si="56"/>
        <v>2046</v>
      </c>
      <c r="C1399" s="1">
        <v>2</v>
      </c>
      <c r="D1399" s="1">
        <f t="shared" si="60"/>
        <v>3836</v>
      </c>
      <c r="E1399" s="1" t="str">
        <f t="shared" si="58"/>
        <v>0EFC</v>
      </c>
      <c r="F1399" s="14" t="s">
        <v>423</v>
      </c>
      <c r="G1399" s="11">
        <f t="shared" si="59"/>
        <v>444</v>
      </c>
      <c r="H1399" s="2" t="str" cm="1">
        <f t="array" aca="1" ref="H1399" ca="1">INDIRECT(ADDRESS(435+G1399,7))</f>
        <v>" "  (blank)</v>
      </c>
    </row>
    <row r="1400" spans="2:8" x14ac:dyDescent="0.2">
      <c r="B1400" s="1">
        <f t="shared" si="56"/>
        <v>2048</v>
      </c>
      <c r="C1400" s="1">
        <v>2</v>
      </c>
      <c r="D1400" s="1">
        <f t="shared" si="60"/>
        <v>3838</v>
      </c>
      <c r="E1400" s="1" t="str">
        <f t="shared" si="58"/>
        <v>0EFE</v>
      </c>
      <c r="F1400" s="14" t="s">
        <v>601</v>
      </c>
      <c r="G1400" s="11">
        <f t="shared" si="59"/>
        <v>120</v>
      </c>
      <c r="H1400" s="2" t="str" cm="1">
        <f t="array" aca="1" ref="H1400" ca="1">INDIRECT(ADDRESS(435+G1400,7))</f>
        <v>K</v>
      </c>
    </row>
    <row r="1401" spans="2:8" x14ac:dyDescent="0.2">
      <c r="B1401" s="1">
        <f t="shared" si="56"/>
        <v>2050</v>
      </c>
      <c r="C1401" s="1">
        <v>2</v>
      </c>
      <c r="D1401" s="1">
        <f t="shared" si="60"/>
        <v>3840</v>
      </c>
      <c r="E1401" s="1" t="str">
        <f t="shared" si="58"/>
        <v>0F00</v>
      </c>
      <c r="F1401" s="14" t="s">
        <v>428</v>
      </c>
      <c r="G1401" s="11">
        <f t="shared" si="59"/>
        <v>168</v>
      </c>
      <c r="H1401" s="2" t="str" cm="1">
        <f t="array" aca="1" ref="H1401" ca="1">INDIRECT(ADDRESS(435+G1401,7))</f>
        <v>O</v>
      </c>
    </row>
    <row r="1402" spans="2:8" x14ac:dyDescent="0.2">
      <c r="B1402" s="1">
        <f t="shared" si="56"/>
        <v>2052</v>
      </c>
      <c r="C1402" s="1">
        <v>2</v>
      </c>
      <c r="D1402" s="1">
        <f t="shared" si="60"/>
        <v>3842</v>
      </c>
      <c r="E1402" s="1" t="str">
        <f t="shared" si="58"/>
        <v>0F02</v>
      </c>
      <c r="F1402" s="14" t="s">
        <v>969</v>
      </c>
      <c r="G1402" s="11">
        <f t="shared" si="59"/>
        <v>156</v>
      </c>
      <c r="H1402" s="2" t="str" cm="1">
        <f t="array" aca="1" ref="H1402" ca="1">INDIRECT(ADDRESS(435+G1402,7))</f>
        <v>N</v>
      </c>
    </row>
    <row r="1403" spans="2:8" x14ac:dyDescent="0.2">
      <c r="B1403" s="1">
        <f t="shared" ref="B1403:B1417" si="61">B1402+2</f>
        <v>2054</v>
      </c>
      <c r="C1403" s="1">
        <v>2</v>
      </c>
      <c r="D1403" s="1">
        <f t="shared" si="60"/>
        <v>3844</v>
      </c>
      <c r="E1403" s="1" t="str">
        <f t="shared" si="58"/>
        <v>0F04</v>
      </c>
      <c r="F1403" s="14" t="s">
        <v>604</v>
      </c>
      <c r="G1403" s="11">
        <f t="shared" si="59"/>
        <v>72</v>
      </c>
      <c r="H1403" s="2" t="str" cm="1">
        <f t="array" aca="1" ref="H1403" ca="1">INDIRECT(ADDRESS(435+G1403,7))</f>
        <v>G</v>
      </c>
    </row>
    <row r="1404" spans="2:8" x14ac:dyDescent="0.2">
      <c r="B1404" s="1">
        <f t="shared" si="61"/>
        <v>2056</v>
      </c>
      <c r="C1404" s="1">
        <v>2</v>
      </c>
      <c r="D1404" s="1">
        <f t="shared" si="60"/>
        <v>3846</v>
      </c>
      <c r="E1404" s="1" t="str">
        <f t="shared" si="58"/>
        <v>0F06</v>
      </c>
      <c r="F1404" s="14" t="s">
        <v>427</v>
      </c>
      <c r="G1404" s="11">
        <f t="shared" si="59"/>
        <v>204</v>
      </c>
      <c r="H1404" s="2" t="str" cm="1">
        <f t="array" aca="1" ref="H1404" ca="1">INDIRECT(ADDRESS(435+G1404,7))</f>
        <v>R</v>
      </c>
    </row>
    <row r="1405" spans="2:8" x14ac:dyDescent="0.2">
      <c r="B1405" s="1">
        <f t="shared" si="61"/>
        <v>2058</v>
      </c>
      <c r="C1405" s="1">
        <v>2</v>
      </c>
      <c r="D1405" s="1">
        <f t="shared" si="60"/>
        <v>3848</v>
      </c>
      <c r="E1405" s="1" t="str">
        <f t="shared" si="58"/>
        <v>0F08</v>
      </c>
      <c r="F1405" s="14" t="s">
        <v>428</v>
      </c>
      <c r="G1405" s="11">
        <f t="shared" si="59"/>
        <v>168</v>
      </c>
      <c r="H1405" s="2" t="str" cm="1">
        <f t="array" aca="1" ref="H1405" ca="1">INDIRECT(ADDRESS(435+G1405,7))</f>
        <v>O</v>
      </c>
    </row>
    <row r="1406" spans="2:8" x14ac:dyDescent="0.2">
      <c r="B1406" s="1">
        <f t="shared" si="61"/>
        <v>2060</v>
      </c>
      <c r="C1406" s="1">
        <v>2</v>
      </c>
      <c r="D1406" s="1">
        <f t="shared" si="60"/>
        <v>3850</v>
      </c>
      <c r="E1406" s="1" t="str">
        <f t="shared" si="58"/>
        <v>0F0A</v>
      </c>
      <c r="F1406" s="14" t="s">
        <v>428</v>
      </c>
      <c r="G1406" s="11">
        <f t="shared" si="59"/>
        <v>168</v>
      </c>
      <c r="H1406" s="2" t="str" cm="1">
        <f t="array" aca="1" ref="H1406" ca="1">INDIRECT(ADDRESS(435+G1406,7))</f>
        <v>O</v>
      </c>
    </row>
    <row r="1407" spans="2:8" x14ac:dyDescent="0.2">
      <c r="B1407" s="1">
        <f t="shared" si="61"/>
        <v>2062</v>
      </c>
      <c r="C1407" s="1">
        <v>2</v>
      </c>
      <c r="D1407" s="1">
        <f t="shared" si="60"/>
        <v>3852</v>
      </c>
      <c r="E1407" s="1" t="str">
        <f t="shared" si="58"/>
        <v>0F0C</v>
      </c>
      <c r="F1407" s="14" t="s">
        <v>423</v>
      </c>
      <c r="G1407" s="11" t="s">
        <v>677</v>
      </c>
    </row>
    <row r="1408" spans="2:8" x14ac:dyDescent="0.2">
      <c r="B1408" s="1">
        <f t="shared" si="61"/>
        <v>2064</v>
      </c>
      <c r="C1408" s="1">
        <v>2</v>
      </c>
      <c r="D1408" s="1">
        <f t="shared" si="60"/>
        <v>3854</v>
      </c>
      <c r="E1408" s="1" t="str">
        <f t="shared" si="58"/>
        <v>0F0E</v>
      </c>
      <c r="F1408" s="14" t="s">
        <v>423</v>
      </c>
      <c r="G1408" s="11" t="s">
        <v>678</v>
      </c>
    </row>
    <row r="1409" spans="1:7" x14ac:dyDescent="0.2">
      <c r="B1409" s="1">
        <f t="shared" si="61"/>
        <v>2066</v>
      </c>
      <c r="C1409" s="1">
        <v>2</v>
      </c>
      <c r="D1409" s="1">
        <f t="shared" si="60"/>
        <v>3856</v>
      </c>
      <c r="E1409" s="1" t="str">
        <f t="shared" si="58"/>
        <v>0F10</v>
      </c>
      <c r="F1409" s="14" t="s">
        <v>423</v>
      </c>
      <c r="G1409" s="11" t="s">
        <v>679</v>
      </c>
    </row>
    <row r="1410" spans="1:7" x14ac:dyDescent="0.2">
      <c r="B1410" s="1">
        <f t="shared" si="61"/>
        <v>2068</v>
      </c>
      <c r="C1410" s="1">
        <v>2</v>
      </c>
      <c r="D1410" s="1">
        <f t="shared" si="60"/>
        <v>3858</v>
      </c>
      <c r="E1410" s="1" t="str">
        <f t="shared" si="58"/>
        <v>0F12</v>
      </c>
      <c r="F1410" s="14" t="s">
        <v>423</v>
      </c>
      <c r="G1410" s="11" t="s">
        <v>680</v>
      </c>
    </row>
    <row r="1411" spans="1:7" x14ac:dyDescent="0.2">
      <c r="B1411" s="1">
        <f t="shared" si="61"/>
        <v>2070</v>
      </c>
      <c r="C1411" s="1">
        <v>2</v>
      </c>
      <c r="D1411" s="1">
        <f t="shared" si="60"/>
        <v>3860</v>
      </c>
      <c r="E1411" s="1" t="str">
        <f t="shared" si="58"/>
        <v>0F14</v>
      </c>
      <c r="F1411" s="14" t="s">
        <v>423</v>
      </c>
      <c r="G1411" s="11" t="s">
        <v>682</v>
      </c>
    </row>
    <row r="1412" spans="1:7" x14ac:dyDescent="0.2">
      <c r="B1412" s="1">
        <f t="shared" si="61"/>
        <v>2072</v>
      </c>
      <c r="C1412" s="1">
        <v>2</v>
      </c>
      <c r="D1412" s="1">
        <f t="shared" si="60"/>
        <v>3862</v>
      </c>
      <c r="E1412" s="1" t="str">
        <f t="shared" si="58"/>
        <v>0F16</v>
      </c>
      <c r="F1412" s="14" t="s">
        <v>423</v>
      </c>
      <c r="G1412" s="11" t="s">
        <v>681</v>
      </c>
    </row>
    <row r="1413" spans="1:7" x14ac:dyDescent="0.2">
      <c r="B1413" s="1">
        <f t="shared" si="61"/>
        <v>2074</v>
      </c>
      <c r="C1413" s="1">
        <v>2</v>
      </c>
      <c r="D1413" s="1">
        <f t="shared" si="60"/>
        <v>3864</v>
      </c>
      <c r="E1413" s="1" t="str">
        <f t="shared" si="58"/>
        <v>0F18</v>
      </c>
      <c r="F1413" s="14" t="s">
        <v>423</v>
      </c>
      <c r="G1413" s="11" t="s">
        <v>683</v>
      </c>
    </row>
    <row r="1414" spans="1:7" x14ac:dyDescent="0.2">
      <c r="B1414" s="1">
        <f t="shared" si="61"/>
        <v>2076</v>
      </c>
      <c r="C1414" s="1">
        <v>2</v>
      </c>
      <c r="D1414" s="1">
        <f t="shared" si="60"/>
        <v>3866</v>
      </c>
      <c r="E1414" s="1" t="str">
        <f t="shared" si="58"/>
        <v>0F1A</v>
      </c>
      <c r="F1414" s="14" t="s">
        <v>423</v>
      </c>
      <c r="G1414" s="11" t="s">
        <v>684</v>
      </c>
    </row>
    <row r="1415" spans="1:7" x14ac:dyDescent="0.2">
      <c r="A1415" s="1" t="s">
        <v>527</v>
      </c>
      <c r="B1415" s="1">
        <f t="shared" si="61"/>
        <v>2078</v>
      </c>
      <c r="C1415" s="1">
        <v>2</v>
      </c>
      <c r="D1415" s="1">
        <f t="shared" si="60"/>
        <v>3868</v>
      </c>
      <c r="E1415" s="1" t="str">
        <f t="shared" si="58"/>
        <v>0F1C</v>
      </c>
      <c r="F1415" s="14" t="s">
        <v>358</v>
      </c>
      <c r="G1415" s="11" t="s">
        <v>686</v>
      </c>
    </row>
    <row r="1416" spans="1:7" x14ac:dyDescent="0.2">
      <c r="B1416" s="1">
        <f t="shared" si="61"/>
        <v>2080</v>
      </c>
      <c r="C1416" s="1">
        <v>2</v>
      </c>
      <c r="D1416" s="1">
        <f t="shared" si="60"/>
        <v>3870</v>
      </c>
      <c r="E1416" s="1" t="str">
        <f t="shared" si="58"/>
        <v>0F1E</v>
      </c>
      <c r="F1416" s="14" t="s">
        <v>358</v>
      </c>
      <c r="G1416" s="20"/>
    </row>
    <row r="1417" spans="1:7" x14ac:dyDescent="0.2">
      <c r="B1417" s="1">
        <f t="shared" si="61"/>
        <v>2082</v>
      </c>
      <c r="C1417" s="1">
        <v>2</v>
      </c>
      <c r="D1417" s="1">
        <f t="shared" si="60"/>
        <v>3872</v>
      </c>
      <c r="E1417" s="1" t="str">
        <f t="shared" si="58"/>
        <v>0F20</v>
      </c>
    </row>
    <row r="1494" spans="6:6" x14ac:dyDescent="0.2">
      <c r="F1494" s="14"/>
    </row>
    <row r="1497" spans="6:6" x14ac:dyDescent="0.2">
      <c r="F1497" s="14"/>
    </row>
    <row r="1498" spans="6:6" x14ac:dyDescent="0.2">
      <c r="F1498" s="14"/>
    </row>
    <row r="1499" spans="6:6" x14ac:dyDescent="0.2">
      <c r="F1499" s="14"/>
    </row>
    <row r="1500" spans="6:6" x14ac:dyDescent="0.2">
      <c r="F1500" s="14"/>
    </row>
    <row r="1501" spans="6:6" x14ac:dyDescent="0.2">
      <c r="F1501" s="14"/>
    </row>
    <row r="1502" spans="6:6" x14ac:dyDescent="0.2">
      <c r="F1502" s="14"/>
    </row>
    <row r="1503" spans="6:6" x14ac:dyDescent="0.2">
      <c r="F1503" s="14"/>
    </row>
    <row r="1504" spans="6:6" x14ac:dyDescent="0.2">
      <c r="F1504" s="14"/>
    </row>
    <row r="1505" spans="6:6" x14ac:dyDescent="0.2">
      <c r="F1505" s="14"/>
    </row>
    <row r="1506" spans="6:6" x14ac:dyDescent="0.2">
      <c r="F1506" s="14"/>
    </row>
    <row r="1507" spans="6:6" x14ac:dyDescent="0.2">
      <c r="F1507" s="14"/>
    </row>
    <row r="1508" spans="6:6" x14ac:dyDescent="0.2">
      <c r="F1508" s="14"/>
    </row>
    <row r="1509" spans="6:6" x14ac:dyDescent="0.2">
      <c r="F1509" s="14"/>
    </row>
    <row r="1510" spans="6:6" x14ac:dyDescent="0.2">
      <c r="F1510" s="14"/>
    </row>
    <row r="1511" spans="6:6" x14ac:dyDescent="0.2">
      <c r="F1511" s="14"/>
    </row>
    <row r="1512" spans="6:6" x14ac:dyDescent="0.2">
      <c r="F1512" s="14"/>
    </row>
    <row r="1513" spans="6:6" x14ac:dyDescent="0.2">
      <c r="F1513" s="14"/>
    </row>
    <row r="1514" spans="6:6" x14ac:dyDescent="0.2">
      <c r="F1514" s="14"/>
    </row>
    <row r="1515" spans="6:6" x14ac:dyDescent="0.2">
      <c r="F1515" s="14"/>
    </row>
    <row r="1516" spans="6:6" x14ac:dyDescent="0.2">
      <c r="F1516" s="14"/>
    </row>
    <row r="1517" spans="6:6" x14ac:dyDescent="0.2">
      <c r="F1517" s="14"/>
    </row>
    <row r="1518" spans="6:6" x14ac:dyDescent="0.2">
      <c r="F1518" s="14"/>
    </row>
    <row r="1519" spans="6:6" x14ac:dyDescent="0.2">
      <c r="F1519" s="14"/>
    </row>
    <row r="1520" spans="6:6" x14ac:dyDescent="0.2">
      <c r="F1520" s="14"/>
    </row>
    <row r="1521" spans="6:6" x14ac:dyDescent="0.2">
      <c r="F1521" s="14"/>
    </row>
    <row r="1522" spans="6:6" x14ac:dyDescent="0.2">
      <c r="F1522" s="14"/>
    </row>
    <row r="1523" spans="6:6" x14ac:dyDescent="0.2">
      <c r="F1523" s="14"/>
    </row>
    <row r="1524" spans="6:6" x14ac:dyDescent="0.2">
      <c r="F1524" s="14"/>
    </row>
    <row r="1525" spans="6:6" x14ac:dyDescent="0.2">
      <c r="F1525" s="14"/>
    </row>
    <row r="1526" spans="6:6" x14ac:dyDescent="0.2">
      <c r="F1526" s="14"/>
    </row>
    <row r="1527" spans="6:6" x14ac:dyDescent="0.2">
      <c r="F1527" s="14"/>
    </row>
    <row r="1528" spans="6:6" x14ac:dyDescent="0.2">
      <c r="F1528" s="14"/>
    </row>
    <row r="1529" spans="6:6" x14ac:dyDescent="0.2">
      <c r="F1529" s="14"/>
    </row>
    <row r="1530" spans="6:6" x14ac:dyDescent="0.2">
      <c r="F1530" s="14"/>
    </row>
    <row r="1531" spans="6:6" x14ac:dyDescent="0.2">
      <c r="F1531" s="14"/>
    </row>
    <row r="1532" spans="6:6" x14ac:dyDescent="0.2">
      <c r="F1532" s="14"/>
    </row>
    <row r="1533" spans="6:6" x14ac:dyDescent="0.2">
      <c r="F1533" s="14"/>
    </row>
    <row r="1534" spans="6:6" x14ac:dyDescent="0.2">
      <c r="F1534" s="14"/>
    </row>
    <row r="1535" spans="6:6" x14ac:dyDescent="0.2">
      <c r="F1535" s="14"/>
    </row>
    <row r="1536" spans="6:6" x14ac:dyDescent="0.2">
      <c r="F1536" s="14"/>
    </row>
    <row r="1537" spans="6:6" x14ac:dyDescent="0.2">
      <c r="F1537" s="14"/>
    </row>
    <row r="1538" spans="6:6" x14ac:dyDescent="0.2">
      <c r="F1538" s="14"/>
    </row>
    <row r="1539" spans="6:6" x14ac:dyDescent="0.2">
      <c r="F1539" s="14"/>
    </row>
    <row r="1540" spans="6:6" x14ac:dyDescent="0.2">
      <c r="F1540" s="14"/>
    </row>
    <row r="1541" spans="6:6" x14ac:dyDescent="0.2">
      <c r="F1541" s="14"/>
    </row>
    <row r="1542" spans="6:6" x14ac:dyDescent="0.2">
      <c r="F1542" s="14"/>
    </row>
    <row r="1543" spans="6:6" x14ac:dyDescent="0.2">
      <c r="F1543" s="14"/>
    </row>
    <row r="1544" spans="6:6" x14ac:dyDescent="0.2">
      <c r="F1544" s="14"/>
    </row>
    <row r="1545" spans="6:6" x14ac:dyDescent="0.2">
      <c r="F1545" s="14"/>
    </row>
    <row r="1546" spans="6:6" x14ac:dyDescent="0.2">
      <c r="F1546" s="14"/>
    </row>
    <row r="1547" spans="6:6" x14ac:dyDescent="0.2">
      <c r="F1547" s="14"/>
    </row>
    <row r="1548" spans="6:6" x14ac:dyDescent="0.2">
      <c r="F1548" s="14"/>
    </row>
    <row r="1549" spans="6:6" x14ac:dyDescent="0.2">
      <c r="F1549" s="14"/>
    </row>
    <row r="1550" spans="6:6" x14ac:dyDescent="0.2">
      <c r="F1550" s="14"/>
    </row>
    <row r="1551" spans="6:6" x14ac:dyDescent="0.2">
      <c r="F1551" s="14"/>
    </row>
    <row r="1552" spans="6:6" x14ac:dyDescent="0.2">
      <c r="F1552" s="14"/>
    </row>
    <row r="1553" spans="6:6" x14ac:dyDescent="0.2">
      <c r="F1553" s="14"/>
    </row>
    <row r="1554" spans="6:6" x14ac:dyDescent="0.2">
      <c r="F1554" s="14"/>
    </row>
    <row r="1555" spans="6:6" x14ac:dyDescent="0.2">
      <c r="F1555" s="14"/>
    </row>
    <row r="1556" spans="6:6" x14ac:dyDescent="0.2">
      <c r="F1556" s="14"/>
    </row>
    <row r="1557" spans="6:6" x14ac:dyDescent="0.2">
      <c r="F1557" s="14"/>
    </row>
    <row r="1558" spans="6:6" x14ac:dyDescent="0.2">
      <c r="F1558" s="14"/>
    </row>
    <row r="1559" spans="6:6" x14ac:dyDescent="0.2">
      <c r="F1559" s="14"/>
    </row>
    <row r="1560" spans="6:6" x14ac:dyDescent="0.2">
      <c r="F1560" s="14"/>
    </row>
    <row r="1561" spans="6:6" x14ac:dyDescent="0.2">
      <c r="F1561" s="14"/>
    </row>
    <row r="1562" spans="6:6" x14ac:dyDescent="0.2">
      <c r="F1562" s="14"/>
    </row>
    <row r="1563" spans="6:6" x14ac:dyDescent="0.2">
      <c r="F1563" s="14"/>
    </row>
    <row r="1564" spans="6:6" x14ac:dyDescent="0.2">
      <c r="F1564" s="14"/>
    </row>
    <row r="1565" spans="6:6" x14ac:dyDescent="0.2">
      <c r="F1565" s="14"/>
    </row>
    <row r="1566" spans="6:6" x14ac:dyDescent="0.2">
      <c r="F1566" s="14"/>
    </row>
    <row r="1567" spans="6:6" x14ac:dyDescent="0.2">
      <c r="F1567" s="14"/>
    </row>
    <row r="1568" spans="6:6" x14ac:dyDescent="0.2">
      <c r="F1568" s="14"/>
    </row>
    <row r="1569" spans="6:6" x14ac:dyDescent="0.2">
      <c r="F1569" s="14"/>
    </row>
    <row r="1570" spans="6:6" x14ac:dyDescent="0.2">
      <c r="F1570" s="14"/>
    </row>
    <row r="1571" spans="6:6" x14ac:dyDescent="0.2">
      <c r="F1571" s="14"/>
    </row>
    <row r="1572" spans="6:6" x14ac:dyDescent="0.2">
      <c r="F1572" s="14"/>
    </row>
    <row r="1573" spans="6:6" x14ac:dyDescent="0.2">
      <c r="F1573" s="14"/>
    </row>
    <row r="1574" spans="6:6" x14ac:dyDescent="0.2">
      <c r="F1574" s="14"/>
    </row>
    <row r="1575" spans="6:6" x14ac:dyDescent="0.2">
      <c r="F1575" s="14"/>
    </row>
    <row r="1576" spans="6:6" x14ac:dyDescent="0.2">
      <c r="F1576" s="14"/>
    </row>
    <row r="1577" spans="6:6" x14ac:dyDescent="0.2">
      <c r="F1577" s="14"/>
    </row>
    <row r="1578" spans="6:6" x14ac:dyDescent="0.2">
      <c r="F1578" s="14"/>
    </row>
    <row r="1579" spans="6:6" x14ac:dyDescent="0.2">
      <c r="F1579" s="14"/>
    </row>
    <row r="1580" spans="6:6" x14ac:dyDescent="0.2">
      <c r="F1580" s="14"/>
    </row>
    <row r="1581" spans="6:6" x14ac:dyDescent="0.2">
      <c r="F1581" s="14"/>
    </row>
    <row r="1582" spans="6:6" x14ac:dyDescent="0.2">
      <c r="F1582" s="14"/>
    </row>
    <row r="1583" spans="6:6" x14ac:dyDescent="0.2">
      <c r="F1583" s="14"/>
    </row>
    <row r="1584" spans="6:6" x14ac:dyDescent="0.2">
      <c r="F1584" s="14"/>
    </row>
    <row r="1585" spans="6:6" x14ac:dyDescent="0.2">
      <c r="F1585" s="14"/>
    </row>
    <row r="1586" spans="6:6" x14ac:dyDescent="0.2">
      <c r="F1586" s="14"/>
    </row>
    <row r="1587" spans="6:6" x14ac:dyDescent="0.2">
      <c r="F1587" s="14"/>
    </row>
    <row r="1588" spans="6:6" x14ac:dyDescent="0.2">
      <c r="F1588" s="14"/>
    </row>
    <row r="1589" spans="6:6" x14ac:dyDescent="0.2">
      <c r="F1589" s="14"/>
    </row>
    <row r="1590" spans="6:6" x14ac:dyDescent="0.2">
      <c r="F1590" s="14"/>
    </row>
    <row r="1591" spans="6:6" x14ac:dyDescent="0.2">
      <c r="F1591" s="14"/>
    </row>
    <row r="1592" spans="6:6" x14ac:dyDescent="0.2">
      <c r="F1592" s="14"/>
    </row>
    <row r="1593" spans="6:6" x14ac:dyDescent="0.2">
      <c r="F1593" s="14"/>
    </row>
    <row r="1594" spans="6:6" x14ac:dyDescent="0.2">
      <c r="F1594" s="14"/>
    </row>
    <row r="1595" spans="6:6" x14ac:dyDescent="0.2">
      <c r="F1595" s="14"/>
    </row>
    <row r="1596" spans="6:6" x14ac:dyDescent="0.2">
      <c r="F1596" s="14"/>
    </row>
    <row r="1597" spans="6:6" x14ac:dyDescent="0.2">
      <c r="F1597" s="14"/>
    </row>
    <row r="1598" spans="6:6" x14ac:dyDescent="0.2">
      <c r="F1598" s="14"/>
    </row>
    <row r="1599" spans="6:6" x14ac:dyDescent="0.2">
      <c r="F1599" s="14"/>
    </row>
    <row r="1600" spans="6:6" x14ac:dyDescent="0.2">
      <c r="F1600" s="14"/>
    </row>
    <row r="1601" spans="6:6" x14ac:dyDescent="0.2">
      <c r="F1601" s="14"/>
    </row>
    <row r="1602" spans="6:6" x14ac:dyDescent="0.2">
      <c r="F1602" s="14"/>
    </row>
    <row r="1603" spans="6:6" x14ac:dyDescent="0.2">
      <c r="F1603" s="14"/>
    </row>
    <row r="1604" spans="6:6" x14ac:dyDescent="0.2">
      <c r="F1604" s="14"/>
    </row>
    <row r="1605" spans="6:6" x14ac:dyDescent="0.2">
      <c r="F1605" s="14"/>
    </row>
    <row r="1606" spans="6:6" x14ac:dyDescent="0.2">
      <c r="F1606" s="14"/>
    </row>
    <row r="1607" spans="6:6" x14ac:dyDescent="0.2">
      <c r="F1607" s="14"/>
    </row>
    <row r="1608" spans="6:6" x14ac:dyDescent="0.2">
      <c r="F1608" s="14"/>
    </row>
    <row r="1609" spans="6:6" x14ac:dyDescent="0.2">
      <c r="F1609" s="14"/>
    </row>
    <row r="1610" spans="6:6" x14ac:dyDescent="0.2">
      <c r="F1610" s="14"/>
    </row>
    <row r="1611" spans="6:6" x14ac:dyDescent="0.2">
      <c r="F1611" s="14"/>
    </row>
    <row r="1612" spans="6:6" x14ac:dyDescent="0.2">
      <c r="F1612" s="14"/>
    </row>
    <row r="1613" spans="6:6" x14ac:dyDescent="0.2">
      <c r="F1613" s="14"/>
    </row>
    <row r="1614" spans="6:6" x14ac:dyDescent="0.2">
      <c r="F1614" s="14"/>
    </row>
    <row r="1615" spans="6:6" x14ac:dyDescent="0.2">
      <c r="F1615" s="14"/>
    </row>
    <row r="1616" spans="6:6" x14ac:dyDescent="0.2">
      <c r="F1616" s="14"/>
    </row>
    <row r="1617" spans="6:6" x14ac:dyDescent="0.2">
      <c r="F1617" s="14"/>
    </row>
    <row r="1618" spans="6:6" x14ac:dyDescent="0.2">
      <c r="F1618" s="14"/>
    </row>
    <row r="1619" spans="6:6" x14ac:dyDescent="0.2">
      <c r="F1619" s="14"/>
    </row>
    <row r="1620" spans="6:6" x14ac:dyDescent="0.2">
      <c r="F1620" s="14"/>
    </row>
    <row r="1621" spans="6:6" x14ac:dyDescent="0.2">
      <c r="F1621" s="14"/>
    </row>
    <row r="1622" spans="6:6" x14ac:dyDescent="0.2">
      <c r="F1622" s="14"/>
    </row>
    <row r="1623" spans="6:6" x14ac:dyDescent="0.2">
      <c r="F1623" s="14"/>
    </row>
    <row r="1624" spans="6:6" x14ac:dyDescent="0.2">
      <c r="F1624" s="14"/>
    </row>
    <row r="1625" spans="6:6" x14ac:dyDescent="0.2">
      <c r="F1625" s="14"/>
    </row>
    <row r="1626" spans="6:6" x14ac:dyDescent="0.2">
      <c r="F1626" s="14"/>
    </row>
    <row r="1627" spans="6:6" x14ac:dyDescent="0.2">
      <c r="F1627" s="14"/>
    </row>
    <row r="1628" spans="6:6" x14ac:dyDescent="0.2">
      <c r="F1628" s="14"/>
    </row>
    <row r="1629" spans="6:6" x14ac:dyDescent="0.2">
      <c r="F1629" s="14"/>
    </row>
    <row r="1630" spans="6:6" x14ac:dyDescent="0.2">
      <c r="F1630" s="14"/>
    </row>
    <row r="1631" spans="6:6" x14ac:dyDescent="0.2">
      <c r="F1631" s="14"/>
    </row>
    <row r="1632" spans="6:6" x14ac:dyDescent="0.2">
      <c r="F1632" s="14"/>
    </row>
    <row r="1633" spans="6:6" x14ac:dyDescent="0.2">
      <c r="F1633" s="14"/>
    </row>
    <row r="1634" spans="6:6" x14ac:dyDescent="0.2">
      <c r="F1634" s="14"/>
    </row>
    <row r="1635" spans="6:6" x14ac:dyDescent="0.2">
      <c r="F1635" s="14"/>
    </row>
    <row r="1636" spans="6:6" x14ac:dyDescent="0.2">
      <c r="F1636" s="14"/>
    </row>
    <row r="1637" spans="6:6" x14ac:dyDescent="0.2">
      <c r="F1637" s="14"/>
    </row>
    <row r="1638" spans="6:6" x14ac:dyDescent="0.2">
      <c r="F1638" s="14"/>
    </row>
    <row r="1639" spans="6:6" x14ac:dyDescent="0.2">
      <c r="F1639" s="14"/>
    </row>
    <row r="1640" spans="6:6" x14ac:dyDescent="0.2">
      <c r="F1640" s="14"/>
    </row>
    <row r="1641" spans="6:6" x14ac:dyDescent="0.2">
      <c r="F1641" s="14"/>
    </row>
    <row r="1642" spans="6:6" x14ac:dyDescent="0.2">
      <c r="F1642" s="14"/>
    </row>
    <row r="1643" spans="6:6" x14ac:dyDescent="0.2">
      <c r="F1643" s="14"/>
    </row>
    <row r="1644" spans="6:6" x14ac:dyDescent="0.2">
      <c r="F1644" s="14"/>
    </row>
    <row r="1645" spans="6:6" x14ac:dyDescent="0.2">
      <c r="F1645" s="14"/>
    </row>
    <row r="1646" spans="6:6" x14ac:dyDescent="0.2">
      <c r="F1646" s="14"/>
    </row>
    <row r="1647" spans="6:6" x14ac:dyDescent="0.2">
      <c r="F1647" s="14"/>
    </row>
    <row r="1648" spans="6:6" x14ac:dyDescent="0.2">
      <c r="F1648" s="14"/>
    </row>
    <row r="1649" spans="6:6" x14ac:dyDescent="0.2">
      <c r="F1649" s="14"/>
    </row>
    <row r="1650" spans="6:6" x14ac:dyDescent="0.2">
      <c r="F1650" s="14"/>
    </row>
    <row r="1651" spans="6:6" x14ac:dyDescent="0.2">
      <c r="F1651" s="14"/>
    </row>
    <row r="1652" spans="6:6" x14ac:dyDescent="0.2">
      <c r="F1652" s="14"/>
    </row>
    <row r="1653" spans="6:6" x14ac:dyDescent="0.2">
      <c r="F1653" s="14"/>
    </row>
    <row r="1654" spans="6:6" x14ac:dyDescent="0.2">
      <c r="F1654" s="14"/>
    </row>
    <row r="1655" spans="6:6" x14ac:dyDescent="0.2">
      <c r="F1655" s="14"/>
    </row>
    <row r="1656" spans="6:6" x14ac:dyDescent="0.2">
      <c r="F1656" s="14"/>
    </row>
    <row r="1657" spans="6:6" x14ac:dyDescent="0.2">
      <c r="F1657" s="14"/>
    </row>
    <row r="1658" spans="6:6" x14ac:dyDescent="0.2">
      <c r="F1658" s="14"/>
    </row>
    <row r="1659" spans="6:6" x14ac:dyDescent="0.2">
      <c r="F1659" s="14"/>
    </row>
    <row r="1660" spans="6:6" x14ac:dyDescent="0.2">
      <c r="F1660" s="14"/>
    </row>
    <row r="1661" spans="6:6" x14ac:dyDescent="0.2">
      <c r="F1661" s="14"/>
    </row>
    <row r="1662" spans="6:6" x14ac:dyDescent="0.2">
      <c r="F1662" s="14"/>
    </row>
    <row r="1663" spans="6:6" x14ac:dyDescent="0.2">
      <c r="F1663" s="14"/>
    </row>
    <row r="1664" spans="6:6" x14ac:dyDescent="0.2">
      <c r="F1664" s="14"/>
    </row>
    <row r="1665" spans="6:6" x14ac:dyDescent="0.2">
      <c r="F1665" s="14"/>
    </row>
    <row r="1666" spans="6:6" x14ac:dyDescent="0.2">
      <c r="F1666" s="14"/>
    </row>
    <row r="1667" spans="6:6" x14ac:dyDescent="0.2">
      <c r="F1667" s="14"/>
    </row>
    <row r="1668" spans="6:6" x14ac:dyDescent="0.2">
      <c r="F1668" s="14"/>
    </row>
    <row r="1669" spans="6:6" x14ac:dyDescent="0.2">
      <c r="F1669" s="14"/>
    </row>
    <row r="1670" spans="6:6" x14ac:dyDescent="0.2">
      <c r="F1670" s="14"/>
    </row>
    <row r="1671" spans="6:6" x14ac:dyDescent="0.2">
      <c r="F1671" s="14"/>
    </row>
    <row r="1672" spans="6:6" x14ac:dyDescent="0.2">
      <c r="F1672" s="14"/>
    </row>
    <row r="1673" spans="6:6" x14ac:dyDescent="0.2">
      <c r="F1673" s="14"/>
    </row>
    <row r="1674" spans="6:6" x14ac:dyDescent="0.2">
      <c r="F1674" s="14"/>
    </row>
    <row r="1675" spans="6:6" x14ac:dyDescent="0.2">
      <c r="F1675" s="14"/>
    </row>
    <row r="1676" spans="6:6" x14ac:dyDescent="0.2">
      <c r="F1676" s="14"/>
    </row>
    <row r="1677" spans="6:6" x14ac:dyDescent="0.2">
      <c r="F1677" s="14"/>
    </row>
    <row r="1678" spans="6:6" x14ac:dyDescent="0.2">
      <c r="F1678" s="14"/>
    </row>
    <row r="1679" spans="6:6" x14ac:dyDescent="0.2">
      <c r="F1679" s="14"/>
    </row>
    <row r="1680" spans="6:6" x14ac:dyDescent="0.2">
      <c r="F1680" s="14"/>
    </row>
    <row r="1681" spans="6:6" x14ac:dyDescent="0.2">
      <c r="F1681" s="14"/>
    </row>
    <row r="1682" spans="6:6" x14ac:dyDescent="0.2">
      <c r="F1682" s="14"/>
    </row>
    <row r="1683" spans="6:6" x14ac:dyDescent="0.2">
      <c r="F1683" s="14"/>
    </row>
    <row r="1684" spans="6:6" x14ac:dyDescent="0.2">
      <c r="F1684" s="14"/>
    </row>
    <row r="1685" spans="6:6" x14ac:dyDescent="0.2">
      <c r="F1685" s="14"/>
    </row>
    <row r="1686" spans="6:6" x14ac:dyDescent="0.2">
      <c r="F1686" s="14"/>
    </row>
    <row r="1687" spans="6:6" x14ac:dyDescent="0.2">
      <c r="F1687" s="14"/>
    </row>
    <row r="1688" spans="6:6" x14ac:dyDescent="0.2">
      <c r="F1688" s="14"/>
    </row>
    <row r="1689" spans="6:6" x14ac:dyDescent="0.2">
      <c r="F1689" s="14"/>
    </row>
    <row r="1690" spans="6:6" x14ac:dyDescent="0.2">
      <c r="F1690" s="14"/>
    </row>
    <row r="1691" spans="6:6" x14ac:dyDescent="0.2">
      <c r="F1691" s="14"/>
    </row>
    <row r="1692" spans="6:6" x14ac:dyDescent="0.2">
      <c r="F1692" s="14"/>
    </row>
    <row r="1693" spans="6:6" x14ac:dyDescent="0.2">
      <c r="F1693" s="14"/>
    </row>
    <row r="1694" spans="6:6" x14ac:dyDescent="0.2">
      <c r="F1694" s="14"/>
    </row>
    <row r="1695" spans="6:6" x14ac:dyDescent="0.2">
      <c r="F1695" s="14"/>
    </row>
    <row r="1696" spans="6:6" x14ac:dyDescent="0.2">
      <c r="F1696" s="14"/>
    </row>
    <row r="1697" spans="6:6" x14ac:dyDescent="0.2">
      <c r="F1697" s="14"/>
    </row>
    <row r="1698" spans="6:6" x14ac:dyDescent="0.2">
      <c r="F1698" s="14"/>
    </row>
    <row r="1699" spans="6:6" x14ac:dyDescent="0.2">
      <c r="F1699" s="14"/>
    </row>
    <row r="1700" spans="6:6" x14ac:dyDescent="0.2">
      <c r="F1700" s="14"/>
    </row>
    <row r="1701" spans="6:6" x14ac:dyDescent="0.2">
      <c r="F1701" s="14"/>
    </row>
    <row r="1702" spans="6:6" x14ac:dyDescent="0.2">
      <c r="F1702" s="14"/>
    </row>
    <row r="1703" spans="6:6" x14ac:dyDescent="0.2">
      <c r="F1703" s="14"/>
    </row>
    <row r="1704" spans="6:6" x14ac:dyDescent="0.2">
      <c r="F1704" s="14"/>
    </row>
    <row r="1705" spans="6:6" x14ac:dyDescent="0.2">
      <c r="F1705" s="14"/>
    </row>
    <row r="1706" spans="6:6" x14ac:dyDescent="0.2">
      <c r="F1706" s="14"/>
    </row>
    <row r="1707" spans="6:6" x14ac:dyDescent="0.2">
      <c r="F1707" s="14"/>
    </row>
    <row r="1708" spans="6:6" x14ac:dyDescent="0.2">
      <c r="F1708" s="14"/>
    </row>
    <row r="1709" spans="6:6" x14ac:dyDescent="0.2">
      <c r="F1709" s="14"/>
    </row>
    <row r="1710" spans="6:6" x14ac:dyDescent="0.2">
      <c r="F1710" s="14"/>
    </row>
    <row r="1711" spans="6:6" x14ac:dyDescent="0.2">
      <c r="F1711" s="14"/>
    </row>
    <row r="1712" spans="6:6" x14ac:dyDescent="0.2">
      <c r="F1712" s="14"/>
    </row>
    <row r="1713" spans="6:6" x14ac:dyDescent="0.2">
      <c r="F1713" s="14"/>
    </row>
    <row r="1714" spans="6:6" x14ac:dyDescent="0.2">
      <c r="F1714" s="14"/>
    </row>
    <row r="1715" spans="6:6" x14ac:dyDescent="0.2">
      <c r="F1715" s="14"/>
    </row>
    <row r="1716" spans="6:6" x14ac:dyDescent="0.2">
      <c r="F1716" s="14"/>
    </row>
    <row r="1717" spans="6:6" x14ac:dyDescent="0.2">
      <c r="F1717" s="14"/>
    </row>
    <row r="1718" spans="6:6" x14ac:dyDescent="0.2">
      <c r="F1718" s="14"/>
    </row>
    <row r="1719" spans="6:6" x14ac:dyDescent="0.2">
      <c r="F1719" s="14"/>
    </row>
    <row r="1720" spans="6:6" x14ac:dyDescent="0.2">
      <c r="F1720" s="14"/>
    </row>
    <row r="1721" spans="6:6" x14ac:dyDescent="0.2">
      <c r="F1721" s="14"/>
    </row>
    <row r="1722" spans="6:6" x14ac:dyDescent="0.2">
      <c r="F1722" s="14"/>
    </row>
    <row r="1723" spans="6:6" x14ac:dyDescent="0.2">
      <c r="F1723" s="14"/>
    </row>
    <row r="1724" spans="6:6" x14ac:dyDescent="0.2">
      <c r="F1724" s="14"/>
    </row>
    <row r="1725" spans="6:6" x14ac:dyDescent="0.2">
      <c r="F1725" s="14"/>
    </row>
    <row r="1726" spans="6:6" x14ac:dyDescent="0.2">
      <c r="F1726" s="14"/>
    </row>
    <row r="1727" spans="6:6" x14ac:dyDescent="0.2">
      <c r="F1727" s="14"/>
    </row>
    <row r="1728" spans="6:6" x14ac:dyDescent="0.2">
      <c r="F1728" s="14"/>
    </row>
    <row r="1729" spans="6:6" x14ac:dyDescent="0.2">
      <c r="F1729" s="14"/>
    </row>
    <row r="1730" spans="6:6" x14ac:dyDescent="0.2">
      <c r="F1730" s="14"/>
    </row>
    <row r="1731" spans="6:6" x14ac:dyDescent="0.2">
      <c r="F1731" s="14"/>
    </row>
    <row r="1732" spans="6:6" x14ac:dyDescent="0.2">
      <c r="F1732" s="14"/>
    </row>
    <row r="1733" spans="6:6" x14ac:dyDescent="0.2">
      <c r="F1733" s="14"/>
    </row>
    <row r="1734" spans="6:6" x14ac:dyDescent="0.2">
      <c r="F1734" s="14"/>
    </row>
    <row r="1735" spans="6:6" x14ac:dyDescent="0.2">
      <c r="F1735" s="14"/>
    </row>
    <row r="1736" spans="6:6" x14ac:dyDescent="0.2">
      <c r="F1736" s="14"/>
    </row>
    <row r="1737" spans="6:6" x14ac:dyDescent="0.2">
      <c r="F1737" s="14"/>
    </row>
    <row r="1738" spans="6:6" x14ac:dyDescent="0.2">
      <c r="F1738" s="14"/>
    </row>
    <row r="1739" spans="6:6" x14ac:dyDescent="0.2">
      <c r="F1739" s="14"/>
    </row>
    <row r="1740" spans="6:6" x14ac:dyDescent="0.2">
      <c r="F1740" s="14"/>
    </row>
    <row r="1741" spans="6:6" x14ac:dyDescent="0.2">
      <c r="F1741" s="14"/>
    </row>
    <row r="1742" spans="6:6" x14ac:dyDescent="0.2">
      <c r="F1742" s="14"/>
    </row>
    <row r="1743" spans="6:6" x14ac:dyDescent="0.2">
      <c r="F1743" s="14"/>
    </row>
    <row r="1744" spans="6:6" x14ac:dyDescent="0.2">
      <c r="F1744" s="14"/>
    </row>
    <row r="1745" spans="6:6" x14ac:dyDescent="0.2">
      <c r="F1745" s="14"/>
    </row>
    <row r="1746" spans="6:6" x14ac:dyDescent="0.2">
      <c r="F1746" s="14"/>
    </row>
    <row r="1747" spans="6:6" x14ac:dyDescent="0.2">
      <c r="F1747" s="14"/>
    </row>
    <row r="1748" spans="6:6" x14ac:dyDescent="0.2">
      <c r="F1748" s="14"/>
    </row>
    <row r="1749" spans="6:6" x14ac:dyDescent="0.2">
      <c r="F1749" s="14"/>
    </row>
    <row r="1750" spans="6:6" x14ac:dyDescent="0.2">
      <c r="F1750" s="14"/>
    </row>
    <row r="1751" spans="6:6" x14ac:dyDescent="0.2">
      <c r="F1751" s="14"/>
    </row>
    <row r="1752" spans="6:6" x14ac:dyDescent="0.2">
      <c r="F1752" s="14"/>
    </row>
    <row r="1753" spans="6:6" x14ac:dyDescent="0.2">
      <c r="F1753" s="14"/>
    </row>
    <row r="1754" spans="6:6" x14ac:dyDescent="0.2">
      <c r="F1754" s="14"/>
    </row>
    <row r="1755" spans="6:6" x14ac:dyDescent="0.2">
      <c r="F1755" s="14"/>
    </row>
    <row r="1756" spans="6:6" x14ac:dyDescent="0.2">
      <c r="F1756" s="14"/>
    </row>
    <row r="1757" spans="6:6" x14ac:dyDescent="0.2">
      <c r="F1757" s="14"/>
    </row>
    <row r="1758" spans="6:6" x14ac:dyDescent="0.2">
      <c r="F1758" s="14"/>
    </row>
    <row r="1759" spans="6:6" x14ac:dyDescent="0.2">
      <c r="F1759" s="14"/>
    </row>
    <row r="1760" spans="6:6" x14ac:dyDescent="0.2">
      <c r="F1760" s="14"/>
    </row>
    <row r="1761" spans="6:6" x14ac:dyDescent="0.2">
      <c r="F1761" s="14"/>
    </row>
    <row r="1762" spans="6:6" x14ac:dyDescent="0.2">
      <c r="F1762" s="14"/>
    </row>
    <row r="1763" spans="6:6" x14ac:dyDescent="0.2">
      <c r="F1763" s="14"/>
    </row>
    <row r="1764" spans="6:6" x14ac:dyDescent="0.2">
      <c r="F1764" s="14"/>
    </row>
    <row r="1765" spans="6:6" x14ac:dyDescent="0.2">
      <c r="F1765" s="14"/>
    </row>
    <row r="1766" spans="6:6" x14ac:dyDescent="0.2">
      <c r="F1766" s="14"/>
    </row>
    <row r="1767" spans="6:6" x14ac:dyDescent="0.2">
      <c r="F1767" s="14"/>
    </row>
    <row r="1768" spans="6:6" x14ac:dyDescent="0.2">
      <c r="F1768" s="14"/>
    </row>
    <row r="1769" spans="6:6" x14ac:dyDescent="0.2">
      <c r="F1769" s="14"/>
    </row>
    <row r="1770" spans="6:6" x14ac:dyDescent="0.2">
      <c r="F1770" s="14"/>
    </row>
    <row r="1771" spans="6:6" x14ac:dyDescent="0.2">
      <c r="F1771" s="14"/>
    </row>
    <row r="1772" spans="6:6" x14ac:dyDescent="0.2">
      <c r="F1772" s="14"/>
    </row>
    <row r="1773" spans="6:6" x14ac:dyDescent="0.2">
      <c r="F1773" s="14"/>
    </row>
    <row r="1774" spans="6:6" x14ac:dyDescent="0.2">
      <c r="F1774" s="14"/>
    </row>
    <row r="1775" spans="6:6" x14ac:dyDescent="0.2">
      <c r="F1775" s="14"/>
    </row>
    <row r="1776" spans="6:6" x14ac:dyDescent="0.2">
      <c r="F1776" s="14"/>
    </row>
    <row r="1777" spans="6:6" x14ac:dyDescent="0.2">
      <c r="F1777" s="14"/>
    </row>
    <row r="1778" spans="6:6" x14ac:dyDescent="0.2">
      <c r="F1778" s="14"/>
    </row>
    <row r="1779" spans="6:6" x14ac:dyDescent="0.2">
      <c r="F1779" s="14"/>
    </row>
    <row r="1780" spans="6:6" x14ac:dyDescent="0.2">
      <c r="F1780" s="14"/>
    </row>
    <row r="1781" spans="6:6" x14ac:dyDescent="0.2">
      <c r="F1781" s="14"/>
    </row>
    <row r="1782" spans="6:6" x14ac:dyDescent="0.2">
      <c r="F1782" s="14"/>
    </row>
    <row r="1783" spans="6:6" x14ac:dyDescent="0.2">
      <c r="F1783" s="14"/>
    </row>
    <row r="1784" spans="6:6" x14ac:dyDescent="0.2">
      <c r="F1784" s="14"/>
    </row>
    <row r="1785" spans="6:6" x14ac:dyDescent="0.2">
      <c r="F1785" s="14"/>
    </row>
    <row r="1786" spans="6:6" x14ac:dyDescent="0.2">
      <c r="F1786" s="14"/>
    </row>
    <row r="1787" spans="6:6" x14ac:dyDescent="0.2">
      <c r="F1787" s="14"/>
    </row>
    <row r="1788" spans="6:6" x14ac:dyDescent="0.2">
      <c r="F1788" s="14"/>
    </row>
    <row r="1789" spans="6:6" x14ac:dyDescent="0.2">
      <c r="F1789" s="14"/>
    </row>
    <row r="1790" spans="6:6" x14ac:dyDescent="0.2">
      <c r="F1790" s="14"/>
    </row>
    <row r="1791" spans="6:6" x14ac:dyDescent="0.2">
      <c r="F1791" s="14"/>
    </row>
    <row r="1792" spans="6:6" x14ac:dyDescent="0.2">
      <c r="F1792" s="14"/>
    </row>
    <row r="1793" spans="6:6" x14ac:dyDescent="0.2">
      <c r="F1793" s="14"/>
    </row>
    <row r="1794" spans="6:6" x14ac:dyDescent="0.2">
      <c r="F1794" s="14"/>
    </row>
    <row r="1795" spans="6:6" x14ac:dyDescent="0.2">
      <c r="F1795" s="14"/>
    </row>
    <row r="1796" spans="6:6" x14ac:dyDescent="0.2">
      <c r="F1796" s="14"/>
    </row>
    <row r="1797" spans="6:6" x14ac:dyDescent="0.2">
      <c r="F1797" s="14"/>
    </row>
    <row r="1798" spans="6:6" x14ac:dyDescent="0.2">
      <c r="F1798" s="14"/>
    </row>
    <row r="1799" spans="6:6" x14ac:dyDescent="0.2">
      <c r="F1799" s="14"/>
    </row>
    <row r="1800" spans="6:6" x14ac:dyDescent="0.2">
      <c r="F1800" s="14"/>
    </row>
    <row r="1801" spans="6:6" x14ac:dyDescent="0.2">
      <c r="F1801" s="14"/>
    </row>
    <row r="1802" spans="6:6" x14ac:dyDescent="0.2">
      <c r="F1802" s="14"/>
    </row>
    <row r="1803" spans="6:6" x14ac:dyDescent="0.2">
      <c r="F1803" s="14"/>
    </row>
    <row r="1804" spans="6:6" x14ac:dyDescent="0.2">
      <c r="F1804" s="14"/>
    </row>
    <row r="1805" spans="6:6" x14ac:dyDescent="0.2">
      <c r="F1805" s="14"/>
    </row>
    <row r="1806" spans="6:6" x14ac:dyDescent="0.2">
      <c r="F1806" s="14"/>
    </row>
    <row r="1807" spans="6:6" x14ac:dyDescent="0.2">
      <c r="F1807" s="14"/>
    </row>
    <row r="1808" spans="6:6" x14ac:dyDescent="0.2">
      <c r="F1808" s="14"/>
    </row>
    <row r="1809" spans="6:6" x14ac:dyDescent="0.2">
      <c r="F1809" s="14"/>
    </row>
    <row r="1810" spans="6:6" x14ac:dyDescent="0.2">
      <c r="F1810" s="14"/>
    </row>
    <row r="1811" spans="6:6" x14ac:dyDescent="0.2">
      <c r="F1811" s="14"/>
    </row>
    <row r="1812" spans="6:6" x14ac:dyDescent="0.2">
      <c r="F1812" s="14"/>
    </row>
    <row r="1813" spans="6:6" x14ac:dyDescent="0.2">
      <c r="F1813" s="14"/>
    </row>
    <row r="1814" spans="6:6" x14ac:dyDescent="0.2">
      <c r="F1814" s="14"/>
    </row>
    <row r="1815" spans="6:6" x14ac:dyDescent="0.2">
      <c r="F1815" s="14"/>
    </row>
    <row r="1816" spans="6:6" x14ac:dyDescent="0.2">
      <c r="F1816" s="14"/>
    </row>
    <row r="1817" spans="6:6" x14ac:dyDescent="0.2">
      <c r="F1817" s="14"/>
    </row>
    <row r="1818" spans="6:6" x14ac:dyDescent="0.2">
      <c r="F1818" s="14"/>
    </row>
    <row r="1819" spans="6:6" x14ac:dyDescent="0.2">
      <c r="F1819" s="14"/>
    </row>
    <row r="1820" spans="6:6" x14ac:dyDescent="0.2">
      <c r="F1820" s="14"/>
    </row>
    <row r="1821" spans="6:6" x14ac:dyDescent="0.2">
      <c r="F1821" s="14"/>
    </row>
  </sheetData>
  <pageMargins left="0.5" right="0.5" top="0.5" bottom="0.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9EF0-970E-41DD-A838-21534E10F792}">
  <dimension ref="A1:J1821"/>
  <sheetViews>
    <sheetView topLeftCell="A151" zoomScale="145" zoomScaleNormal="145" workbookViewId="0">
      <selection activeCell="A151" sqref="A151"/>
    </sheetView>
  </sheetViews>
  <sheetFormatPr defaultRowHeight="11.25" x14ac:dyDescent="0.2"/>
  <cols>
    <col min="1" max="1" width="24.42578125" style="1" bestFit="1" customWidth="1"/>
    <col min="2" max="2" width="5.28515625" style="1" customWidth="1"/>
    <col min="3" max="3" width="1.5703125" style="1" customWidth="1"/>
    <col min="4" max="4" width="5.5703125" style="1" customWidth="1"/>
    <col min="5" max="5" width="5.85546875" style="1" customWidth="1"/>
    <col min="6" max="6" width="5.42578125" style="2" customWidth="1"/>
    <col min="7" max="7" width="27.140625" style="2" customWidth="1"/>
    <col min="8" max="8" width="19" style="1" customWidth="1"/>
    <col min="9" max="9" width="33.28515625" style="1" customWidth="1"/>
    <col min="10" max="10" width="9" style="1" bestFit="1" customWidth="1"/>
    <col min="11" max="16384" width="9.140625" style="1"/>
  </cols>
  <sheetData>
    <row r="1" spans="1:8" x14ac:dyDescent="0.2">
      <c r="A1" s="1" t="s">
        <v>659</v>
      </c>
    </row>
    <row r="2" spans="1:8" s="3" customFormat="1" x14ac:dyDescent="0.2">
      <c r="A2" s="3" t="s">
        <v>627</v>
      </c>
      <c r="B2" s="3" t="s">
        <v>628</v>
      </c>
      <c r="D2" s="4" t="s">
        <v>629</v>
      </c>
      <c r="E2" s="5" t="s">
        <v>649</v>
      </c>
      <c r="F2" s="5"/>
    </row>
    <row r="3" spans="1:8" s="3" customFormat="1" x14ac:dyDescent="0.2">
      <c r="A3" s="3" t="s">
        <v>630</v>
      </c>
      <c r="B3" s="3" t="s">
        <v>628</v>
      </c>
      <c r="D3" s="4">
        <v>64</v>
      </c>
      <c r="E3" s="5" t="s">
        <v>650</v>
      </c>
      <c r="F3" s="5"/>
    </row>
    <row r="4" spans="1:8" s="3" customFormat="1" x14ac:dyDescent="0.2">
      <c r="A4" s="3" t="s">
        <v>631</v>
      </c>
      <c r="B4" s="3" t="s">
        <v>628</v>
      </c>
      <c r="D4" s="4">
        <v>16</v>
      </c>
      <c r="E4" s="5" t="s">
        <v>651</v>
      </c>
      <c r="F4" s="5"/>
    </row>
    <row r="5" spans="1:8" s="3" customFormat="1" x14ac:dyDescent="0.2">
      <c r="A5" s="3" t="s">
        <v>632</v>
      </c>
      <c r="B5" s="3" t="s">
        <v>628</v>
      </c>
      <c r="D5" s="6" t="s">
        <v>690</v>
      </c>
      <c r="E5" s="5" t="s">
        <v>652</v>
      </c>
      <c r="F5" s="5"/>
    </row>
    <row r="6" spans="1:8" s="3" customFormat="1" x14ac:dyDescent="0.2">
      <c r="A6" s="3" t="s">
        <v>633</v>
      </c>
      <c r="B6" s="3" t="s">
        <v>628</v>
      </c>
      <c r="D6" s="6" t="s">
        <v>689</v>
      </c>
      <c r="E6" s="5" t="s">
        <v>653</v>
      </c>
      <c r="F6" s="5"/>
      <c r="H6" s="3" t="s">
        <v>634</v>
      </c>
    </row>
    <row r="7" spans="1:8" s="3" customFormat="1" x14ac:dyDescent="0.2">
      <c r="A7" s="3" t="s">
        <v>635</v>
      </c>
      <c r="B7" s="3" t="s">
        <v>628</v>
      </c>
      <c r="D7" s="6" t="s">
        <v>689</v>
      </c>
      <c r="E7" s="7" t="s">
        <v>654</v>
      </c>
      <c r="F7" s="5"/>
    </row>
    <row r="8" spans="1:8" s="3" customFormat="1" x14ac:dyDescent="0.2">
      <c r="A8" s="3" t="s">
        <v>636</v>
      </c>
      <c r="B8" s="3" t="s">
        <v>628</v>
      </c>
      <c r="D8" s="4" t="s">
        <v>637</v>
      </c>
      <c r="E8" s="5" t="s">
        <v>638</v>
      </c>
      <c r="F8" s="5"/>
    </row>
    <row r="9" spans="1:8" s="3" customFormat="1" x14ac:dyDescent="0.2">
      <c r="A9" s="3" t="s">
        <v>639</v>
      </c>
      <c r="B9" s="3" t="s">
        <v>628</v>
      </c>
      <c r="D9" s="4" t="s">
        <v>640</v>
      </c>
      <c r="E9" s="7" t="s">
        <v>655</v>
      </c>
      <c r="F9" s="5"/>
    </row>
    <row r="10" spans="1:8" s="3" customFormat="1" x14ac:dyDescent="0.2">
      <c r="A10" s="3" t="s">
        <v>641</v>
      </c>
      <c r="B10" s="3" t="s">
        <v>628</v>
      </c>
      <c r="D10" s="4" t="s">
        <v>640</v>
      </c>
      <c r="E10" s="7" t="s">
        <v>656</v>
      </c>
      <c r="F10" s="5"/>
    </row>
    <row r="11" spans="1:8" s="3" customFormat="1" x14ac:dyDescent="0.2">
      <c r="A11" s="3" t="s">
        <v>642</v>
      </c>
      <c r="B11" s="3" t="s">
        <v>628</v>
      </c>
      <c r="D11" s="4" t="s">
        <v>640</v>
      </c>
      <c r="E11" s="7" t="s">
        <v>654</v>
      </c>
      <c r="F11" s="5"/>
    </row>
    <row r="12" spans="1:8" s="3" customFormat="1" x14ac:dyDescent="0.2">
      <c r="A12" s="3" t="s">
        <v>643</v>
      </c>
      <c r="B12" s="3" t="s">
        <v>628</v>
      </c>
      <c r="D12" s="8" t="s">
        <v>692</v>
      </c>
      <c r="E12" s="5" t="s">
        <v>657</v>
      </c>
      <c r="F12" s="5"/>
    </row>
    <row r="13" spans="1:8" s="3" customFormat="1" x14ac:dyDescent="0.2">
      <c r="A13" s="3" t="s">
        <v>644</v>
      </c>
      <c r="B13" s="3" t="s">
        <v>628</v>
      </c>
      <c r="D13" s="6" t="s">
        <v>660</v>
      </c>
      <c r="E13" s="5" t="s">
        <v>658</v>
      </c>
      <c r="F13" s="5"/>
    </row>
    <row r="14" spans="1:8" s="3" customFormat="1" x14ac:dyDescent="0.2">
      <c r="A14" s="3" t="s">
        <v>645</v>
      </c>
      <c r="B14" s="3" t="s">
        <v>628</v>
      </c>
      <c r="D14" s="9" t="s">
        <v>691</v>
      </c>
      <c r="E14" s="5" t="s">
        <v>693</v>
      </c>
      <c r="F14" s="5"/>
    </row>
    <row r="15" spans="1:8" s="3" customFormat="1" x14ac:dyDescent="0.2">
      <c r="A15" s="3" t="s">
        <v>646</v>
      </c>
      <c r="B15" s="3" t="s">
        <v>628</v>
      </c>
      <c r="D15" s="4" t="s">
        <v>647</v>
      </c>
      <c r="E15" s="5" t="s">
        <v>648</v>
      </c>
      <c r="F15" s="5"/>
    </row>
    <row r="17" spans="1:10" x14ac:dyDescent="0.2">
      <c r="A17" s="3"/>
      <c r="B17" s="3"/>
      <c r="C17" s="3"/>
      <c r="E17" s="1" t="s">
        <v>666</v>
      </c>
    </row>
    <row r="18" spans="1:10" x14ac:dyDescent="0.2">
      <c r="A18" s="10"/>
      <c r="B18" s="10"/>
      <c r="C18" s="10"/>
      <c r="E18" s="1" t="s">
        <v>667</v>
      </c>
    </row>
    <row r="19" spans="1:10" x14ac:dyDescent="0.2">
      <c r="A19" s="11"/>
      <c r="B19" s="11"/>
      <c r="C19" s="11"/>
      <c r="E19" s="1" t="s">
        <v>687</v>
      </c>
    </row>
    <row r="20" spans="1:10" x14ac:dyDescent="0.2">
      <c r="A20" s="12"/>
      <c r="B20" s="12"/>
      <c r="C20" s="12"/>
      <c r="E20" s="1" t="s">
        <v>688</v>
      </c>
    </row>
    <row r="21" spans="1:10" x14ac:dyDescent="0.2">
      <c r="A21" s="13"/>
      <c r="B21" s="13"/>
      <c r="C21" s="13"/>
      <c r="E21" s="1" t="s">
        <v>685</v>
      </c>
    </row>
    <row r="23" spans="1:10" x14ac:dyDescent="0.2">
      <c r="D23" s="1" t="s">
        <v>612</v>
      </c>
      <c r="E23" s="1" t="s">
        <v>611</v>
      </c>
      <c r="F23" s="2" t="s">
        <v>617</v>
      </c>
      <c r="G23" s="2" t="s">
        <v>618</v>
      </c>
    </row>
    <row r="24" spans="1:10" x14ac:dyDescent="0.2">
      <c r="A24" s="1" t="s">
        <v>615</v>
      </c>
      <c r="B24" s="1" t="s">
        <v>694</v>
      </c>
      <c r="D24" s="1" t="s">
        <v>614</v>
      </c>
      <c r="E24" s="1" t="s">
        <v>613</v>
      </c>
      <c r="F24" s="2" t="s">
        <v>616</v>
      </c>
      <c r="G24" s="2" t="s">
        <v>616</v>
      </c>
      <c r="H24" s="1" t="s">
        <v>827</v>
      </c>
      <c r="I24" s="1" t="s">
        <v>815</v>
      </c>
      <c r="J24" s="1" t="s">
        <v>816</v>
      </c>
    </row>
    <row r="25" spans="1:10" x14ac:dyDescent="0.2">
      <c r="B25" s="1">
        <v>2</v>
      </c>
      <c r="C25" s="1">
        <v>2</v>
      </c>
      <c r="D25" s="1">
        <v>1776</v>
      </c>
      <c r="E25" s="1" t="str">
        <f>DEC2HEX(D25,4)</f>
        <v>06F0</v>
      </c>
      <c r="F25" s="14" t="s">
        <v>448</v>
      </c>
      <c r="G25" s="10" t="s">
        <v>0</v>
      </c>
    </row>
    <row r="26" spans="1:10" x14ac:dyDescent="0.2">
      <c r="B26" s="1">
        <f>B25+C26</f>
        <v>4</v>
      </c>
      <c r="C26" s="1">
        <v>2</v>
      </c>
      <c r="D26" s="1">
        <f>D25+C26</f>
        <v>1778</v>
      </c>
      <c r="E26" s="1" t="str">
        <f>DEC2HEX(D26,4)</f>
        <v>06F2</v>
      </c>
      <c r="F26" s="14" t="s">
        <v>448</v>
      </c>
      <c r="G26" s="10" t="s">
        <v>0</v>
      </c>
    </row>
    <row r="27" spans="1:10" x14ac:dyDescent="0.2">
      <c r="B27" s="1">
        <f>B26+C27</f>
        <v>6</v>
      </c>
      <c r="C27" s="1">
        <v>2</v>
      </c>
      <c r="D27" s="1">
        <f>D26+C27</f>
        <v>1780</v>
      </c>
      <c r="E27" s="1" t="str">
        <f>DEC2HEX(D27,4)</f>
        <v>06F4</v>
      </c>
      <c r="F27" s="14" t="s">
        <v>448</v>
      </c>
      <c r="G27" s="10" t="s">
        <v>0</v>
      </c>
    </row>
    <row r="28" spans="1:10" x14ac:dyDescent="0.2">
      <c r="B28" s="1">
        <f>B27+C28</f>
        <v>8</v>
      </c>
      <c r="C28" s="1">
        <v>2</v>
      </c>
      <c r="D28" s="1">
        <f>D27+C28</f>
        <v>1782</v>
      </c>
      <c r="E28" s="1" t="str">
        <f>DEC2HEX(D28,4)</f>
        <v>06F6</v>
      </c>
      <c r="F28" s="14" t="s">
        <v>1</v>
      </c>
      <c r="G28" s="10" t="s">
        <v>2</v>
      </c>
      <c r="I28" s="1" t="s">
        <v>963</v>
      </c>
    </row>
    <row r="29" spans="1:10" x14ac:dyDescent="0.2">
      <c r="B29" s="1">
        <f>B28+C29</f>
        <v>10</v>
      </c>
      <c r="C29" s="1">
        <v>2</v>
      </c>
      <c r="D29" s="1">
        <f>D28+C29</f>
        <v>1784</v>
      </c>
      <c r="E29" s="1" t="str">
        <f>DEC2HEX(D29,4)</f>
        <v>06F8</v>
      </c>
      <c r="F29" s="14" t="s">
        <v>3</v>
      </c>
      <c r="G29" s="10"/>
    </row>
    <row r="30" spans="1:10" x14ac:dyDescent="0.2">
      <c r="B30" s="1">
        <f>B29+C30</f>
        <v>12</v>
      </c>
      <c r="C30" s="1">
        <v>2</v>
      </c>
      <c r="D30" s="1">
        <f>D29+C30</f>
        <v>1786</v>
      </c>
      <c r="E30" s="1" t="str">
        <f>DEC2HEX(D30,4)</f>
        <v>06FA</v>
      </c>
      <c r="F30" s="14" t="s">
        <v>45</v>
      </c>
      <c r="G30" s="10" t="s">
        <v>443</v>
      </c>
      <c r="I30" s="1" t="s">
        <v>964</v>
      </c>
    </row>
    <row r="31" spans="1:10" x14ac:dyDescent="0.2">
      <c r="B31" s="1">
        <f>B30+C31</f>
        <v>14</v>
      </c>
      <c r="C31" s="1">
        <v>2</v>
      </c>
      <c r="D31" s="1">
        <f>D30+C31</f>
        <v>1788</v>
      </c>
      <c r="E31" s="1" t="str">
        <f>DEC2HEX(D31,4)</f>
        <v>06FC</v>
      </c>
      <c r="F31" s="14" t="s">
        <v>4</v>
      </c>
      <c r="G31" s="10"/>
    </row>
    <row r="32" spans="1:10" x14ac:dyDescent="0.2">
      <c r="B32" s="1">
        <f>B31+C32</f>
        <v>16</v>
      </c>
      <c r="C32" s="1">
        <v>2</v>
      </c>
      <c r="D32" s="1">
        <f>D31+C32</f>
        <v>1790</v>
      </c>
      <c r="E32" s="1" t="str">
        <f>DEC2HEX(D32,4)</f>
        <v>06FE</v>
      </c>
      <c r="F32" s="14" t="s">
        <v>444</v>
      </c>
      <c r="G32" s="10" t="s">
        <v>5</v>
      </c>
      <c r="I32" s="1" t="s">
        <v>965</v>
      </c>
    </row>
    <row r="33" spans="1:9" x14ac:dyDescent="0.2">
      <c r="B33" s="1">
        <f>B32+C33</f>
        <v>18</v>
      </c>
      <c r="C33" s="1">
        <v>2</v>
      </c>
      <c r="D33" s="1">
        <f>D32+C33</f>
        <v>1792</v>
      </c>
      <c r="E33" s="15" t="str">
        <f>DEC2HEX(D33,4)</f>
        <v>0700</v>
      </c>
      <c r="F33" s="14" t="s">
        <v>445</v>
      </c>
      <c r="G33" s="10" t="s">
        <v>6</v>
      </c>
    </row>
    <row r="34" spans="1:9" x14ac:dyDescent="0.2">
      <c r="B34" s="1">
        <f>B33+C34</f>
        <v>20</v>
      </c>
      <c r="C34" s="1">
        <v>2</v>
      </c>
      <c r="D34" s="1">
        <f>D33+C34</f>
        <v>1794</v>
      </c>
      <c r="E34" s="1" t="str">
        <f>DEC2HEX(D34,4)</f>
        <v>0702</v>
      </c>
      <c r="F34" s="14" t="s">
        <v>7</v>
      </c>
      <c r="G34" s="10"/>
    </row>
    <row r="35" spans="1:9" x14ac:dyDescent="0.2">
      <c r="B35" s="1">
        <f>B34+C35</f>
        <v>22</v>
      </c>
      <c r="C35" s="1">
        <v>2</v>
      </c>
      <c r="D35" s="1">
        <f t="shared" ref="D34:D97" si="0">D34+2</f>
        <v>1796</v>
      </c>
      <c r="E35" s="1" t="str">
        <f>DEC2HEX(D35,4)</f>
        <v>0704</v>
      </c>
      <c r="F35" s="14" t="s">
        <v>8</v>
      </c>
      <c r="G35" s="10"/>
    </row>
    <row r="36" spans="1:9" x14ac:dyDescent="0.2">
      <c r="A36" s="1" t="s">
        <v>453</v>
      </c>
      <c r="B36" s="1">
        <f>B35+C36</f>
        <v>24</v>
      </c>
      <c r="C36" s="1">
        <v>2</v>
      </c>
      <c r="D36" s="1">
        <f t="shared" si="0"/>
        <v>1798</v>
      </c>
      <c r="E36" s="1" t="str">
        <f>DEC2HEX(D36,4)</f>
        <v>0706</v>
      </c>
      <c r="F36" s="14" t="s">
        <v>9</v>
      </c>
      <c r="G36" s="10" t="s">
        <v>10</v>
      </c>
      <c r="I36" s="1" t="s">
        <v>817</v>
      </c>
    </row>
    <row r="37" spans="1:9" x14ac:dyDescent="0.2">
      <c r="B37" s="1">
        <f>B36+C37</f>
        <v>26</v>
      </c>
      <c r="C37" s="1">
        <v>2</v>
      </c>
      <c r="D37" s="1">
        <f t="shared" si="0"/>
        <v>1800</v>
      </c>
      <c r="E37" s="1" t="str">
        <f>DEC2HEX(D37,4)</f>
        <v>0708</v>
      </c>
      <c r="F37" s="14" t="s">
        <v>446</v>
      </c>
      <c r="G37" s="10"/>
    </row>
    <row r="38" spans="1:9" x14ac:dyDescent="0.2">
      <c r="B38" s="1">
        <f t="shared" ref="B35:B98" si="1">B37+2</f>
        <v>28</v>
      </c>
      <c r="C38" s="1">
        <v>2</v>
      </c>
      <c r="D38" s="1">
        <f t="shared" si="0"/>
        <v>1802</v>
      </c>
      <c r="E38" s="1" t="str">
        <f>DEC2HEX(D38,4)</f>
        <v>070A</v>
      </c>
      <c r="F38" s="14" t="s">
        <v>447</v>
      </c>
      <c r="G38" s="10" t="s">
        <v>11</v>
      </c>
      <c r="I38" s="1" t="s">
        <v>818</v>
      </c>
    </row>
    <row r="39" spans="1:9" x14ac:dyDescent="0.2">
      <c r="B39" s="1">
        <f t="shared" si="1"/>
        <v>30</v>
      </c>
      <c r="C39" s="1">
        <v>2</v>
      </c>
      <c r="D39" s="1">
        <f t="shared" si="0"/>
        <v>1804</v>
      </c>
      <c r="E39" s="1" t="str">
        <f>DEC2HEX(D39,4)</f>
        <v>070C</v>
      </c>
      <c r="F39" s="14" t="s">
        <v>12</v>
      </c>
      <c r="G39" s="10" t="s">
        <v>13</v>
      </c>
      <c r="I39" s="1" t="s">
        <v>819</v>
      </c>
    </row>
    <row r="40" spans="1:9" x14ac:dyDescent="0.2">
      <c r="B40" s="1">
        <f t="shared" si="1"/>
        <v>32</v>
      </c>
      <c r="C40" s="1">
        <v>2</v>
      </c>
      <c r="D40" s="1">
        <f t="shared" si="0"/>
        <v>1806</v>
      </c>
      <c r="E40" s="1" t="str">
        <f>DEC2HEX(D40,4)</f>
        <v>070E</v>
      </c>
      <c r="F40" s="14" t="s">
        <v>14</v>
      </c>
      <c r="G40" s="10" t="s">
        <v>15</v>
      </c>
      <c r="I40" s="1" t="s">
        <v>820</v>
      </c>
    </row>
    <row r="41" spans="1:9" x14ac:dyDescent="0.2">
      <c r="A41" s="1" t="s">
        <v>454</v>
      </c>
      <c r="B41" s="1">
        <f t="shared" si="1"/>
        <v>34</v>
      </c>
      <c r="C41" s="1">
        <v>2</v>
      </c>
      <c r="D41" s="1">
        <f t="shared" si="0"/>
        <v>1808</v>
      </c>
      <c r="E41" s="1" t="str">
        <f>DEC2HEX(D41,4)</f>
        <v>0710</v>
      </c>
      <c r="F41" s="14" t="s">
        <v>16</v>
      </c>
      <c r="G41" s="10" t="s">
        <v>17</v>
      </c>
      <c r="I41" s="1" t="s">
        <v>834</v>
      </c>
    </row>
    <row r="42" spans="1:9" x14ac:dyDescent="0.2">
      <c r="B42" s="1">
        <f t="shared" si="1"/>
        <v>36</v>
      </c>
      <c r="C42" s="1">
        <v>2</v>
      </c>
      <c r="D42" s="1">
        <f t="shared" si="0"/>
        <v>1810</v>
      </c>
      <c r="E42" s="1" t="str">
        <f>DEC2HEX(D42,4)</f>
        <v>0712</v>
      </c>
      <c r="F42" s="14" t="s">
        <v>18</v>
      </c>
      <c r="G42" s="10" t="s">
        <v>19</v>
      </c>
      <c r="I42" s="1" t="s">
        <v>889</v>
      </c>
    </row>
    <row r="43" spans="1:9" x14ac:dyDescent="0.2">
      <c r="B43" s="1">
        <f t="shared" si="1"/>
        <v>38</v>
      </c>
      <c r="C43" s="1">
        <v>2</v>
      </c>
      <c r="D43" s="1">
        <f t="shared" si="0"/>
        <v>1812</v>
      </c>
      <c r="E43" s="1" t="str">
        <f>DEC2HEX(D43,4)</f>
        <v>0714</v>
      </c>
      <c r="F43" s="14" t="s">
        <v>20</v>
      </c>
      <c r="G43" s="10" t="s">
        <v>21</v>
      </c>
      <c r="I43" s="1" t="s">
        <v>890</v>
      </c>
    </row>
    <row r="44" spans="1:9" x14ac:dyDescent="0.2">
      <c r="A44" s="1" t="s">
        <v>455</v>
      </c>
      <c r="B44" s="1">
        <f t="shared" si="1"/>
        <v>40</v>
      </c>
      <c r="C44" s="1">
        <v>2</v>
      </c>
      <c r="D44" s="1">
        <f t="shared" si="0"/>
        <v>1814</v>
      </c>
      <c r="E44" s="1" t="str">
        <f>DEC2HEX(D44,4)</f>
        <v>0716</v>
      </c>
      <c r="F44" s="14" t="s">
        <v>22</v>
      </c>
      <c r="G44" s="10" t="s">
        <v>23</v>
      </c>
      <c r="I44" s="1" t="s">
        <v>821</v>
      </c>
    </row>
    <row r="45" spans="1:9" x14ac:dyDescent="0.2">
      <c r="B45" s="1">
        <f t="shared" si="1"/>
        <v>42</v>
      </c>
      <c r="C45" s="1">
        <v>2</v>
      </c>
      <c r="D45" s="1">
        <f t="shared" si="0"/>
        <v>1816</v>
      </c>
      <c r="E45" s="1" t="str">
        <f>DEC2HEX(D45,4)</f>
        <v>0718</v>
      </c>
      <c r="F45" s="14" t="s">
        <v>449</v>
      </c>
      <c r="G45" s="10" t="s">
        <v>24</v>
      </c>
      <c r="I45" s="1" t="s">
        <v>822</v>
      </c>
    </row>
    <row r="46" spans="1:9" x14ac:dyDescent="0.2">
      <c r="B46" s="1">
        <f t="shared" si="1"/>
        <v>44</v>
      </c>
      <c r="C46" s="1">
        <v>2</v>
      </c>
      <c r="D46" s="1">
        <f t="shared" si="0"/>
        <v>1818</v>
      </c>
      <c r="E46" s="1" t="str">
        <f>DEC2HEX(D46,4)</f>
        <v>071A</v>
      </c>
      <c r="F46" s="14" t="s">
        <v>25</v>
      </c>
      <c r="G46" s="10" t="s">
        <v>26</v>
      </c>
    </row>
    <row r="47" spans="1:9" x14ac:dyDescent="0.2">
      <c r="A47" s="1" t="s">
        <v>456</v>
      </c>
      <c r="B47" s="1">
        <f t="shared" si="1"/>
        <v>46</v>
      </c>
      <c r="C47" s="1">
        <v>2</v>
      </c>
      <c r="D47" s="1">
        <f t="shared" si="0"/>
        <v>1820</v>
      </c>
      <c r="E47" s="1" t="str">
        <f>DEC2HEX(D47,4)</f>
        <v>071C</v>
      </c>
      <c r="F47" s="14" t="s">
        <v>27</v>
      </c>
      <c r="G47" s="10" t="s">
        <v>28</v>
      </c>
      <c r="I47" s="1" t="s">
        <v>823</v>
      </c>
    </row>
    <row r="48" spans="1:9" x14ac:dyDescent="0.2">
      <c r="B48" s="1">
        <f t="shared" si="1"/>
        <v>48</v>
      </c>
      <c r="C48" s="1">
        <v>2</v>
      </c>
      <c r="D48" s="1">
        <f t="shared" si="0"/>
        <v>1822</v>
      </c>
      <c r="E48" s="1" t="str">
        <f>DEC2HEX(D48,4)</f>
        <v>071E</v>
      </c>
      <c r="F48" s="14" t="s">
        <v>29</v>
      </c>
      <c r="G48" s="10" t="s">
        <v>30</v>
      </c>
      <c r="I48" s="1" t="s">
        <v>824</v>
      </c>
    </row>
    <row r="49" spans="2:9" x14ac:dyDescent="0.2">
      <c r="B49" s="1">
        <f t="shared" si="1"/>
        <v>50</v>
      </c>
      <c r="C49" s="1">
        <v>2</v>
      </c>
      <c r="D49" s="1">
        <f t="shared" si="0"/>
        <v>1824</v>
      </c>
      <c r="E49" s="1" t="str">
        <f>DEC2HEX(D49,4)</f>
        <v>0720</v>
      </c>
      <c r="F49" s="14" t="s">
        <v>538</v>
      </c>
      <c r="G49" s="10"/>
    </row>
    <row r="50" spans="2:9" x14ac:dyDescent="0.2">
      <c r="B50" s="1">
        <f t="shared" si="1"/>
        <v>52</v>
      </c>
      <c r="C50" s="1">
        <v>2</v>
      </c>
      <c r="D50" s="1">
        <f t="shared" si="0"/>
        <v>1826</v>
      </c>
      <c r="E50" s="1" t="str">
        <f>DEC2HEX(D50,4)</f>
        <v>0722</v>
      </c>
      <c r="F50" s="14" t="s">
        <v>31</v>
      </c>
      <c r="G50" s="10" t="s">
        <v>32</v>
      </c>
      <c r="I50" s="1" t="s">
        <v>825</v>
      </c>
    </row>
    <row r="51" spans="2:9" x14ac:dyDescent="0.2">
      <c r="B51" s="1">
        <f t="shared" si="1"/>
        <v>54</v>
      </c>
      <c r="C51" s="1">
        <v>2</v>
      </c>
      <c r="D51" s="1">
        <f t="shared" si="0"/>
        <v>1828</v>
      </c>
      <c r="E51" s="1" t="str">
        <f>DEC2HEX(D51,4)</f>
        <v>0724</v>
      </c>
      <c r="F51" s="14" t="s">
        <v>33</v>
      </c>
      <c r="G51" s="10"/>
    </row>
    <row r="52" spans="2:9" x14ac:dyDescent="0.2">
      <c r="B52" s="1">
        <f t="shared" si="1"/>
        <v>56</v>
      </c>
      <c r="C52" s="1">
        <v>2</v>
      </c>
      <c r="D52" s="1">
        <f t="shared" si="0"/>
        <v>1830</v>
      </c>
      <c r="E52" s="1" t="str">
        <f>DEC2HEX(D52,4)</f>
        <v>0726</v>
      </c>
      <c r="F52" s="14" t="s">
        <v>34</v>
      </c>
      <c r="G52" s="10" t="s">
        <v>35</v>
      </c>
      <c r="I52" s="1" t="s">
        <v>826</v>
      </c>
    </row>
    <row r="53" spans="2:9" x14ac:dyDescent="0.2">
      <c r="B53" s="1">
        <f t="shared" si="1"/>
        <v>58</v>
      </c>
      <c r="C53" s="1">
        <v>2</v>
      </c>
      <c r="D53" s="1">
        <f t="shared" si="0"/>
        <v>1832</v>
      </c>
      <c r="E53" s="1" t="str">
        <f>DEC2HEX(D53,4)</f>
        <v>0728</v>
      </c>
      <c r="F53" s="14" t="s">
        <v>36</v>
      </c>
      <c r="G53" s="10"/>
    </row>
    <row r="54" spans="2:9" x14ac:dyDescent="0.2">
      <c r="B54" s="1">
        <f t="shared" si="1"/>
        <v>60</v>
      </c>
      <c r="C54" s="1">
        <v>2</v>
      </c>
      <c r="D54" s="1">
        <f t="shared" si="0"/>
        <v>1834</v>
      </c>
      <c r="E54" s="1" t="str">
        <f>DEC2HEX(D54,4)</f>
        <v>072A</v>
      </c>
      <c r="F54" s="14" t="s">
        <v>37</v>
      </c>
      <c r="G54" s="10" t="s">
        <v>38</v>
      </c>
      <c r="H54" s="1" t="s">
        <v>621</v>
      </c>
      <c r="I54" s="1" t="s">
        <v>828</v>
      </c>
    </row>
    <row r="55" spans="2:9" x14ac:dyDescent="0.2">
      <c r="B55" s="1">
        <f t="shared" si="1"/>
        <v>62</v>
      </c>
      <c r="C55" s="1">
        <v>2</v>
      </c>
      <c r="D55" s="1">
        <f t="shared" si="0"/>
        <v>1836</v>
      </c>
      <c r="E55" s="1" t="str">
        <f>DEC2HEX(D55,4)</f>
        <v>072C</v>
      </c>
      <c r="F55" s="14" t="s">
        <v>39</v>
      </c>
      <c r="G55" s="10" t="s">
        <v>40</v>
      </c>
      <c r="I55" s="1" t="s">
        <v>829</v>
      </c>
    </row>
    <row r="56" spans="2:9" x14ac:dyDescent="0.2">
      <c r="B56" s="1">
        <f t="shared" si="1"/>
        <v>64</v>
      </c>
      <c r="C56" s="1">
        <v>2</v>
      </c>
      <c r="D56" s="1">
        <f t="shared" si="0"/>
        <v>1838</v>
      </c>
      <c r="E56" s="1" t="str">
        <f>DEC2HEX(D56,4)</f>
        <v>072E</v>
      </c>
      <c r="F56" s="14" t="s">
        <v>445</v>
      </c>
      <c r="G56" s="10" t="s">
        <v>41</v>
      </c>
    </row>
    <row r="57" spans="2:9" x14ac:dyDescent="0.2">
      <c r="B57" s="1">
        <f t="shared" si="1"/>
        <v>66</v>
      </c>
      <c r="C57" s="1">
        <v>2</v>
      </c>
      <c r="D57" s="1">
        <f t="shared" si="0"/>
        <v>1840</v>
      </c>
      <c r="E57" s="1" t="str">
        <f>DEC2HEX(D57,4)</f>
        <v>0730</v>
      </c>
      <c r="F57" s="14" t="s">
        <v>7</v>
      </c>
      <c r="G57" s="10"/>
    </row>
    <row r="58" spans="2:9" x14ac:dyDescent="0.2">
      <c r="B58" s="1">
        <f t="shared" si="1"/>
        <v>68</v>
      </c>
      <c r="C58" s="1">
        <v>2</v>
      </c>
      <c r="D58" s="1">
        <f t="shared" si="0"/>
        <v>1842</v>
      </c>
      <c r="E58" s="1" t="str">
        <f>DEC2HEX(D58,4)</f>
        <v>0732</v>
      </c>
      <c r="F58" s="14" t="s">
        <v>42</v>
      </c>
      <c r="G58" s="10"/>
    </row>
    <row r="59" spans="2:9" x14ac:dyDescent="0.2">
      <c r="B59" s="1">
        <f t="shared" si="1"/>
        <v>70</v>
      </c>
      <c r="C59" s="1">
        <v>2</v>
      </c>
      <c r="D59" s="1">
        <f t="shared" si="0"/>
        <v>1844</v>
      </c>
      <c r="E59" s="1" t="str">
        <f>DEC2HEX(D59,4)</f>
        <v>0734</v>
      </c>
      <c r="F59" s="14" t="s">
        <v>37</v>
      </c>
      <c r="G59" s="10" t="s">
        <v>38</v>
      </c>
      <c r="H59" s="1" t="s">
        <v>620</v>
      </c>
      <c r="I59" s="1" t="s">
        <v>828</v>
      </c>
    </row>
    <row r="60" spans="2:9" x14ac:dyDescent="0.2">
      <c r="B60" s="1">
        <f t="shared" si="1"/>
        <v>72</v>
      </c>
      <c r="C60" s="1">
        <v>2</v>
      </c>
      <c r="D60" s="1">
        <f t="shared" si="0"/>
        <v>1846</v>
      </c>
      <c r="E60" s="1" t="str">
        <f>DEC2HEX(D60,4)</f>
        <v>0736</v>
      </c>
      <c r="F60" s="14" t="s">
        <v>39</v>
      </c>
      <c r="G60" s="10" t="s">
        <v>40</v>
      </c>
      <c r="I60" s="1" t="s">
        <v>829</v>
      </c>
    </row>
    <row r="61" spans="2:9" x14ac:dyDescent="0.2">
      <c r="B61" s="1">
        <f t="shared" si="1"/>
        <v>74</v>
      </c>
      <c r="C61" s="1">
        <v>2</v>
      </c>
      <c r="D61" s="1">
        <f t="shared" si="0"/>
        <v>1848</v>
      </c>
      <c r="E61" s="1" t="str">
        <f>DEC2HEX(D61,4)</f>
        <v>0738</v>
      </c>
      <c r="F61" s="14" t="s">
        <v>445</v>
      </c>
      <c r="G61" s="10" t="s">
        <v>41</v>
      </c>
    </row>
    <row r="62" spans="2:9" x14ac:dyDescent="0.2">
      <c r="B62" s="1">
        <f t="shared" si="1"/>
        <v>76</v>
      </c>
      <c r="C62" s="1">
        <v>2</v>
      </c>
      <c r="D62" s="1">
        <f t="shared" si="0"/>
        <v>1850</v>
      </c>
      <c r="E62" s="1" t="str">
        <f t="shared" ref="E62:E125" si="2">DEC2HEX(D62,4)</f>
        <v>073A</v>
      </c>
      <c r="F62" s="14" t="s">
        <v>7</v>
      </c>
      <c r="G62" s="10"/>
    </row>
    <row r="63" spans="2:9" x14ac:dyDescent="0.2">
      <c r="B63" s="1">
        <f t="shared" si="1"/>
        <v>78</v>
      </c>
      <c r="C63" s="1">
        <v>2</v>
      </c>
      <c r="D63" s="1">
        <f t="shared" si="0"/>
        <v>1852</v>
      </c>
      <c r="E63" s="1" t="str">
        <f t="shared" si="2"/>
        <v>073C</v>
      </c>
      <c r="F63" s="14" t="s">
        <v>42</v>
      </c>
      <c r="G63" s="10"/>
    </row>
    <row r="64" spans="2:9" x14ac:dyDescent="0.2">
      <c r="B64" s="1">
        <f t="shared" si="1"/>
        <v>80</v>
      </c>
      <c r="C64" s="1">
        <v>2</v>
      </c>
      <c r="D64" s="1">
        <f t="shared" si="0"/>
        <v>1854</v>
      </c>
      <c r="E64" s="1" t="str">
        <f t="shared" si="2"/>
        <v>073E</v>
      </c>
      <c r="F64" s="14" t="s">
        <v>37</v>
      </c>
      <c r="G64" s="10" t="s">
        <v>38</v>
      </c>
      <c r="H64" s="1" t="s">
        <v>619</v>
      </c>
      <c r="I64" s="1" t="s">
        <v>828</v>
      </c>
    </row>
    <row r="65" spans="2:9" x14ac:dyDescent="0.2">
      <c r="B65" s="1">
        <f t="shared" si="1"/>
        <v>82</v>
      </c>
      <c r="C65" s="1">
        <v>2</v>
      </c>
      <c r="D65" s="1">
        <f t="shared" si="0"/>
        <v>1856</v>
      </c>
      <c r="E65" s="1" t="str">
        <f t="shared" si="2"/>
        <v>0740</v>
      </c>
      <c r="F65" s="14" t="s">
        <v>39</v>
      </c>
      <c r="G65" s="10" t="s">
        <v>40</v>
      </c>
      <c r="I65" s="1" t="s">
        <v>829</v>
      </c>
    </row>
    <row r="66" spans="2:9" x14ac:dyDescent="0.2">
      <c r="B66" s="1">
        <f t="shared" si="1"/>
        <v>84</v>
      </c>
      <c r="C66" s="1">
        <v>2</v>
      </c>
      <c r="D66" s="1">
        <f t="shared" si="0"/>
        <v>1858</v>
      </c>
      <c r="E66" s="1" t="str">
        <f t="shared" si="2"/>
        <v>0742</v>
      </c>
      <c r="F66" s="14" t="s">
        <v>445</v>
      </c>
      <c r="G66" s="10" t="s">
        <v>41</v>
      </c>
    </row>
    <row r="67" spans="2:9" x14ac:dyDescent="0.2">
      <c r="B67" s="1">
        <f t="shared" si="1"/>
        <v>86</v>
      </c>
      <c r="C67" s="1">
        <v>2</v>
      </c>
      <c r="D67" s="1">
        <f t="shared" si="0"/>
        <v>1860</v>
      </c>
      <c r="E67" s="1" t="str">
        <f t="shared" si="2"/>
        <v>0744</v>
      </c>
      <c r="F67" s="14" t="s">
        <v>7</v>
      </c>
      <c r="G67" s="10"/>
    </row>
    <row r="68" spans="2:9" x14ac:dyDescent="0.2">
      <c r="B68" s="1">
        <f t="shared" si="1"/>
        <v>88</v>
      </c>
      <c r="C68" s="1">
        <v>2</v>
      </c>
      <c r="D68" s="1">
        <f t="shared" si="0"/>
        <v>1862</v>
      </c>
      <c r="E68" s="1" t="str">
        <f t="shared" si="2"/>
        <v>0746</v>
      </c>
      <c r="F68" s="14" t="s">
        <v>42</v>
      </c>
      <c r="G68" s="10"/>
    </row>
    <row r="69" spans="2:9" x14ac:dyDescent="0.2">
      <c r="B69" s="1">
        <f t="shared" si="1"/>
        <v>90</v>
      </c>
      <c r="C69" s="1">
        <v>2</v>
      </c>
      <c r="D69" s="1">
        <f t="shared" si="0"/>
        <v>1864</v>
      </c>
      <c r="E69" s="1" t="str">
        <f t="shared" si="2"/>
        <v>0748</v>
      </c>
      <c r="F69" s="14" t="s">
        <v>37</v>
      </c>
      <c r="G69" s="10" t="s">
        <v>38</v>
      </c>
      <c r="H69" s="1" t="s">
        <v>43</v>
      </c>
      <c r="I69" s="1" t="s">
        <v>828</v>
      </c>
    </row>
    <row r="70" spans="2:9" x14ac:dyDescent="0.2">
      <c r="B70" s="1">
        <f t="shared" si="1"/>
        <v>92</v>
      </c>
      <c r="C70" s="1">
        <v>2</v>
      </c>
      <c r="D70" s="1">
        <f t="shared" si="0"/>
        <v>1866</v>
      </c>
      <c r="E70" s="1" t="str">
        <f t="shared" si="2"/>
        <v>074A</v>
      </c>
      <c r="F70" s="14" t="s">
        <v>39</v>
      </c>
      <c r="G70" s="10" t="s">
        <v>40</v>
      </c>
      <c r="I70" s="1" t="s">
        <v>829</v>
      </c>
    </row>
    <row r="71" spans="2:9" x14ac:dyDescent="0.2">
      <c r="B71" s="1">
        <f t="shared" si="1"/>
        <v>94</v>
      </c>
      <c r="C71" s="1">
        <v>2</v>
      </c>
      <c r="D71" s="1">
        <f t="shared" si="0"/>
        <v>1868</v>
      </c>
      <c r="E71" s="1" t="str">
        <f t="shared" si="2"/>
        <v>074C</v>
      </c>
      <c r="F71" s="14" t="s">
        <v>445</v>
      </c>
      <c r="G71" s="10" t="s">
        <v>41</v>
      </c>
    </row>
    <row r="72" spans="2:9" x14ac:dyDescent="0.2">
      <c r="B72" s="1">
        <f t="shared" si="1"/>
        <v>96</v>
      </c>
      <c r="C72" s="1">
        <v>2</v>
      </c>
      <c r="D72" s="1">
        <f t="shared" si="0"/>
        <v>1870</v>
      </c>
      <c r="E72" s="1" t="str">
        <f t="shared" si="2"/>
        <v>074E</v>
      </c>
      <c r="F72" s="14" t="s">
        <v>7</v>
      </c>
      <c r="G72" s="10"/>
    </row>
    <row r="73" spans="2:9" x14ac:dyDescent="0.2">
      <c r="B73" s="1">
        <f t="shared" si="1"/>
        <v>98</v>
      </c>
      <c r="C73" s="1">
        <v>2</v>
      </c>
      <c r="D73" s="1">
        <f t="shared" si="0"/>
        <v>1872</v>
      </c>
      <c r="E73" s="1" t="str">
        <f t="shared" si="2"/>
        <v>0750</v>
      </c>
      <c r="F73" s="14" t="s">
        <v>42</v>
      </c>
      <c r="G73" s="10"/>
    </row>
    <row r="74" spans="2:9" x14ac:dyDescent="0.2">
      <c r="B74" s="1">
        <f t="shared" si="1"/>
        <v>100</v>
      </c>
      <c r="C74" s="1">
        <v>2</v>
      </c>
      <c r="D74" s="1">
        <f t="shared" si="0"/>
        <v>1874</v>
      </c>
      <c r="E74" s="1" t="str">
        <f t="shared" si="2"/>
        <v>0752</v>
      </c>
      <c r="F74" s="14" t="s">
        <v>37</v>
      </c>
      <c r="G74" s="10" t="s">
        <v>38</v>
      </c>
      <c r="H74" s="1" t="s">
        <v>44</v>
      </c>
      <c r="I74" s="1" t="s">
        <v>828</v>
      </c>
    </row>
    <row r="75" spans="2:9" x14ac:dyDescent="0.2">
      <c r="B75" s="1">
        <f t="shared" si="1"/>
        <v>102</v>
      </c>
      <c r="C75" s="1">
        <v>2</v>
      </c>
      <c r="D75" s="1">
        <f t="shared" si="0"/>
        <v>1876</v>
      </c>
      <c r="E75" s="1" t="str">
        <f t="shared" si="2"/>
        <v>0754</v>
      </c>
      <c r="F75" s="14" t="s">
        <v>39</v>
      </c>
      <c r="G75" s="10" t="s">
        <v>40</v>
      </c>
      <c r="I75" s="1" t="s">
        <v>829</v>
      </c>
    </row>
    <row r="76" spans="2:9" x14ac:dyDescent="0.2">
      <c r="B76" s="1">
        <f t="shared" si="1"/>
        <v>104</v>
      </c>
      <c r="C76" s="1">
        <v>2</v>
      </c>
      <c r="D76" s="1">
        <f t="shared" si="0"/>
        <v>1878</v>
      </c>
      <c r="E76" s="1" t="str">
        <f t="shared" si="2"/>
        <v>0756</v>
      </c>
      <c r="F76" s="14" t="s">
        <v>445</v>
      </c>
      <c r="G76" s="10" t="s">
        <v>41</v>
      </c>
    </row>
    <row r="77" spans="2:9" x14ac:dyDescent="0.2">
      <c r="B77" s="1">
        <f t="shared" si="1"/>
        <v>106</v>
      </c>
      <c r="C77" s="1">
        <v>2</v>
      </c>
      <c r="D77" s="1">
        <f t="shared" si="0"/>
        <v>1880</v>
      </c>
      <c r="E77" s="1" t="str">
        <f t="shared" si="2"/>
        <v>0758</v>
      </c>
      <c r="F77" s="14" t="s">
        <v>7</v>
      </c>
      <c r="G77" s="10"/>
    </row>
    <row r="78" spans="2:9" x14ac:dyDescent="0.2">
      <c r="B78" s="1">
        <f t="shared" si="1"/>
        <v>108</v>
      </c>
      <c r="C78" s="1">
        <v>2</v>
      </c>
      <c r="D78" s="1">
        <f t="shared" si="0"/>
        <v>1882</v>
      </c>
      <c r="E78" s="1" t="str">
        <f t="shared" si="2"/>
        <v>075A</v>
      </c>
      <c r="F78" s="14" t="s">
        <v>42</v>
      </c>
      <c r="G78" s="10"/>
    </row>
    <row r="79" spans="2:9" x14ac:dyDescent="0.2">
      <c r="B79" s="1">
        <f t="shared" si="1"/>
        <v>110</v>
      </c>
      <c r="C79" s="1">
        <v>2</v>
      </c>
      <c r="D79" s="1">
        <f t="shared" si="0"/>
        <v>1884</v>
      </c>
      <c r="E79" s="1" t="str">
        <f t="shared" si="2"/>
        <v>075C</v>
      </c>
      <c r="F79" s="14" t="s">
        <v>37</v>
      </c>
      <c r="G79" s="10" t="s">
        <v>38</v>
      </c>
      <c r="H79" s="1" t="s">
        <v>622</v>
      </c>
      <c r="I79" s="1" t="s">
        <v>828</v>
      </c>
    </row>
    <row r="80" spans="2:9" x14ac:dyDescent="0.2">
      <c r="B80" s="1">
        <f t="shared" si="1"/>
        <v>112</v>
      </c>
      <c r="C80" s="1">
        <v>2</v>
      </c>
      <c r="D80" s="1">
        <f t="shared" si="0"/>
        <v>1886</v>
      </c>
      <c r="E80" s="1" t="str">
        <f t="shared" si="2"/>
        <v>075E</v>
      </c>
      <c r="F80" s="14" t="s">
        <v>39</v>
      </c>
      <c r="G80" s="10" t="s">
        <v>40</v>
      </c>
      <c r="I80" s="1" t="s">
        <v>829</v>
      </c>
    </row>
    <row r="81" spans="2:9" x14ac:dyDescent="0.2">
      <c r="B81" s="1">
        <f t="shared" si="1"/>
        <v>114</v>
      </c>
      <c r="C81" s="1">
        <v>2</v>
      </c>
      <c r="D81" s="1">
        <f t="shared" si="0"/>
        <v>1888</v>
      </c>
      <c r="E81" s="1" t="str">
        <f t="shared" si="2"/>
        <v>0760</v>
      </c>
      <c r="F81" s="14" t="s">
        <v>445</v>
      </c>
      <c r="G81" s="10" t="s">
        <v>41</v>
      </c>
    </row>
    <row r="82" spans="2:9" x14ac:dyDescent="0.2">
      <c r="B82" s="1">
        <f t="shared" si="1"/>
        <v>116</v>
      </c>
      <c r="C82" s="1">
        <v>2</v>
      </c>
      <c r="D82" s="1">
        <f t="shared" si="0"/>
        <v>1890</v>
      </c>
      <c r="E82" s="1" t="str">
        <f t="shared" si="2"/>
        <v>0762</v>
      </c>
      <c r="F82" s="14" t="s">
        <v>7</v>
      </c>
      <c r="G82" s="10"/>
    </row>
    <row r="83" spans="2:9" x14ac:dyDescent="0.2">
      <c r="B83" s="1">
        <f t="shared" si="1"/>
        <v>118</v>
      </c>
      <c r="C83" s="1">
        <v>2</v>
      </c>
      <c r="D83" s="1">
        <f t="shared" si="0"/>
        <v>1892</v>
      </c>
      <c r="E83" s="1" t="str">
        <f t="shared" si="2"/>
        <v>0764</v>
      </c>
      <c r="F83" s="14" t="s">
        <v>42</v>
      </c>
      <c r="G83" s="10"/>
    </row>
    <row r="84" spans="2:9" x14ac:dyDescent="0.2">
      <c r="B84" s="1">
        <f t="shared" si="1"/>
        <v>120</v>
      </c>
      <c r="C84" s="1">
        <v>2</v>
      </c>
      <c r="D84" s="1">
        <f t="shared" si="0"/>
        <v>1894</v>
      </c>
      <c r="E84" s="1" t="str">
        <f t="shared" si="2"/>
        <v>0766</v>
      </c>
      <c r="F84" s="14" t="s">
        <v>37</v>
      </c>
      <c r="G84" s="10" t="s">
        <v>38</v>
      </c>
      <c r="H84" s="1" t="s">
        <v>623</v>
      </c>
      <c r="I84" s="1" t="s">
        <v>828</v>
      </c>
    </row>
    <row r="85" spans="2:9" x14ac:dyDescent="0.2">
      <c r="B85" s="1">
        <f t="shared" si="1"/>
        <v>122</v>
      </c>
      <c r="C85" s="1">
        <v>2</v>
      </c>
      <c r="D85" s="1">
        <f t="shared" si="0"/>
        <v>1896</v>
      </c>
      <c r="E85" s="1" t="str">
        <f t="shared" si="2"/>
        <v>0768</v>
      </c>
      <c r="F85" s="14" t="s">
        <v>39</v>
      </c>
      <c r="G85" s="10" t="s">
        <v>40</v>
      </c>
      <c r="I85" s="1" t="s">
        <v>829</v>
      </c>
    </row>
    <row r="86" spans="2:9" x14ac:dyDescent="0.2">
      <c r="B86" s="1">
        <f t="shared" si="1"/>
        <v>124</v>
      </c>
      <c r="C86" s="1">
        <v>2</v>
      </c>
      <c r="D86" s="1">
        <f t="shared" si="0"/>
        <v>1898</v>
      </c>
      <c r="E86" s="1" t="str">
        <f t="shared" si="2"/>
        <v>076A</v>
      </c>
      <c r="F86" s="14" t="s">
        <v>445</v>
      </c>
      <c r="G86" s="10" t="s">
        <v>41</v>
      </c>
    </row>
    <row r="87" spans="2:9" x14ac:dyDescent="0.2">
      <c r="B87" s="1">
        <f t="shared" si="1"/>
        <v>126</v>
      </c>
      <c r="C87" s="1">
        <v>2</v>
      </c>
      <c r="D87" s="1">
        <f t="shared" si="0"/>
        <v>1900</v>
      </c>
      <c r="E87" s="1" t="str">
        <f t="shared" si="2"/>
        <v>076C</v>
      </c>
      <c r="F87" s="14" t="s">
        <v>7</v>
      </c>
      <c r="G87" s="10"/>
    </row>
    <row r="88" spans="2:9" x14ac:dyDescent="0.2">
      <c r="B88" s="1">
        <f t="shared" si="1"/>
        <v>128</v>
      </c>
      <c r="C88" s="1">
        <v>2</v>
      </c>
      <c r="D88" s="1">
        <f t="shared" si="0"/>
        <v>1902</v>
      </c>
      <c r="E88" s="1" t="str">
        <f t="shared" si="2"/>
        <v>076E</v>
      </c>
      <c r="F88" s="14" t="s">
        <v>42</v>
      </c>
      <c r="G88" s="10"/>
    </row>
    <row r="89" spans="2:9" x14ac:dyDescent="0.2">
      <c r="B89" s="1">
        <f t="shared" si="1"/>
        <v>130</v>
      </c>
      <c r="C89" s="1">
        <v>2</v>
      </c>
      <c r="D89" s="1">
        <f t="shared" si="0"/>
        <v>1904</v>
      </c>
      <c r="E89" s="1" t="str">
        <f t="shared" si="2"/>
        <v>0770</v>
      </c>
      <c r="F89" s="14" t="s">
        <v>37</v>
      </c>
      <c r="G89" s="10" t="s">
        <v>38</v>
      </c>
      <c r="H89" s="1" t="s">
        <v>624</v>
      </c>
      <c r="I89" s="1" t="s">
        <v>828</v>
      </c>
    </row>
    <row r="90" spans="2:9" x14ac:dyDescent="0.2">
      <c r="B90" s="1">
        <f t="shared" si="1"/>
        <v>132</v>
      </c>
      <c r="C90" s="1">
        <v>2</v>
      </c>
      <c r="D90" s="1">
        <f t="shared" si="0"/>
        <v>1906</v>
      </c>
      <c r="E90" s="1" t="str">
        <f t="shared" si="2"/>
        <v>0772</v>
      </c>
      <c r="F90" s="14" t="s">
        <v>39</v>
      </c>
      <c r="G90" s="10" t="s">
        <v>40</v>
      </c>
      <c r="I90" s="1" t="s">
        <v>829</v>
      </c>
    </row>
    <row r="91" spans="2:9" x14ac:dyDescent="0.2">
      <c r="B91" s="1">
        <f t="shared" si="1"/>
        <v>134</v>
      </c>
      <c r="C91" s="1">
        <v>2</v>
      </c>
      <c r="D91" s="1">
        <f t="shared" si="0"/>
        <v>1908</v>
      </c>
      <c r="E91" s="1" t="str">
        <f t="shared" si="2"/>
        <v>0774</v>
      </c>
      <c r="F91" s="14" t="s">
        <v>445</v>
      </c>
      <c r="G91" s="10" t="s">
        <v>41</v>
      </c>
    </row>
    <row r="92" spans="2:9" x14ac:dyDescent="0.2">
      <c r="B92" s="1">
        <f t="shared" si="1"/>
        <v>136</v>
      </c>
      <c r="C92" s="1">
        <v>2</v>
      </c>
      <c r="D92" s="1">
        <f t="shared" si="0"/>
        <v>1910</v>
      </c>
      <c r="E92" s="1" t="str">
        <f t="shared" si="2"/>
        <v>0776</v>
      </c>
      <c r="F92" s="14" t="s">
        <v>7</v>
      </c>
      <c r="G92" s="10"/>
    </row>
    <row r="93" spans="2:9" x14ac:dyDescent="0.2">
      <c r="B93" s="1">
        <f t="shared" si="1"/>
        <v>138</v>
      </c>
      <c r="C93" s="1">
        <v>2</v>
      </c>
      <c r="D93" s="1">
        <f t="shared" si="0"/>
        <v>1912</v>
      </c>
      <c r="E93" s="1" t="str">
        <f t="shared" si="2"/>
        <v>0778</v>
      </c>
      <c r="F93" s="14" t="s">
        <v>42</v>
      </c>
      <c r="G93" s="10"/>
    </row>
    <row r="94" spans="2:9" x14ac:dyDescent="0.2">
      <c r="B94" s="1">
        <f t="shared" si="1"/>
        <v>140</v>
      </c>
      <c r="C94" s="1">
        <v>2</v>
      </c>
      <c r="D94" s="1">
        <f t="shared" si="0"/>
        <v>1914</v>
      </c>
      <c r="E94" s="1" t="str">
        <f t="shared" si="2"/>
        <v>077A</v>
      </c>
      <c r="F94" s="14" t="s">
        <v>37</v>
      </c>
      <c r="G94" s="10" t="s">
        <v>38</v>
      </c>
      <c r="H94" s="1" t="s">
        <v>625</v>
      </c>
      <c r="I94" s="1" t="s">
        <v>828</v>
      </c>
    </row>
    <row r="95" spans="2:9" x14ac:dyDescent="0.2">
      <c r="B95" s="1">
        <f t="shared" si="1"/>
        <v>142</v>
      </c>
      <c r="C95" s="1">
        <v>2</v>
      </c>
      <c r="D95" s="1">
        <f t="shared" si="0"/>
        <v>1916</v>
      </c>
      <c r="E95" s="1" t="str">
        <f t="shared" si="2"/>
        <v>077C</v>
      </c>
      <c r="F95" s="14" t="s">
        <v>39</v>
      </c>
      <c r="G95" s="10" t="s">
        <v>40</v>
      </c>
      <c r="I95" s="1" t="s">
        <v>829</v>
      </c>
    </row>
    <row r="96" spans="2:9" x14ac:dyDescent="0.2">
      <c r="B96" s="1">
        <f t="shared" si="1"/>
        <v>144</v>
      </c>
      <c r="C96" s="1">
        <v>2</v>
      </c>
      <c r="D96" s="1">
        <f t="shared" si="0"/>
        <v>1918</v>
      </c>
      <c r="E96" s="1" t="str">
        <f t="shared" si="2"/>
        <v>077E</v>
      </c>
      <c r="F96" s="14" t="s">
        <v>445</v>
      </c>
      <c r="G96" s="10" t="s">
        <v>41</v>
      </c>
    </row>
    <row r="97" spans="1:9" x14ac:dyDescent="0.2">
      <c r="B97" s="1">
        <f t="shared" si="1"/>
        <v>146</v>
      </c>
      <c r="C97" s="1">
        <v>2</v>
      </c>
      <c r="D97" s="1">
        <f t="shared" si="0"/>
        <v>1920</v>
      </c>
      <c r="E97" s="1" t="str">
        <f t="shared" si="2"/>
        <v>0780</v>
      </c>
      <c r="F97" s="14" t="s">
        <v>7</v>
      </c>
      <c r="G97" s="10"/>
    </row>
    <row r="98" spans="1:9" x14ac:dyDescent="0.2">
      <c r="B98" s="1">
        <f t="shared" si="1"/>
        <v>148</v>
      </c>
      <c r="C98" s="1">
        <v>2</v>
      </c>
      <c r="D98" s="1">
        <f t="shared" ref="D98:D161" si="3">D97+2</f>
        <v>1922</v>
      </c>
      <c r="E98" s="1" t="str">
        <f t="shared" si="2"/>
        <v>0782</v>
      </c>
      <c r="F98" s="14" t="s">
        <v>42</v>
      </c>
      <c r="G98" s="10"/>
    </row>
    <row r="99" spans="1:9" x14ac:dyDescent="0.2">
      <c r="B99" s="1">
        <f t="shared" ref="B99:B162" si="4">B98+2</f>
        <v>150</v>
      </c>
      <c r="C99" s="1">
        <v>2</v>
      </c>
      <c r="D99" s="1">
        <f t="shared" si="3"/>
        <v>1924</v>
      </c>
      <c r="E99" s="1" t="str">
        <f t="shared" si="2"/>
        <v>0784</v>
      </c>
      <c r="F99" s="14" t="s">
        <v>37</v>
      </c>
      <c r="G99" s="10" t="s">
        <v>38</v>
      </c>
      <c r="H99" s="1" t="s">
        <v>626</v>
      </c>
      <c r="I99" s="1" t="s">
        <v>828</v>
      </c>
    </row>
    <row r="100" spans="1:9" x14ac:dyDescent="0.2">
      <c r="B100" s="1">
        <f t="shared" si="4"/>
        <v>152</v>
      </c>
      <c r="C100" s="1">
        <v>2</v>
      </c>
      <c r="D100" s="1">
        <f t="shared" si="3"/>
        <v>1926</v>
      </c>
      <c r="E100" s="1" t="str">
        <f t="shared" si="2"/>
        <v>0786</v>
      </c>
      <c r="F100" s="14" t="s">
        <v>39</v>
      </c>
      <c r="G100" s="10" t="s">
        <v>40</v>
      </c>
      <c r="I100" s="1" t="s">
        <v>829</v>
      </c>
    </row>
    <row r="101" spans="1:9" x14ac:dyDescent="0.2">
      <c r="B101" s="1">
        <f t="shared" si="4"/>
        <v>154</v>
      </c>
      <c r="C101" s="1">
        <v>2</v>
      </c>
      <c r="D101" s="1">
        <f t="shared" si="3"/>
        <v>1928</v>
      </c>
      <c r="E101" s="1" t="str">
        <f t="shared" si="2"/>
        <v>0788</v>
      </c>
      <c r="F101" s="14" t="s">
        <v>45</v>
      </c>
      <c r="G101" s="10" t="s">
        <v>46</v>
      </c>
    </row>
    <row r="102" spans="1:9" x14ac:dyDescent="0.2">
      <c r="B102" s="1">
        <f t="shared" si="4"/>
        <v>156</v>
      </c>
      <c r="C102" s="1">
        <v>2</v>
      </c>
      <c r="D102" s="1">
        <f t="shared" si="3"/>
        <v>1930</v>
      </c>
      <c r="E102" s="1" t="str">
        <f t="shared" si="2"/>
        <v>078A</v>
      </c>
      <c r="F102" s="14" t="s">
        <v>450</v>
      </c>
      <c r="G102" s="10"/>
    </row>
    <row r="103" spans="1:9" x14ac:dyDescent="0.2">
      <c r="A103" s="1" t="s">
        <v>457</v>
      </c>
      <c r="B103" s="1">
        <f t="shared" si="4"/>
        <v>158</v>
      </c>
      <c r="C103" s="1">
        <v>2</v>
      </c>
      <c r="D103" s="1">
        <f t="shared" si="3"/>
        <v>1932</v>
      </c>
      <c r="E103" s="1" t="str">
        <f t="shared" si="2"/>
        <v>078C</v>
      </c>
      <c r="F103" s="14" t="s">
        <v>48</v>
      </c>
      <c r="G103" s="10" t="s">
        <v>49</v>
      </c>
      <c r="I103" s="1" t="s">
        <v>830</v>
      </c>
    </row>
    <row r="104" spans="1:9" x14ac:dyDescent="0.2">
      <c r="B104" s="1">
        <f t="shared" si="4"/>
        <v>160</v>
      </c>
      <c r="C104" s="1">
        <v>2</v>
      </c>
      <c r="D104" s="1">
        <f t="shared" si="3"/>
        <v>1934</v>
      </c>
      <c r="E104" s="1" t="str">
        <f t="shared" si="2"/>
        <v>078E</v>
      </c>
      <c r="F104" s="14" t="s">
        <v>50</v>
      </c>
      <c r="G104" s="10" t="s">
        <v>51</v>
      </c>
      <c r="I104" s="1" t="s">
        <v>831</v>
      </c>
    </row>
    <row r="105" spans="1:9" x14ac:dyDescent="0.2">
      <c r="B105" s="1">
        <f t="shared" si="4"/>
        <v>162</v>
      </c>
      <c r="C105" s="1">
        <v>2</v>
      </c>
      <c r="D105" s="1">
        <f t="shared" si="3"/>
        <v>1936</v>
      </c>
      <c r="E105" s="1" t="str">
        <f t="shared" si="2"/>
        <v>0790</v>
      </c>
      <c r="F105" s="14" t="s">
        <v>52</v>
      </c>
      <c r="G105" s="10" t="s">
        <v>53</v>
      </c>
      <c r="I105" s="1" t="s">
        <v>832</v>
      </c>
    </row>
    <row r="106" spans="1:9" x14ac:dyDescent="0.2">
      <c r="B106" s="1">
        <f t="shared" si="4"/>
        <v>164</v>
      </c>
      <c r="C106" s="1">
        <v>2</v>
      </c>
      <c r="D106" s="1">
        <f t="shared" si="3"/>
        <v>1938</v>
      </c>
      <c r="E106" s="1" t="str">
        <f t="shared" si="2"/>
        <v>0792</v>
      </c>
      <c r="F106" s="14" t="s">
        <v>54</v>
      </c>
      <c r="G106" s="10" t="s">
        <v>55</v>
      </c>
      <c r="I106" s="1" t="s">
        <v>833</v>
      </c>
    </row>
    <row r="107" spans="1:9" x14ac:dyDescent="0.2">
      <c r="B107" s="1">
        <f t="shared" si="4"/>
        <v>166</v>
      </c>
      <c r="C107" s="1">
        <v>2</v>
      </c>
      <c r="D107" s="1">
        <f t="shared" si="3"/>
        <v>1940</v>
      </c>
      <c r="E107" s="1" t="str">
        <f t="shared" si="2"/>
        <v>0794</v>
      </c>
      <c r="F107" s="14" t="s">
        <v>56</v>
      </c>
      <c r="G107" s="10" t="s">
        <v>57</v>
      </c>
      <c r="I107" s="1" t="s">
        <v>883</v>
      </c>
    </row>
    <row r="108" spans="1:9" x14ac:dyDescent="0.2">
      <c r="B108" s="1">
        <f t="shared" si="4"/>
        <v>168</v>
      </c>
      <c r="C108" s="1">
        <v>2</v>
      </c>
      <c r="D108" s="1">
        <f t="shared" si="3"/>
        <v>1942</v>
      </c>
      <c r="E108" s="1" t="str">
        <f t="shared" si="2"/>
        <v>0796</v>
      </c>
      <c r="F108" s="14" t="s">
        <v>52</v>
      </c>
      <c r="G108" s="10" t="s">
        <v>58</v>
      </c>
      <c r="I108" s="1" t="s">
        <v>884</v>
      </c>
    </row>
    <row r="109" spans="1:9" x14ac:dyDescent="0.2">
      <c r="B109" s="1">
        <f t="shared" si="4"/>
        <v>170</v>
      </c>
      <c r="C109" s="1">
        <v>2</v>
      </c>
      <c r="D109" s="1">
        <f t="shared" si="3"/>
        <v>1944</v>
      </c>
      <c r="E109" s="1" t="str">
        <f t="shared" si="2"/>
        <v>0798</v>
      </c>
      <c r="F109" s="14" t="s">
        <v>59</v>
      </c>
      <c r="G109" s="10" t="s">
        <v>60</v>
      </c>
      <c r="I109" s="1" t="s">
        <v>835</v>
      </c>
    </row>
    <row r="110" spans="1:9" x14ac:dyDescent="0.2">
      <c r="B110" s="1">
        <f t="shared" si="4"/>
        <v>172</v>
      </c>
      <c r="C110" s="1">
        <v>2</v>
      </c>
      <c r="D110" s="1">
        <f t="shared" si="3"/>
        <v>1946</v>
      </c>
      <c r="E110" s="1" t="str">
        <f t="shared" si="2"/>
        <v>079A</v>
      </c>
      <c r="F110" s="14" t="s">
        <v>20</v>
      </c>
      <c r="G110" s="10" t="s">
        <v>57</v>
      </c>
      <c r="I110" s="1" t="s">
        <v>881</v>
      </c>
    </row>
    <row r="111" spans="1:9" x14ac:dyDescent="0.2">
      <c r="B111" s="1">
        <f t="shared" si="4"/>
        <v>174</v>
      </c>
      <c r="C111" s="1">
        <v>2</v>
      </c>
      <c r="D111" s="1">
        <f t="shared" si="3"/>
        <v>1948</v>
      </c>
      <c r="E111" s="1" t="str">
        <f t="shared" si="2"/>
        <v>079C</v>
      </c>
      <c r="F111" s="14" t="s">
        <v>445</v>
      </c>
      <c r="G111" s="10" t="s">
        <v>61</v>
      </c>
      <c r="I111" s="1" t="s">
        <v>882</v>
      </c>
    </row>
    <row r="112" spans="1:9" x14ac:dyDescent="0.2">
      <c r="B112" s="1">
        <f t="shared" si="4"/>
        <v>176</v>
      </c>
      <c r="C112" s="1">
        <v>2</v>
      </c>
      <c r="D112" s="1">
        <f t="shared" si="3"/>
        <v>1950</v>
      </c>
      <c r="E112" s="1" t="str">
        <f t="shared" si="2"/>
        <v>079E</v>
      </c>
      <c r="F112" s="14" t="s">
        <v>7</v>
      </c>
      <c r="G112" s="10"/>
    </row>
    <row r="113" spans="1:9" x14ac:dyDescent="0.2">
      <c r="B113" s="1">
        <f t="shared" si="4"/>
        <v>178</v>
      </c>
      <c r="C113" s="1">
        <v>2</v>
      </c>
      <c r="D113" s="1">
        <f t="shared" si="3"/>
        <v>1952</v>
      </c>
      <c r="E113" s="1" t="str">
        <f t="shared" si="2"/>
        <v>07A0</v>
      </c>
      <c r="F113" s="14" t="s">
        <v>62</v>
      </c>
      <c r="G113" s="10"/>
    </row>
    <row r="114" spans="1:9" x14ac:dyDescent="0.2">
      <c r="A114" s="1" t="s">
        <v>458</v>
      </c>
      <c r="B114" s="1">
        <f t="shared" si="4"/>
        <v>180</v>
      </c>
      <c r="C114" s="1">
        <v>2</v>
      </c>
      <c r="D114" s="1">
        <f t="shared" si="3"/>
        <v>1954</v>
      </c>
      <c r="E114" s="1" t="str">
        <f t="shared" si="2"/>
        <v>07A2</v>
      </c>
      <c r="F114" s="14" t="s">
        <v>63</v>
      </c>
      <c r="G114" s="10" t="s">
        <v>64</v>
      </c>
      <c r="I114" s="1" t="s">
        <v>836</v>
      </c>
    </row>
    <row r="115" spans="1:9" x14ac:dyDescent="0.2">
      <c r="B115" s="1">
        <f t="shared" si="4"/>
        <v>182</v>
      </c>
      <c r="C115" s="1">
        <v>2</v>
      </c>
      <c r="D115" s="1">
        <f t="shared" si="3"/>
        <v>1956</v>
      </c>
      <c r="E115" s="1" t="str">
        <f t="shared" si="2"/>
        <v>07A4</v>
      </c>
      <c r="F115" s="14" t="s">
        <v>65</v>
      </c>
      <c r="G115" s="10"/>
    </row>
    <row r="116" spans="1:9" x14ac:dyDescent="0.2">
      <c r="A116" s="1" t="s">
        <v>459</v>
      </c>
      <c r="B116" s="1">
        <f t="shared" si="4"/>
        <v>184</v>
      </c>
      <c r="C116" s="1">
        <v>2</v>
      </c>
      <c r="D116" s="1">
        <f t="shared" si="3"/>
        <v>1958</v>
      </c>
      <c r="E116" s="1" t="str">
        <f t="shared" si="2"/>
        <v>07A6</v>
      </c>
      <c r="F116" s="14" t="s">
        <v>66</v>
      </c>
      <c r="G116" s="10" t="s">
        <v>67</v>
      </c>
      <c r="I116" s="1" t="s">
        <v>837</v>
      </c>
    </row>
    <row r="117" spans="1:9" x14ac:dyDescent="0.2">
      <c r="B117" s="1">
        <f t="shared" si="4"/>
        <v>186</v>
      </c>
      <c r="C117" s="1">
        <v>2</v>
      </c>
      <c r="D117" s="1">
        <f t="shared" si="3"/>
        <v>1960</v>
      </c>
      <c r="E117" s="1" t="str">
        <f t="shared" si="2"/>
        <v>07A8</v>
      </c>
      <c r="F117" s="14" t="s">
        <v>18</v>
      </c>
      <c r="G117" s="10" t="s">
        <v>68</v>
      </c>
      <c r="I117" s="1" t="s">
        <v>885</v>
      </c>
    </row>
    <row r="118" spans="1:9" x14ac:dyDescent="0.2">
      <c r="B118" s="1">
        <f t="shared" si="4"/>
        <v>188</v>
      </c>
      <c r="C118" s="1">
        <v>2</v>
      </c>
      <c r="D118" s="1">
        <f t="shared" si="3"/>
        <v>1962</v>
      </c>
      <c r="E118" s="1" t="str">
        <f t="shared" si="2"/>
        <v>07AA</v>
      </c>
      <c r="F118" s="14" t="s">
        <v>69</v>
      </c>
      <c r="G118" s="10" t="s">
        <v>70</v>
      </c>
      <c r="I118" s="1" t="s">
        <v>886</v>
      </c>
    </row>
    <row r="119" spans="1:9" x14ac:dyDescent="0.2">
      <c r="A119" s="1" t="s">
        <v>460</v>
      </c>
      <c r="B119" s="1">
        <f t="shared" si="4"/>
        <v>190</v>
      </c>
      <c r="C119" s="1">
        <v>2</v>
      </c>
      <c r="D119" s="1">
        <f t="shared" si="3"/>
        <v>1964</v>
      </c>
      <c r="E119" s="1" t="str">
        <f t="shared" si="2"/>
        <v>07AC</v>
      </c>
      <c r="F119" s="14" t="s">
        <v>71</v>
      </c>
      <c r="G119" s="10" t="s">
        <v>72</v>
      </c>
      <c r="I119" s="1" t="s">
        <v>839</v>
      </c>
    </row>
    <row r="120" spans="1:9" x14ac:dyDescent="0.2">
      <c r="B120" s="1">
        <f t="shared" si="4"/>
        <v>192</v>
      </c>
      <c r="C120" s="1">
        <v>2</v>
      </c>
      <c r="D120" s="1">
        <f t="shared" si="3"/>
        <v>1966</v>
      </c>
      <c r="E120" s="1" t="str">
        <f t="shared" si="2"/>
        <v>07AE</v>
      </c>
      <c r="F120" s="14" t="s">
        <v>73</v>
      </c>
      <c r="G120" s="10" t="s">
        <v>74</v>
      </c>
      <c r="I120" s="1" t="s">
        <v>838</v>
      </c>
    </row>
    <row r="121" spans="1:9" x14ac:dyDescent="0.2">
      <c r="B121" s="1">
        <f t="shared" si="4"/>
        <v>194</v>
      </c>
      <c r="C121" s="1">
        <v>2</v>
      </c>
      <c r="D121" s="1">
        <f t="shared" si="3"/>
        <v>1968</v>
      </c>
      <c r="E121" s="1" t="str">
        <f t="shared" si="2"/>
        <v>07B0</v>
      </c>
      <c r="F121" s="14" t="s">
        <v>451</v>
      </c>
      <c r="G121" s="10" t="s">
        <v>75</v>
      </c>
      <c r="I121" s="1" t="s">
        <v>840</v>
      </c>
    </row>
    <row r="122" spans="1:9" x14ac:dyDescent="0.2">
      <c r="B122" s="1">
        <f t="shared" si="4"/>
        <v>196</v>
      </c>
      <c r="C122" s="1">
        <v>2</v>
      </c>
      <c r="D122" s="1">
        <f t="shared" si="3"/>
        <v>1970</v>
      </c>
      <c r="E122" s="1" t="str">
        <f t="shared" si="2"/>
        <v>07B2</v>
      </c>
      <c r="F122" s="14" t="s">
        <v>76</v>
      </c>
      <c r="G122" s="10" t="s">
        <v>77</v>
      </c>
    </row>
    <row r="123" spans="1:9" x14ac:dyDescent="0.2">
      <c r="A123" s="1" t="s">
        <v>461</v>
      </c>
      <c r="B123" s="1">
        <f t="shared" si="4"/>
        <v>198</v>
      </c>
      <c r="C123" s="1">
        <v>2</v>
      </c>
      <c r="D123" s="1">
        <f t="shared" si="3"/>
        <v>1972</v>
      </c>
      <c r="E123" s="1" t="str">
        <f t="shared" si="2"/>
        <v>07B4</v>
      </c>
      <c r="F123" s="14" t="s">
        <v>78</v>
      </c>
      <c r="G123" s="10" t="s">
        <v>79</v>
      </c>
      <c r="I123" s="1" t="s">
        <v>841</v>
      </c>
    </row>
    <row r="124" spans="1:9" x14ac:dyDescent="0.2">
      <c r="B124" s="1">
        <f t="shared" si="4"/>
        <v>200</v>
      </c>
      <c r="C124" s="1">
        <v>2</v>
      </c>
      <c r="D124" s="1">
        <f t="shared" si="3"/>
        <v>1974</v>
      </c>
      <c r="E124" s="1" t="str">
        <f t="shared" si="2"/>
        <v>07B6</v>
      </c>
      <c r="F124" s="14" t="s">
        <v>18</v>
      </c>
      <c r="G124" s="10" t="s">
        <v>80</v>
      </c>
      <c r="I124" s="1" t="s">
        <v>887</v>
      </c>
    </row>
    <row r="125" spans="1:9" x14ac:dyDescent="0.2">
      <c r="B125" s="1">
        <f t="shared" si="4"/>
        <v>202</v>
      </c>
      <c r="C125" s="1">
        <v>2</v>
      </c>
      <c r="D125" s="1">
        <f t="shared" si="3"/>
        <v>1976</v>
      </c>
      <c r="E125" s="1" t="str">
        <f t="shared" si="2"/>
        <v>07B8</v>
      </c>
      <c r="F125" s="14" t="s">
        <v>20</v>
      </c>
      <c r="G125" s="10" t="s">
        <v>81</v>
      </c>
      <c r="I125" s="1" t="s">
        <v>888</v>
      </c>
    </row>
    <row r="126" spans="1:9" x14ac:dyDescent="0.2">
      <c r="A126" s="1" t="s">
        <v>462</v>
      </c>
      <c r="B126" s="1">
        <f t="shared" si="4"/>
        <v>204</v>
      </c>
      <c r="C126" s="1">
        <v>2</v>
      </c>
      <c r="D126" s="1">
        <f t="shared" si="3"/>
        <v>1978</v>
      </c>
      <c r="E126" s="1" t="str">
        <f t="shared" ref="E126:E189" si="5">DEC2HEX(D126,4)</f>
        <v>07BA</v>
      </c>
      <c r="F126" s="14" t="s">
        <v>73</v>
      </c>
      <c r="G126" s="10" t="s">
        <v>82</v>
      </c>
      <c r="I126" s="1" t="s">
        <v>842</v>
      </c>
    </row>
    <row r="127" spans="1:9" x14ac:dyDescent="0.2">
      <c r="B127" s="1">
        <f t="shared" si="4"/>
        <v>206</v>
      </c>
      <c r="C127" s="1">
        <v>2</v>
      </c>
      <c r="D127" s="1">
        <f t="shared" si="3"/>
        <v>1980</v>
      </c>
      <c r="E127" s="1" t="str">
        <f t="shared" si="5"/>
        <v>07BC</v>
      </c>
      <c r="F127" s="14" t="s">
        <v>452</v>
      </c>
      <c r="G127" s="10" t="s">
        <v>83</v>
      </c>
      <c r="I127" s="1" t="s">
        <v>843</v>
      </c>
    </row>
    <row r="128" spans="1:9" x14ac:dyDescent="0.2">
      <c r="B128" s="1">
        <f t="shared" si="4"/>
        <v>208</v>
      </c>
      <c r="C128" s="1">
        <v>2</v>
      </c>
      <c r="D128" s="1">
        <f t="shared" si="3"/>
        <v>1982</v>
      </c>
      <c r="E128" s="1" t="str">
        <f t="shared" si="5"/>
        <v>07BE</v>
      </c>
      <c r="F128" s="14" t="s">
        <v>25</v>
      </c>
      <c r="G128" s="10" t="s">
        <v>70</v>
      </c>
    </row>
    <row r="129" spans="1:9" x14ac:dyDescent="0.2">
      <c r="A129" s="1" t="s">
        <v>463</v>
      </c>
      <c r="B129" s="1">
        <f t="shared" si="4"/>
        <v>210</v>
      </c>
      <c r="C129" s="1">
        <v>2</v>
      </c>
      <c r="D129" s="1">
        <f t="shared" si="3"/>
        <v>1984</v>
      </c>
      <c r="E129" s="1" t="str">
        <f t="shared" si="5"/>
        <v>07C0</v>
      </c>
      <c r="F129" s="14" t="s">
        <v>84</v>
      </c>
      <c r="G129" s="10" t="s">
        <v>85</v>
      </c>
      <c r="I129" s="1" t="s">
        <v>844</v>
      </c>
    </row>
    <row r="130" spans="1:9" x14ac:dyDescent="0.2">
      <c r="B130" s="1">
        <f t="shared" si="4"/>
        <v>212</v>
      </c>
      <c r="C130" s="1">
        <v>2</v>
      </c>
      <c r="D130" s="1">
        <f t="shared" si="3"/>
        <v>1986</v>
      </c>
      <c r="E130" s="1" t="str">
        <f t="shared" si="5"/>
        <v>07C2</v>
      </c>
      <c r="F130" s="14" t="s">
        <v>86</v>
      </c>
      <c r="G130" s="10" t="s">
        <v>87</v>
      </c>
      <c r="I130" s="1" t="s">
        <v>845</v>
      </c>
    </row>
    <row r="131" spans="1:9" x14ac:dyDescent="0.2">
      <c r="B131" s="1">
        <f t="shared" si="4"/>
        <v>214</v>
      </c>
      <c r="C131" s="1">
        <v>2</v>
      </c>
      <c r="D131" s="1">
        <f t="shared" si="3"/>
        <v>1988</v>
      </c>
      <c r="E131" s="1" t="str">
        <f t="shared" si="5"/>
        <v>07C4</v>
      </c>
      <c r="F131" s="14" t="s">
        <v>31</v>
      </c>
      <c r="G131" s="10" t="s">
        <v>32</v>
      </c>
      <c r="I131" s="1" t="s">
        <v>825</v>
      </c>
    </row>
    <row r="132" spans="1:9" x14ac:dyDescent="0.2">
      <c r="B132" s="1">
        <f t="shared" si="4"/>
        <v>216</v>
      </c>
      <c r="C132" s="1">
        <v>2</v>
      </c>
      <c r="D132" s="1">
        <f t="shared" si="3"/>
        <v>1990</v>
      </c>
      <c r="E132" s="1" t="str">
        <f t="shared" si="5"/>
        <v>07C6</v>
      </c>
      <c r="F132" s="14" t="s">
        <v>33</v>
      </c>
      <c r="G132" s="10"/>
    </row>
    <row r="133" spans="1:9" x14ac:dyDescent="0.2">
      <c r="B133" s="1">
        <f t="shared" si="4"/>
        <v>218</v>
      </c>
      <c r="C133" s="1">
        <v>2</v>
      </c>
      <c r="D133" s="1">
        <f t="shared" si="3"/>
        <v>1992</v>
      </c>
      <c r="E133" s="1" t="str">
        <f t="shared" si="5"/>
        <v>07C8</v>
      </c>
      <c r="F133" s="14" t="s">
        <v>539</v>
      </c>
      <c r="G133" s="10" t="s">
        <v>88</v>
      </c>
      <c r="I133" s="1" t="s">
        <v>846</v>
      </c>
    </row>
    <row r="134" spans="1:9" x14ac:dyDescent="0.2">
      <c r="A134" s="1" t="s">
        <v>464</v>
      </c>
      <c r="B134" s="1">
        <f t="shared" si="4"/>
        <v>220</v>
      </c>
      <c r="C134" s="1">
        <v>2</v>
      </c>
      <c r="D134" s="1">
        <f t="shared" si="3"/>
        <v>1994</v>
      </c>
      <c r="E134" s="1" t="str">
        <f t="shared" si="5"/>
        <v>07CA</v>
      </c>
      <c r="F134" s="14" t="s">
        <v>90</v>
      </c>
      <c r="G134" s="10" t="s">
        <v>91</v>
      </c>
      <c r="I134" s="1" t="s">
        <v>847</v>
      </c>
    </row>
    <row r="135" spans="1:9" x14ac:dyDescent="0.2">
      <c r="B135" s="1">
        <f t="shared" si="4"/>
        <v>222</v>
      </c>
      <c r="C135" s="1">
        <v>2</v>
      </c>
      <c r="D135" s="1">
        <f t="shared" si="3"/>
        <v>1996</v>
      </c>
      <c r="E135" s="1" t="str">
        <f t="shared" si="5"/>
        <v>07CC</v>
      </c>
      <c r="F135" s="14" t="s">
        <v>92</v>
      </c>
      <c r="G135" s="10" t="s">
        <v>93</v>
      </c>
      <c r="I135" s="1" t="s">
        <v>848</v>
      </c>
    </row>
    <row r="136" spans="1:9" x14ac:dyDescent="0.2">
      <c r="B136" s="1">
        <f t="shared" si="4"/>
        <v>224</v>
      </c>
      <c r="C136" s="1">
        <v>2</v>
      </c>
      <c r="D136" s="1">
        <f t="shared" si="3"/>
        <v>1998</v>
      </c>
      <c r="E136" s="1" t="str">
        <f t="shared" si="5"/>
        <v>07CE</v>
      </c>
      <c r="F136" s="14" t="s">
        <v>94</v>
      </c>
      <c r="G136" s="10" t="s">
        <v>95</v>
      </c>
      <c r="I136" s="1" t="s">
        <v>849</v>
      </c>
    </row>
    <row r="137" spans="1:9" x14ac:dyDescent="0.2">
      <c r="B137" s="1">
        <f t="shared" si="4"/>
        <v>226</v>
      </c>
      <c r="C137" s="1">
        <v>2</v>
      </c>
      <c r="D137" s="1">
        <f t="shared" si="3"/>
        <v>2000</v>
      </c>
      <c r="E137" s="1" t="str">
        <f t="shared" si="5"/>
        <v>07D0</v>
      </c>
      <c r="F137" s="14" t="s">
        <v>531</v>
      </c>
      <c r="G137" s="10" t="s">
        <v>96</v>
      </c>
      <c r="I137" s="1" t="s">
        <v>850</v>
      </c>
    </row>
    <row r="138" spans="1:9" x14ac:dyDescent="0.2">
      <c r="B138" s="1">
        <f t="shared" si="4"/>
        <v>228</v>
      </c>
      <c r="C138" s="1">
        <v>2</v>
      </c>
      <c r="D138" s="1">
        <f t="shared" si="3"/>
        <v>2002</v>
      </c>
      <c r="E138" s="1" t="str">
        <f t="shared" si="5"/>
        <v>07D2</v>
      </c>
      <c r="F138" s="14" t="s">
        <v>97</v>
      </c>
      <c r="G138" s="10" t="s">
        <v>98</v>
      </c>
      <c r="I138" s="1" t="s">
        <v>851</v>
      </c>
    </row>
    <row r="139" spans="1:9" x14ac:dyDescent="0.2">
      <c r="B139" s="1">
        <f t="shared" si="4"/>
        <v>230</v>
      </c>
      <c r="C139" s="1">
        <v>2</v>
      </c>
      <c r="D139" s="1">
        <f t="shared" si="3"/>
        <v>2004</v>
      </c>
      <c r="E139" s="1" t="str">
        <f t="shared" si="5"/>
        <v>07D4</v>
      </c>
      <c r="F139" s="14" t="s">
        <v>20</v>
      </c>
      <c r="G139" s="10" t="s">
        <v>99</v>
      </c>
      <c r="I139" s="1" t="s">
        <v>941</v>
      </c>
    </row>
    <row r="140" spans="1:9" x14ac:dyDescent="0.2">
      <c r="B140" s="1">
        <f t="shared" si="4"/>
        <v>232</v>
      </c>
      <c r="C140" s="1">
        <v>2</v>
      </c>
      <c r="D140" s="1">
        <f t="shared" si="3"/>
        <v>2006</v>
      </c>
      <c r="E140" s="1" t="str">
        <f t="shared" si="5"/>
        <v>07D6</v>
      </c>
      <c r="F140" s="14" t="s">
        <v>540</v>
      </c>
      <c r="G140" s="10" t="s">
        <v>100</v>
      </c>
      <c r="I140" s="1" t="s">
        <v>943</v>
      </c>
    </row>
    <row r="141" spans="1:9" x14ac:dyDescent="0.2">
      <c r="B141" s="1">
        <f t="shared" si="4"/>
        <v>234</v>
      </c>
      <c r="C141" s="1">
        <v>2</v>
      </c>
      <c r="D141" s="1">
        <f t="shared" si="3"/>
        <v>2008</v>
      </c>
      <c r="E141" s="1" t="str">
        <f t="shared" si="5"/>
        <v>07D8</v>
      </c>
      <c r="F141" s="14" t="s">
        <v>101</v>
      </c>
      <c r="G141" s="10" t="s">
        <v>102</v>
      </c>
      <c r="I141" s="1" t="s">
        <v>891</v>
      </c>
    </row>
    <row r="142" spans="1:9" x14ac:dyDescent="0.2">
      <c r="B142" s="1">
        <f t="shared" si="4"/>
        <v>236</v>
      </c>
      <c r="C142" s="1">
        <v>2</v>
      </c>
      <c r="D142" s="1">
        <f t="shared" si="3"/>
        <v>2010</v>
      </c>
      <c r="E142" s="1" t="str">
        <f t="shared" si="5"/>
        <v>07DA</v>
      </c>
      <c r="F142" s="14" t="s">
        <v>18</v>
      </c>
      <c r="G142" s="10" t="s">
        <v>103</v>
      </c>
    </row>
    <row r="143" spans="1:9" x14ac:dyDescent="0.2">
      <c r="A143" s="1" t="s">
        <v>465</v>
      </c>
      <c r="B143" s="1">
        <f t="shared" si="4"/>
        <v>238</v>
      </c>
      <c r="C143" s="1">
        <v>2</v>
      </c>
      <c r="D143" s="1">
        <f t="shared" si="3"/>
        <v>2012</v>
      </c>
      <c r="E143" s="1" t="str">
        <f t="shared" si="5"/>
        <v>07DC</v>
      </c>
      <c r="F143" s="14" t="s">
        <v>104</v>
      </c>
      <c r="G143" s="10" t="s">
        <v>105</v>
      </c>
      <c r="I143" s="1" t="s">
        <v>892</v>
      </c>
    </row>
    <row r="144" spans="1:9" x14ac:dyDescent="0.2">
      <c r="A144" s="1" t="s">
        <v>466</v>
      </c>
      <c r="B144" s="1">
        <f t="shared" si="4"/>
        <v>240</v>
      </c>
      <c r="C144" s="1">
        <v>2</v>
      </c>
      <c r="D144" s="1">
        <f t="shared" si="3"/>
        <v>2014</v>
      </c>
      <c r="E144" s="1" t="str">
        <f t="shared" si="5"/>
        <v>07DE</v>
      </c>
      <c r="F144" s="14" t="s">
        <v>94</v>
      </c>
      <c r="G144" s="10" t="s">
        <v>95</v>
      </c>
      <c r="I144" s="1" t="s">
        <v>849</v>
      </c>
    </row>
    <row r="145" spans="1:9" x14ac:dyDescent="0.2">
      <c r="B145" s="1">
        <f t="shared" si="4"/>
        <v>242</v>
      </c>
      <c r="C145" s="1">
        <v>2</v>
      </c>
      <c r="D145" s="1">
        <f t="shared" si="3"/>
        <v>2016</v>
      </c>
      <c r="E145" s="1" t="str">
        <f t="shared" si="5"/>
        <v>07E0</v>
      </c>
      <c r="F145" s="14" t="s">
        <v>528</v>
      </c>
      <c r="G145" s="10" t="s">
        <v>106</v>
      </c>
      <c r="I145" s="1" t="s">
        <v>940</v>
      </c>
    </row>
    <row r="146" spans="1:9" x14ac:dyDescent="0.2">
      <c r="B146" s="1">
        <f t="shared" si="4"/>
        <v>244</v>
      </c>
      <c r="C146" s="1">
        <v>2</v>
      </c>
      <c r="D146" s="1">
        <f t="shared" si="3"/>
        <v>2018</v>
      </c>
      <c r="E146" s="1" t="str">
        <f t="shared" si="5"/>
        <v>07E2</v>
      </c>
      <c r="F146" s="14" t="s">
        <v>97</v>
      </c>
      <c r="G146" s="10" t="s">
        <v>98</v>
      </c>
      <c r="I146" s="1" t="s">
        <v>851</v>
      </c>
    </row>
    <row r="147" spans="1:9" x14ac:dyDescent="0.2">
      <c r="B147" s="1">
        <f t="shared" si="4"/>
        <v>246</v>
      </c>
      <c r="C147" s="1">
        <v>2</v>
      </c>
      <c r="D147" s="1">
        <f t="shared" si="3"/>
        <v>2020</v>
      </c>
      <c r="E147" s="1" t="str">
        <f t="shared" si="5"/>
        <v>07E4</v>
      </c>
      <c r="F147" s="14" t="s">
        <v>20</v>
      </c>
      <c r="G147" s="10" t="s">
        <v>107</v>
      </c>
      <c r="I147" s="1" t="s">
        <v>942</v>
      </c>
    </row>
    <row r="148" spans="1:9" x14ac:dyDescent="0.2">
      <c r="B148" s="1">
        <f t="shared" si="4"/>
        <v>248</v>
      </c>
      <c r="C148" s="1">
        <v>2</v>
      </c>
      <c r="D148" s="1">
        <f t="shared" si="3"/>
        <v>2022</v>
      </c>
      <c r="E148" s="1" t="str">
        <f t="shared" si="5"/>
        <v>07E6</v>
      </c>
      <c r="F148" s="14" t="s">
        <v>540</v>
      </c>
      <c r="G148" s="10" t="s">
        <v>100</v>
      </c>
      <c r="I148" s="1" t="s">
        <v>943</v>
      </c>
    </row>
    <row r="149" spans="1:9" x14ac:dyDescent="0.2">
      <c r="B149" s="1">
        <f t="shared" si="4"/>
        <v>250</v>
      </c>
      <c r="C149" s="1">
        <v>2</v>
      </c>
      <c r="D149" s="1">
        <f t="shared" si="3"/>
        <v>2024</v>
      </c>
      <c r="E149" s="1" t="str">
        <f t="shared" si="5"/>
        <v>07E8</v>
      </c>
      <c r="F149" s="14" t="s">
        <v>108</v>
      </c>
      <c r="G149" s="10" t="s">
        <v>109</v>
      </c>
      <c r="I149" s="1" t="s">
        <v>893</v>
      </c>
    </row>
    <row r="150" spans="1:9" x14ac:dyDescent="0.2">
      <c r="B150" s="1">
        <f t="shared" si="4"/>
        <v>252</v>
      </c>
      <c r="C150" s="1">
        <v>2</v>
      </c>
      <c r="D150" s="1">
        <f t="shared" si="3"/>
        <v>2026</v>
      </c>
      <c r="E150" s="1" t="str">
        <f t="shared" si="5"/>
        <v>07EA</v>
      </c>
      <c r="F150" s="14" t="s">
        <v>110</v>
      </c>
      <c r="G150" s="10" t="s">
        <v>111</v>
      </c>
    </row>
    <row r="151" spans="1:9" x14ac:dyDescent="0.2">
      <c r="A151" s="1" t="s">
        <v>467</v>
      </c>
      <c r="B151" s="1">
        <f t="shared" si="4"/>
        <v>254</v>
      </c>
      <c r="C151" s="1">
        <v>2</v>
      </c>
      <c r="D151" s="1">
        <f t="shared" si="3"/>
        <v>2028</v>
      </c>
      <c r="E151" s="1" t="str">
        <f t="shared" si="5"/>
        <v>07EC</v>
      </c>
      <c r="F151" s="14" t="s">
        <v>112</v>
      </c>
      <c r="G151" s="10" t="s">
        <v>113</v>
      </c>
      <c r="I151" s="1" t="s">
        <v>937</v>
      </c>
    </row>
    <row r="152" spans="1:9" x14ac:dyDescent="0.2">
      <c r="B152" s="1">
        <f t="shared" si="4"/>
        <v>256</v>
      </c>
      <c r="C152" s="1">
        <v>2</v>
      </c>
      <c r="D152" s="1">
        <f t="shared" si="3"/>
        <v>2030</v>
      </c>
      <c r="E152" s="1" t="str">
        <f t="shared" si="5"/>
        <v>07EE</v>
      </c>
      <c r="F152" s="14" t="s">
        <v>108</v>
      </c>
      <c r="G152" s="10" t="s">
        <v>109</v>
      </c>
      <c r="I152" s="1" t="s">
        <v>893</v>
      </c>
    </row>
    <row r="153" spans="1:9" x14ac:dyDescent="0.2">
      <c r="A153" s="1" t="s">
        <v>468</v>
      </c>
      <c r="B153" s="1">
        <f t="shared" si="4"/>
        <v>258</v>
      </c>
      <c r="C153" s="1">
        <v>2</v>
      </c>
      <c r="D153" s="1">
        <f t="shared" si="3"/>
        <v>2032</v>
      </c>
      <c r="E153" s="1" t="str">
        <f t="shared" si="5"/>
        <v>07F0</v>
      </c>
      <c r="F153" s="14" t="s">
        <v>94</v>
      </c>
      <c r="G153" s="10" t="s">
        <v>95</v>
      </c>
      <c r="I153" s="1" t="s">
        <v>849</v>
      </c>
    </row>
    <row r="154" spans="1:9" x14ac:dyDescent="0.2">
      <c r="B154" s="1">
        <f t="shared" si="4"/>
        <v>260</v>
      </c>
      <c r="C154" s="1">
        <v>2</v>
      </c>
      <c r="D154" s="1">
        <f t="shared" si="3"/>
        <v>2034</v>
      </c>
      <c r="E154" s="1" t="str">
        <f t="shared" si="5"/>
        <v>07F2</v>
      </c>
      <c r="F154" s="14" t="s">
        <v>529</v>
      </c>
      <c r="G154" s="10" t="s">
        <v>114</v>
      </c>
      <c r="I154" s="1" t="s">
        <v>938</v>
      </c>
    </row>
    <row r="155" spans="1:9" x14ac:dyDescent="0.2">
      <c r="B155" s="1">
        <f t="shared" si="4"/>
        <v>262</v>
      </c>
      <c r="C155" s="1">
        <v>2</v>
      </c>
      <c r="D155" s="1">
        <f t="shared" si="3"/>
        <v>2036</v>
      </c>
      <c r="E155" s="1" t="str">
        <f t="shared" si="5"/>
        <v>07F4</v>
      </c>
      <c r="F155" s="14" t="s">
        <v>97</v>
      </c>
      <c r="G155" s="10" t="s">
        <v>98</v>
      </c>
      <c r="I155" s="1" t="s">
        <v>851</v>
      </c>
    </row>
    <row r="156" spans="1:9" x14ac:dyDescent="0.2">
      <c r="B156" s="1">
        <f t="shared" si="4"/>
        <v>264</v>
      </c>
      <c r="C156" s="1">
        <v>2</v>
      </c>
      <c r="D156" s="1">
        <f t="shared" si="3"/>
        <v>2038</v>
      </c>
      <c r="E156" s="1" t="str">
        <f t="shared" si="5"/>
        <v>07F6</v>
      </c>
      <c r="F156" s="14" t="s">
        <v>20</v>
      </c>
      <c r="G156" s="10" t="s">
        <v>115</v>
      </c>
    </row>
    <row r="157" spans="1:9" x14ac:dyDescent="0.2">
      <c r="B157" s="1">
        <f t="shared" si="4"/>
        <v>266</v>
      </c>
      <c r="C157" s="1">
        <v>2</v>
      </c>
      <c r="D157" s="1">
        <f t="shared" si="3"/>
        <v>2040</v>
      </c>
      <c r="E157" s="1" t="str">
        <f t="shared" si="5"/>
        <v>07F8</v>
      </c>
      <c r="F157" s="14" t="s">
        <v>540</v>
      </c>
      <c r="G157" s="10" t="s">
        <v>100</v>
      </c>
      <c r="I157" s="1" t="s">
        <v>939</v>
      </c>
    </row>
    <row r="158" spans="1:9" x14ac:dyDescent="0.2">
      <c r="B158" s="1">
        <f t="shared" si="4"/>
        <v>268</v>
      </c>
      <c r="C158" s="1">
        <v>2</v>
      </c>
      <c r="D158" s="1">
        <f t="shared" si="3"/>
        <v>2042</v>
      </c>
      <c r="E158" s="1" t="str">
        <f t="shared" si="5"/>
        <v>07FA</v>
      </c>
      <c r="F158" s="14" t="s">
        <v>101</v>
      </c>
      <c r="G158" s="10" t="s">
        <v>102</v>
      </c>
      <c r="I158" s="1" t="s">
        <v>891</v>
      </c>
    </row>
    <row r="159" spans="1:9" x14ac:dyDescent="0.2">
      <c r="B159" s="1">
        <f t="shared" si="4"/>
        <v>270</v>
      </c>
      <c r="C159" s="1">
        <v>2</v>
      </c>
      <c r="D159" s="1">
        <f t="shared" si="3"/>
        <v>2044</v>
      </c>
      <c r="E159" s="1" t="str">
        <f t="shared" si="5"/>
        <v>07FC</v>
      </c>
      <c r="F159" s="14" t="s">
        <v>18</v>
      </c>
      <c r="G159" s="10" t="s">
        <v>116</v>
      </c>
    </row>
    <row r="160" spans="1:9" x14ac:dyDescent="0.2">
      <c r="A160" s="1" t="s">
        <v>469</v>
      </c>
      <c r="B160" s="1">
        <f t="shared" si="4"/>
        <v>272</v>
      </c>
      <c r="C160" s="1">
        <v>2</v>
      </c>
      <c r="D160" s="1">
        <f t="shared" si="3"/>
        <v>2046</v>
      </c>
      <c r="E160" s="1" t="str">
        <f t="shared" si="5"/>
        <v>07FE</v>
      </c>
      <c r="F160" s="14" t="s">
        <v>104</v>
      </c>
      <c r="G160" s="10" t="s">
        <v>105</v>
      </c>
      <c r="I160" s="1" t="s">
        <v>892</v>
      </c>
    </row>
    <row r="161" spans="1:9" x14ac:dyDescent="0.2">
      <c r="A161" s="1" t="s">
        <v>470</v>
      </c>
      <c r="B161" s="1">
        <f t="shared" si="4"/>
        <v>274</v>
      </c>
      <c r="C161" s="1">
        <v>2</v>
      </c>
      <c r="D161" s="1">
        <f t="shared" si="3"/>
        <v>2048</v>
      </c>
      <c r="E161" s="1" t="str">
        <f t="shared" si="5"/>
        <v>0800</v>
      </c>
      <c r="F161" s="14" t="s">
        <v>94</v>
      </c>
      <c r="G161" s="10" t="s">
        <v>95</v>
      </c>
      <c r="I161" s="1" t="s">
        <v>849</v>
      </c>
    </row>
    <row r="162" spans="1:9" x14ac:dyDescent="0.2">
      <c r="B162" s="1">
        <f t="shared" si="4"/>
        <v>276</v>
      </c>
      <c r="C162" s="1">
        <v>2</v>
      </c>
      <c r="D162" s="1">
        <f t="shared" ref="D162:D225" si="6">D161+2</f>
        <v>2050</v>
      </c>
      <c r="E162" s="1" t="str">
        <f t="shared" si="5"/>
        <v>0802</v>
      </c>
      <c r="F162" s="14" t="s">
        <v>530</v>
      </c>
      <c r="G162" s="10" t="s">
        <v>117</v>
      </c>
      <c r="I162" s="1" t="s">
        <v>952</v>
      </c>
    </row>
    <row r="163" spans="1:9" x14ac:dyDescent="0.2">
      <c r="B163" s="1">
        <f t="shared" ref="B163:B226" si="7">B162+2</f>
        <v>278</v>
      </c>
      <c r="C163" s="1">
        <v>2</v>
      </c>
      <c r="D163" s="1">
        <f t="shared" si="6"/>
        <v>2052</v>
      </c>
      <c r="E163" s="1" t="str">
        <f t="shared" si="5"/>
        <v>0804</v>
      </c>
      <c r="F163" s="14" t="s">
        <v>97</v>
      </c>
      <c r="G163" s="10" t="s">
        <v>98</v>
      </c>
      <c r="I163" s="1" t="s">
        <v>953</v>
      </c>
    </row>
    <row r="164" spans="1:9" x14ac:dyDescent="0.2">
      <c r="B164" s="1">
        <f t="shared" si="7"/>
        <v>280</v>
      </c>
      <c r="C164" s="1">
        <v>2</v>
      </c>
      <c r="D164" s="1">
        <f t="shared" si="6"/>
        <v>2054</v>
      </c>
      <c r="E164" s="1" t="str">
        <f t="shared" si="5"/>
        <v>0806</v>
      </c>
      <c r="F164" s="14" t="s">
        <v>20</v>
      </c>
      <c r="G164" s="10" t="s">
        <v>118</v>
      </c>
      <c r="I164" s="1" t="s">
        <v>954</v>
      </c>
    </row>
    <row r="165" spans="1:9" x14ac:dyDescent="0.2">
      <c r="B165" s="1">
        <f t="shared" si="7"/>
        <v>282</v>
      </c>
      <c r="C165" s="1">
        <v>2</v>
      </c>
      <c r="D165" s="1">
        <f t="shared" si="6"/>
        <v>2056</v>
      </c>
      <c r="E165" s="1" t="str">
        <f t="shared" si="5"/>
        <v>0808</v>
      </c>
      <c r="F165" s="14" t="s">
        <v>540</v>
      </c>
      <c r="G165" s="10" t="s">
        <v>100</v>
      </c>
      <c r="I165" s="1" t="s">
        <v>943</v>
      </c>
    </row>
    <row r="166" spans="1:9" x14ac:dyDescent="0.2">
      <c r="B166" s="1">
        <f t="shared" si="7"/>
        <v>284</v>
      </c>
      <c r="C166" s="1">
        <v>2</v>
      </c>
      <c r="D166" s="1">
        <f t="shared" si="6"/>
        <v>2058</v>
      </c>
      <c r="E166" s="1" t="str">
        <f t="shared" si="5"/>
        <v>080A</v>
      </c>
      <c r="F166" s="14" t="s">
        <v>108</v>
      </c>
      <c r="G166" s="10" t="s">
        <v>109</v>
      </c>
      <c r="I166" s="1" t="s">
        <v>893</v>
      </c>
    </row>
    <row r="167" spans="1:9" x14ac:dyDescent="0.2">
      <c r="B167" s="1">
        <f t="shared" si="7"/>
        <v>286</v>
      </c>
      <c r="C167" s="1">
        <v>2</v>
      </c>
      <c r="D167" s="1">
        <f t="shared" si="6"/>
        <v>2060</v>
      </c>
      <c r="E167" s="1" t="str">
        <f t="shared" si="5"/>
        <v>080C</v>
      </c>
      <c r="F167" s="14" t="s">
        <v>110</v>
      </c>
      <c r="G167" s="10" t="s">
        <v>119</v>
      </c>
    </row>
    <row r="168" spans="1:9" x14ac:dyDescent="0.2">
      <c r="A168" s="1" t="s">
        <v>471</v>
      </c>
      <c r="B168" s="1">
        <f t="shared" si="7"/>
        <v>288</v>
      </c>
      <c r="C168" s="1">
        <v>2</v>
      </c>
      <c r="D168" s="1">
        <f t="shared" si="6"/>
        <v>2062</v>
      </c>
      <c r="E168" s="1" t="str">
        <f t="shared" si="5"/>
        <v>080E</v>
      </c>
      <c r="F168" s="14" t="s">
        <v>112</v>
      </c>
      <c r="G168" s="10" t="s">
        <v>113</v>
      </c>
      <c r="I168" s="1" t="s">
        <v>937</v>
      </c>
    </row>
    <row r="169" spans="1:9" x14ac:dyDescent="0.2">
      <c r="B169" s="1">
        <f t="shared" si="7"/>
        <v>290</v>
      </c>
      <c r="C169" s="1">
        <v>2</v>
      </c>
      <c r="D169" s="1">
        <f t="shared" si="6"/>
        <v>2064</v>
      </c>
      <c r="E169" s="1" t="str">
        <f t="shared" si="5"/>
        <v>0810</v>
      </c>
      <c r="F169" s="14" t="s">
        <v>108</v>
      </c>
      <c r="G169" s="10" t="s">
        <v>109</v>
      </c>
      <c r="I169" s="1" t="s">
        <v>893</v>
      </c>
    </row>
    <row r="170" spans="1:9" x14ac:dyDescent="0.2">
      <c r="A170" s="1" t="s">
        <v>472</v>
      </c>
      <c r="B170" s="1">
        <f t="shared" si="7"/>
        <v>292</v>
      </c>
      <c r="C170" s="1">
        <v>2</v>
      </c>
      <c r="D170" s="1">
        <f t="shared" si="6"/>
        <v>2066</v>
      </c>
      <c r="E170" s="1" t="str">
        <f t="shared" si="5"/>
        <v>0812</v>
      </c>
      <c r="F170" s="14" t="s">
        <v>94</v>
      </c>
      <c r="G170" s="10" t="s">
        <v>95</v>
      </c>
      <c r="I170" s="1" t="s">
        <v>849</v>
      </c>
    </row>
    <row r="171" spans="1:9" x14ac:dyDescent="0.2">
      <c r="B171" s="1">
        <f t="shared" si="7"/>
        <v>294</v>
      </c>
      <c r="C171" s="1">
        <v>2</v>
      </c>
      <c r="D171" s="1">
        <f t="shared" si="6"/>
        <v>2068</v>
      </c>
      <c r="E171" s="1" t="str">
        <f t="shared" si="5"/>
        <v>0814</v>
      </c>
      <c r="F171" s="14" t="s">
        <v>541</v>
      </c>
      <c r="G171" s="10" t="s">
        <v>120</v>
      </c>
      <c r="I171" s="1" t="s">
        <v>955</v>
      </c>
    </row>
    <row r="172" spans="1:9" x14ac:dyDescent="0.2">
      <c r="B172" s="1">
        <f t="shared" si="7"/>
        <v>296</v>
      </c>
      <c r="C172" s="1">
        <v>2</v>
      </c>
      <c r="D172" s="1">
        <f t="shared" si="6"/>
        <v>2070</v>
      </c>
      <c r="E172" s="1" t="str">
        <f t="shared" si="5"/>
        <v>0816</v>
      </c>
      <c r="F172" s="14" t="s">
        <v>97</v>
      </c>
      <c r="G172" s="10" t="s">
        <v>98</v>
      </c>
      <c r="I172" s="1" t="s">
        <v>956</v>
      </c>
    </row>
    <row r="173" spans="1:9" x14ac:dyDescent="0.2">
      <c r="B173" s="1">
        <f t="shared" si="7"/>
        <v>298</v>
      </c>
      <c r="C173" s="1">
        <v>2</v>
      </c>
      <c r="D173" s="1">
        <f t="shared" si="6"/>
        <v>2072</v>
      </c>
      <c r="E173" s="1" t="str">
        <f t="shared" si="5"/>
        <v>0818</v>
      </c>
      <c r="F173" s="14" t="s">
        <v>20</v>
      </c>
      <c r="G173" s="10" t="s">
        <v>121</v>
      </c>
    </row>
    <row r="174" spans="1:9" x14ac:dyDescent="0.2">
      <c r="B174" s="1">
        <f t="shared" si="7"/>
        <v>300</v>
      </c>
      <c r="C174" s="1">
        <v>2</v>
      </c>
      <c r="D174" s="1">
        <f t="shared" si="6"/>
        <v>2074</v>
      </c>
      <c r="E174" s="1" t="str">
        <f t="shared" si="5"/>
        <v>081A</v>
      </c>
      <c r="F174" s="14" t="s">
        <v>540</v>
      </c>
      <c r="G174" s="10" t="s">
        <v>100</v>
      </c>
      <c r="I174" s="1" t="s">
        <v>939</v>
      </c>
    </row>
    <row r="175" spans="1:9" x14ac:dyDescent="0.2">
      <c r="B175" s="1">
        <f t="shared" si="7"/>
        <v>302</v>
      </c>
      <c r="C175" s="1">
        <v>2</v>
      </c>
      <c r="D175" s="1">
        <f t="shared" si="6"/>
        <v>2076</v>
      </c>
      <c r="E175" s="1" t="str">
        <f t="shared" si="5"/>
        <v>081C</v>
      </c>
      <c r="F175" s="14" t="s">
        <v>101</v>
      </c>
      <c r="G175" s="10" t="s">
        <v>102</v>
      </c>
      <c r="I175" s="1" t="s">
        <v>891</v>
      </c>
    </row>
    <row r="176" spans="1:9" x14ac:dyDescent="0.2">
      <c r="B176" s="1">
        <f t="shared" si="7"/>
        <v>304</v>
      </c>
      <c r="C176" s="1">
        <v>2</v>
      </c>
      <c r="D176" s="1">
        <f t="shared" si="6"/>
        <v>2078</v>
      </c>
      <c r="E176" s="1" t="str">
        <f t="shared" si="5"/>
        <v>081E</v>
      </c>
      <c r="F176" s="14" t="s">
        <v>18</v>
      </c>
      <c r="G176" s="10" t="s">
        <v>122</v>
      </c>
    </row>
    <row r="177" spans="1:9" x14ac:dyDescent="0.2">
      <c r="A177" s="1" t="s">
        <v>473</v>
      </c>
      <c r="B177" s="1">
        <f t="shared" si="7"/>
        <v>306</v>
      </c>
      <c r="C177" s="1">
        <v>2</v>
      </c>
      <c r="D177" s="1">
        <f t="shared" si="6"/>
        <v>2080</v>
      </c>
      <c r="E177" s="1" t="str">
        <f t="shared" si="5"/>
        <v>0820</v>
      </c>
      <c r="F177" s="14" t="s">
        <v>104</v>
      </c>
      <c r="G177" s="10" t="s">
        <v>105</v>
      </c>
      <c r="I177" s="1" t="s">
        <v>892</v>
      </c>
    </row>
    <row r="178" spans="1:9" x14ac:dyDescent="0.2">
      <c r="A178" s="1" t="s">
        <v>474</v>
      </c>
      <c r="B178" s="1">
        <f t="shared" si="7"/>
        <v>308</v>
      </c>
      <c r="C178" s="1">
        <v>2</v>
      </c>
      <c r="D178" s="1">
        <f t="shared" si="6"/>
        <v>2082</v>
      </c>
      <c r="E178" s="1" t="str">
        <f t="shared" si="5"/>
        <v>0822</v>
      </c>
      <c r="F178" s="14" t="s">
        <v>94</v>
      </c>
      <c r="G178" s="10" t="s">
        <v>95</v>
      </c>
      <c r="I178" s="1" t="s">
        <v>849</v>
      </c>
    </row>
    <row r="179" spans="1:9" x14ac:dyDescent="0.2">
      <c r="B179" s="1">
        <f t="shared" si="7"/>
        <v>310</v>
      </c>
      <c r="C179" s="1">
        <v>2</v>
      </c>
      <c r="D179" s="1">
        <f t="shared" si="6"/>
        <v>2084</v>
      </c>
      <c r="E179" s="1" t="str">
        <f t="shared" si="5"/>
        <v>0824</v>
      </c>
      <c r="F179" s="14" t="s">
        <v>532</v>
      </c>
      <c r="G179" s="10" t="s">
        <v>123</v>
      </c>
      <c r="I179" s="1" t="s">
        <v>957</v>
      </c>
    </row>
    <row r="180" spans="1:9" x14ac:dyDescent="0.2">
      <c r="B180" s="1">
        <f t="shared" si="7"/>
        <v>312</v>
      </c>
      <c r="C180" s="1">
        <v>2</v>
      </c>
      <c r="D180" s="1">
        <f t="shared" si="6"/>
        <v>2086</v>
      </c>
      <c r="E180" s="1" t="str">
        <f t="shared" si="5"/>
        <v>0826</v>
      </c>
      <c r="F180" s="14" t="s">
        <v>97</v>
      </c>
      <c r="G180" s="10" t="s">
        <v>98</v>
      </c>
      <c r="I180" s="1" t="s">
        <v>958</v>
      </c>
    </row>
    <row r="181" spans="1:9" x14ac:dyDescent="0.2">
      <c r="B181" s="1">
        <f t="shared" si="7"/>
        <v>314</v>
      </c>
      <c r="C181" s="1">
        <v>2</v>
      </c>
      <c r="D181" s="1">
        <f t="shared" si="6"/>
        <v>2088</v>
      </c>
      <c r="E181" s="1" t="str">
        <f t="shared" si="5"/>
        <v>0828</v>
      </c>
      <c r="F181" s="14" t="s">
        <v>20</v>
      </c>
      <c r="G181" s="10" t="s">
        <v>124</v>
      </c>
    </row>
    <row r="182" spans="1:9" x14ac:dyDescent="0.2">
      <c r="B182" s="1">
        <f t="shared" si="7"/>
        <v>316</v>
      </c>
      <c r="C182" s="1">
        <v>2</v>
      </c>
      <c r="D182" s="1">
        <f t="shared" si="6"/>
        <v>2090</v>
      </c>
      <c r="E182" s="1" t="str">
        <f t="shared" si="5"/>
        <v>082A</v>
      </c>
      <c r="F182" s="14" t="s">
        <v>540</v>
      </c>
      <c r="G182" s="10" t="s">
        <v>100</v>
      </c>
      <c r="I182" s="1" t="s">
        <v>939</v>
      </c>
    </row>
    <row r="183" spans="1:9" x14ac:dyDescent="0.2">
      <c r="B183" s="1">
        <f t="shared" si="7"/>
        <v>318</v>
      </c>
      <c r="C183" s="1">
        <v>2</v>
      </c>
      <c r="D183" s="1">
        <f t="shared" si="6"/>
        <v>2092</v>
      </c>
      <c r="E183" s="1" t="str">
        <f t="shared" si="5"/>
        <v>082C</v>
      </c>
      <c r="F183" s="14" t="s">
        <v>108</v>
      </c>
      <c r="G183" s="10" t="s">
        <v>109</v>
      </c>
      <c r="I183" s="1" t="s">
        <v>893</v>
      </c>
    </row>
    <row r="184" spans="1:9" x14ac:dyDescent="0.2">
      <c r="B184" s="1">
        <f t="shared" si="7"/>
        <v>320</v>
      </c>
      <c r="C184" s="1">
        <v>2</v>
      </c>
      <c r="D184" s="1">
        <f t="shared" si="6"/>
        <v>2094</v>
      </c>
      <c r="E184" s="1" t="str">
        <f t="shared" si="5"/>
        <v>082E</v>
      </c>
      <c r="F184" s="14" t="s">
        <v>110</v>
      </c>
      <c r="G184" s="10" t="s">
        <v>125</v>
      </c>
    </row>
    <row r="185" spans="1:9" x14ac:dyDescent="0.2">
      <c r="A185" s="1" t="s">
        <v>475</v>
      </c>
      <c r="B185" s="1">
        <f t="shared" si="7"/>
        <v>322</v>
      </c>
      <c r="C185" s="1">
        <v>2</v>
      </c>
      <c r="D185" s="1">
        <f t="shared" si="6"/>
        <v>2096</v>
      </c>
      <c r="E185" s="1" t="str">
        <f t="shared" si="5"/>
        <v>0830</v>
      </c>
      <c r="F185" s="14" t="s">
        <v>112</v>
      </c>
      <c r="G185" s="10" t="s">
        <v>113</v>
      </c>
      <c r="I185" s="1" t="s">
        <v>937</v>
      </c>
    </row>
    <row r="186" spans="1:9" x14ac:dyDescent="0.2">
      <c r="B186" s="1">
        <f t="shared" si="7"/>
        <v>324</v>
      </c>
      <c r="C186" s="1">
        <v>2</v>
      </c>
      <c r="D186" s="1">
        <f t="shared" si="6"/>
        <v>2098</v>
      </c>
      <c r="E186" s="1" t="str">
        <f t="shared" si="5"/>
        <v>0832</v>
      </c>
      <c r="F186" s="14" t="s">
        <v>108</v>
      </c>
      <c r="G186" s="10" t="s">
        <v>109</v>
      </c>
      <c r="I186" s="1" t="s">
        <v>893</v>
      </c>
    </row>
    <row r="187" spans="1:9" x14ac:dyDescent="0.2">
      <c r="A187" s="1" t="s">
        <v>476</v>
      </c>
      <c r="B187" s="1">
        <f t="shared" si="7"/>
        <v>326</v>
      </c>
      <c r="C187" s="1">
        <v>2</v>
      </c>
      <c r="D187" s="1">
        <f t="shared" si="6"/>
        <v>2100</v>
      </c>
      <c r="E187" s="1" t="str">
        <f t="shared" si="5"/>
        <v>0834</v>
      </c>
      <c r="F187" s="14" t="s">
        <v>94</v>
      </c>
      <c r="G187" s="10" t="s">
        <v>95</v>
      </c>
      <c r="I187" s="1" t="s">
        <v>849</v>
      </c>
    </row>
    <row r="188" spans="1:9" x14ac:dyDescent="0.2">
      <c r="B188" s="1">
        <f t="shared" si="7"/>
        <v>328</v>
      </c>
      <c r="C188" s="1">
        <v>2</v>
      </c>
      <c r="D188" s="1">
        <f t="shared" si="6"/>
        <v>2102</v>
      </c>
      <c r="E188" s="1" t="str">
        <f t="shared" si="5"/>
        <v>0836</v>
      </c>
      <c r="F188" s="14" t="s">
        <v>533</v>
      </c>
      <c r="G188" s="10" t="s">
        <v>126</v>
      </c>
      <c r="I188" s="1" t="s">
        <v>959</v>
      </c>
    </row>
    <row r="189" spans="1:9" x14ac:dyDescent="0.2">
      <c r="B189" s="1">
        <f t="shared" si="7"/>
        <v>330</v>
      </c>
      <c r="C189" s="1">
        <v>2</v>
      </c>
      <c r="D189" s="1">
        <f t="shared" si="6"/>
        <v>2104</v>
      </c>
      <c r="E189" s="1" t="str">
        <f t="shared" si="5"/>
        <v>0838</v>
      </c>
      <c r="F189" s="14" t="s">
        <v>97</v>
      </c>
      <c r="G189" s="10" t="s">
        <v>98</v>
      </c>
      <c r="I189" s="1" t="s">
        <v>956</v>
      </c>
    </row>
    <row r="190" spans="1:9" x14ac:dyDescent="0.2">
      <c r="B190" s="1">
        <f t="shared" si="7"/>
        <v>332</v>
      </c>
      <c r="C190" s="1">
        <v>2</v>
      </c>
      <c r="D190" s="1">
        <f t="shared" si="6"/>
        <v>2106</v>
      </c>
      <c r="E190" s="1" t="str">
        <f t="shared" ref="E190:E253" si="8">DEC2HEX(D190,4)</f>
        <v>083A</v>
      </c>
      <c r="F190" s="14" t="s">
        <v>20</v>
      </c>
      <c r="G190" s="10" t="s">
        <v>127</v>
      </c>
    </row>
    <row r="191" spans="1:9" x14ac:dyDescent="0.2">
      <c r="B191" s="1">
        <f t="shared" si="7"/>
        <v>334</v>
      </c>
      <c r="C191" s="1">
        <v>2</v>
      </c>
      <c r="D191" s="1">
        <f t="shared" si="6"/>
        <v>2108</v>
      </c>
      <c r="E191" s="1" t="str">
        <f t="shared" si="8"/>
        <v>083C</v>
      </c>
      <c r="F191" s="14" t="s">
        <v>540</v>
      </c>
      <c r="G191" s="10" t="s">
        <v>100</v>
      </c>
      <c r="I191" s="1" t="s">
        <v>939</v>
      </c>
    </row>
    <row r="192" spans="1:9" x14ac:dyDescent="0.2">
      <c r="B192" s="1">
        <f t="shared" si="7"/>
        <v>336</v>
      </c>
      <c r="C192" s="1">
        <v>2</v>
      </c>
      <c r="D192" s="1">
        <f t="shared" si="6"/>
        <v>2110</v>
      </c>
      <c r="E192" s="1" t="str">
        <f t="shared" si="8"/>
        <v>083E</v>
      </c>
      <c r="F192" s="14" t="s">
        <v>101</v>
      </c>
      <c r="G192" s="10" t="s">
        <v>102</v>
      </c>
      <c r="I192" s="1" t="s">
        <v>891</v>
      </c>
    </row>
    <row r="193" spans="1:9" x14ac:dyDescent="0.2">
      <c r="B193" s="1">
        <f t="shared" si="7"/>
        <v>338</v>
      </c>
      <c r="C193" s="1">
        <v>2</v>
      </c>
      <c r="D193" s="1">
        <f t="shared" si="6"/>
        <v>2112</v>
      </c>
      <c r="E193" s="1" t="str">
        <f t="shared" si="8"/>
        <v>0840</v>
      </c>
      <c r="F193" s="14" t="s">
        <v>18</v>
      </c>
      <c r="G193" s="10" t="s">
        <v>128</v>
      </c>
    </row>
    <row r="194" spans="1:9" x14ac:dyDescent="0.2">
      <c r="A194" s="1" t="s">
        <v>477</v>
      </c>
      <c r="B194" s="1">
        <f t="shared" si="7"/>
        <v>340</v>
      </c>
      <c r="C194" s="1">
        <v>2</v>
      </c>
      <c r="D194" s="1">
        <f t="shared" si="6"/>
        <v>2114</v>
      </c>
      <c r="E194" s="1" t="str">
        <f t="shared" si="8"/>
        <v>0842</v>
      </c>
      <c r="F194" s="14" t="s">
        <v>104</v>
      </c>
      <c r="G194" s="10" t="s">
        <v>105</v>
      </c>
      <c r="I194" s="1" t="s">
        <v>892</v>
      </c>
    </row>
    <row r="195" spans="1:9" x14ac:dyDescent="0.2">
      <c r="A195" s="1" t="s">
        <v>478</v>
      </c>
      <c r="B195" s="1">
        <f t="shared" si="7"/>
        <v>342</v>
      </c>
      <c r="C195" s="1">
        <v>2</v>
      </c>
      <c r="D195" s="1">
        <f t="shared" si="6"/>
        <v>2116</v>
      </c>
      <c r="E195" s="1" t="str">
        <f t="shared" si="8"/>
        <v>0844</v>
      </c>
      <c r="F195" s="14" t="s">
        <v>94</v>
      </c>
      <c r="G195" s="10" t="s">
        <v>95</v>
      </c>
      <c r="I195" s="1" t="s">
        <v>849</v>
      </c>
    </row>
    <row r="196" spans="1:9" x14ac:dyDescent="0.2">
      <c r="B196" s="1">
        <f t="shared" si="7"/>
        <v>344</v>
      </c>
      <c r="C196" s="1">
        <v>2</v>
      </c>
      <c r="D196" s="1">
        <f t="shared" si="6"/>
        <v>2118</v>
      </c>
      <c r="E196" s="1" t="str">
        <f t="shared" si="8"/>
        <v>0846</v>
      </c>
      <c r="F196" s="14" t="s">
        <v>534</v>
      </c>
      <c r="G196" s="10" t="s">
        <v>129</v>
      </c>
      <c r="I196" s="1" t="s">
        <v>960</v>
      </c>
    </row>
    <row r="197" spans="1:9" x14ac:dyDescent="0.2">
      <c r="B197" s="1">
        <f t="shared" si="7"/>
        <v>346</v>
      </c>
      <c r="C197" s="1">
        <v>2</v>
      </c>
      <c r="D197" s="1">
        <f t="shared" si="6"/>
        <v>2120</v>
      </c>
      <c r="E197" s="1" t="str">
        <f t="shared" si="8"/>
        <v>0848</v>
      </c>
      <c r="F197" s="14" t="s">
        <v>97</v>
      </c>
      <c r="G197" s="10" t="s">
        <v>98</v>
      </c>
      <c r="I197" s="1" t="s">
        <v>956</v>
      </c>
    </row>
    <row r="198" spans="1:9" x14ac:dyDescent="0.2">
      <c r="B198" s="1">
        <f t="shared" si="7"/>
        <v>348</v>
      </c>
      <c r="C198" s="1">
        <v>2</v>
      </c>
      <c r="D198" s="1">
        <f t="shared" si="6"/>
        <v>2122</v>
      </c>
      <c r="E198" s="1" t="str">
        <f t="shared" si="8"/>
        <v>084A</v>
      </c>
      <c r="F198" s="14" t="s">
        <v>20</v>
      </c>
      <c r="G198" s="10" t="s">
        <v>130</v>
      </c>
    </row>
    <row r="199" spans="1:9" x14ac:dyDescent="0.2">
      <c r="B199" s="1">
        <f t="shared" si="7"/>
        <v>350</v>
      </c>
      <c r="C199" s="1">
        <v>2</v>
      </c>
      <c r="D199" s="1">
        <f t="shared" si="6"/>
        <v>2124</v>
      </c>
      <c r="E199" s="1" t="str">
        <f t="shared" si="8"/>
        <v>084C</v>
      </c>
      <c r="F199" s="14" t="s">
        <v>540</v>
      </c>
      <c r="G199" s="10" t="s">
        <v>100</v>
      </c>
      <c r="I199" s="1" t="s">
        <v>939</v>
      </c>
    </row>
    <row r="200" spans="1:9" x14ac:dyDescent="0.2">
      <c r="B200" s="1">
        <f t="shared" si="7"/>
        <v>352</v>
      </c>
      <c r="C200" s="1">
        <v>2</v>
      </c>
      <c r="D200" s="1">
        <f t="shared" si="6"/>
        <v>2126</v>
      </c>
      <c r="E200" s="1" t="str">
        <f t="shared" si="8"/>
        <v>084E</v>
      </c>
      <c r="F200" s="14" t="s">
        <v>108</v>
      </c>
      <c r="G200" s="10" t="s">
        <v>109</v>
      </c>
      <c r="I200" s="1" t="s">
        <v>893</v>
      </c>
    </row>
    <row r="201" spans="1:9" x14ac:dyDescent="0.2">
      <c r="B201" s="1">
        <f t="shared" si="7"/>
        <v>354</v>
      </c>
      <c r="C201" s="1">
        <v>2</v>
      </c>
      <c r="D201" s="1">
        <f t="shared" si="6"/>
        <v>2128</v>
      </c>
      <c r="E201" s="1" t="str">
        <f t="shared" si="8"/>
        <v>0850</v>
      </c>
      <c r="F201" s="14" t="s">
        <v>110</v>
      </c>
      <c r="G201" s="10" t="s">
        <v>131</v>
      </c>
    </row>
    <row r="202" spans="1:9" x14ac:dyDescent="0.2">
      <c r="A202" s="1" t="s">
        <v>479</v>
      </c>
      <c r="B202" s="1">
        <f t="shared" si="7"/>
        <v>356</v>
      </c>
      <c r="C202" s="1">
        <v>2</v>
      </c>
      <c r="D202" s="1">
        <f t="shared" si="6"/>
        <v>2130</v>
      </c>
      <c r="E202" s="1" t="str">
        <f t="shared" si="8"/>
        <v>0852</v>
      </c>
      <c r="F202" s="14" t="s">
        <v>112</v>
      </c>
      <c r="G202" s="10" t="s">
        <v>113</v>
      </c>
      <c r="I202" s="1" t="s">
        <v>937</v>
      </c>
    </row>
    <row r="203" spans="1:9" x14ac:dyDescent="0.2">
      <c r="B203" s="1">
        <f t="shared" si="7"/>
        <v>358</v>
      </c>
      <c r="C203" s="1">
        <v>2</v>
      </c>
      <c r="D203" s="1">
        <f t="shared" si="6"/>
        <v>2132</v>
      </c>
      <c r="E203" s="1" t="str">
        <f t="shared" si="8"/>
        <v>0854</v>
      </c>
      <c r="F203" s="14" t="s">
        <v>108</v>
      </c>
      <c r="G203" s="10" t="s">
        <v>109</v>
      </c>
      <c r="I203" s="1" t="s">
        <v>893</v>
      </c>
    </row>
    <row r="204" spans="1:9" x14ac:dyDescent="0.2">
      <c r="A204" s="1" t="s">
        <v>480</v>
      </c>
      <c r="B204" s="1">
        <f t="shared" si="7"/>
        <v>360</v>
      </c>
      <c r="C204" s="1">
        <v>2</v>
      </c>
      <c r="D204" s="1">
        <f t="shared" si="6"/>
        <v>2134</v>
      </c>
      <c r="E204" s="1" t="str">
        <f t="shared" si="8"/>
        <v>0856</v>
      </c>
      <c r="F204" s="14" t="s">
        <v>37</v>
      </c>
      <c r="G204" s="10" t="s">
        <v>38</v>
      </c>
      <c r="I204" s="1" t="s">
        <v>828</v>
      </c>
    </row>
    <row r="205" spans="1:9" x14ac:dyDescent="0.2">
      <c r="B205" s="1">
        <f t="shared" si="7"/>
        <v>362</v>
      </c>
      <c r="C205" s="1">
        <v>2</v>
      </c>
      <c r="D205" s="1">
        <f t="shared" si="6"/>
        <v>2136</v>
      </c>
      <c r="E205" s="1" t="str">
        <f t="shared" si="8"/>
        <v>0858</v>
      </c>
      <c r="F205" s="14" t="s">
        <v>90</v>
      </c>
      <c r="G205" s="10" t="s">
        <v>91</v>
      </c>
      <c r="I205" s="1" t="s">
        <v>847</v>
      </c>
    </row>
    <row r="206" spans="1:9" x14ac:dyDescent="0.2">
      <c r="B206" s="1">
        <f t="shared" si="7"/>
        <v>364</v>
      </c>
      <c r="C206" s="1">
        <v>2</v>
      </c>
      <c r="D206" s="1">
        <f t="shared" si="6"/>
        <v>2138</v>
      </c>
      <c r="E206" s="1" t="str">
        <f t="shared" si="8"/>
        <v>085A</v>
      </c>
      <c r="F206" s="14" t="s">
        <v>535</v>
      </c>
      <c r="G206" s="10" t="s">
        <v>132</v>
      </c>
      <c r="I206" s="1" t="s">
        <v>961</v>
      </c>
    </row>
    <row r="207" spans="1:9" x14ac:dyDescent="0.2">
      <c r="B207" s="1">
        <f t="shared" si="7"/>
        <v>366</v>
      </c>
      <c r="C207" s="1">
        <v>2</v>
      </c>
      <c r="D207" s="1">
        <f t="shared" si="6"/>
        <v>2140</v>
      </c>
      <c r="E207" s="1" t="str">
        <f t="shared" si="8"/>
        <v>085C</v>
      </c>
      <c r="F207" s="14" t="s">
        <v>133</v>
      </c>
      <c r="G207" s="10" t="s">
        <v>134</v>
      </c>
      <c r="I207" s="1" t="s">
        <v>962</v>
      </c>
    </row>
    <row r="208" spans="1:9" x14ac:dyDescent="0.2">
      <c r="B208" s="1">
        <f t="shared" si="7"/>
        <v>368</v>
      </c>
      <c r="C208" s="1">
        <v>2</v>
      </c>
      <c r="D208" s="1">
        <f t="shared" si="6"/>
        <v>2142</v>
      </c>
      <c r="E208" s="1" t="str">
        <f t="shared" si="8"/>
        <v>085E</v>
      </c>
      <c r="F208" s="14" t="s">
        <v>135</v>
      </c>
      <c r="G208" s="10" t="s">
        <v>136</v>
      </c>
    </row>
    <row r="209" spans="1:7" x14ac:dyDescent="0.2">
      <c r="B209" s="1">
        <f t="shared" si="7"/>
        <v>370</v>
      </c>
      <c r="C209" s="1">
        <v>2</v>
      </c>
      <c r="D209" s="1">
        <f t="shared" si="6"/>
        <v>2144</v>
      </c>
      <c r="E209" s="1" t="str">
        <f t="shared" si="8"/>
        <v>0860</v>
      </c>
      <c r="F209" s="14" t="s">
        <v>20</v>
      </c>
      <c r="G209" s="10" t="s">
        <v>137</v>
      </c>
    </row>
    <row r="210" spans="1:7" x14ac:dyDescent="0.2">
      <c r="B210" s="1">
        <f t="shared" si="7"/>
        <v>372</v>
      </c>
      <c r="C210" s="1">
        <v>2</v>
      </c>
      <c r="D210" s="1">
        <f t="shared" si="6"/>
        <v>2146</v>
      </c>
      <c r="E210" s="1" t="str">
        <f t="shared" si="8"/>
        <v>0862</v>
      </c>
      <c r="F210" s="14" t="s">
        <v>540</v>
      </c>
      <c r="G210" s="10" t="s">
        <v>100</v>
      </c>
    </row>
    <row r="211" spans="1:7" x14ac:dyDescent="0.2">
      <c r="B211" s="1">
        <f t="shared" si="7"/>
        <v>374</v>
      </c>
      <c r="C211" s="1">
        <v>2</v>
      </c>
      <c r="D211" s="1">
        <f t="shared" si="6"/>
        <v>2148</v>
      </c>
      <c r="E211" s="1" t="str">
        <f t="shared" si="8"/>
        <v>0864</v>
      </c>
      <c r="F211" s="14" t="s">
        <v>101</v>
      </c>
      <c r="G211" s="10" t="s">
        <v>102</v>
      </c>
    </row>
    <row r="212" spans="1:7" x14ac:dyDescent="0.2">
      <c r="B212" s="1">
        <f t="shared" si="7"/>
        <v>376</v>
      </c>
      <c r="C212" s="1">
        <v>2</v>
      </c>
      <c r="D212" s="1">
        <f t="shared" si="6"/>
        <v>2150</v>
      </c>
      <c r="E212" s="1" t="str">
        <f t="shared" si="8"/>
        <v>0866</v>
      </c>
      <c r="F212" s="14" t="s">
        <v>18</v>
      </c>
      <c r="G212" s="10" t="s">
        <v>138</v>
      </c>
    </row>
    <row r="213" spans="1:7" x14ac:dyDescent="0.2">
      <c r="A213" s="1" t="s">
        <v>481</v>
      </c>
      <c r="B213" s="1">
        <f t="shared" si="7"/>
        <v>378</v>
      </c>
      <c r="C213" s="1">
        <v>2</v>
      </c>
      <c r="D213" s="1">
        <f t="shared" si="6"/>
        <v>2152</v>
      </c>
      <c r="E213" s="1" t="str">
        <f t="shared" si="8"/>
        <v>0868</v>
      </c>
      <c r="F213" s="14" t="s">
        <v>104</v>
      </c>
      <c r="G213" s="10" t="s">
        <v>105</v>
      </c>
    </row>
    <row r="214" spans="1:7" x14ac:dyDescent="0.2">
      <c r="A214" s="1" t="s">
        <v>482</v>
      </c>
      <c r="B214" s="1">
        <f t="shared" si="7"/>
        <v>380</v>
      </c>
      <c r="C214" s="1">
        <v>2</v>
      </c>
      <c r="D214" s="1">
        <f t="shared" si="6"/>
        <v>2154</v>
      </c>
      <c r="E214" s="1" t="str">
        <f t="shared" si="8"/>
        <v>086A</v>
      </c>
      <c r="F214" s="14" t="s">
        <v>535</v>
      </c>
      <c r="G214" s="10" t="s">
        <v>132</v>
      </c>
    </row>
    <row r="215" spans="1:7" x14ac:dyDescent="0.2">
      <c r="B215" s="1">
        <f t="shared" si="7"/>
        <v>382</v>
      </c>
      <c r="C215" s="1">
        <v>2</v>
      </c>
      <c r="D215" s="1">
        <f t="shared" si="6"/>
        <v>2156</v>
      </c>
      <c r="E215" s="1" t="str">
        <f t="shared" si="8"/>
        <v>086C</v>
      </c>
      <c r="F215" s="14" t="s">
        <v>139</v>
      </c>
      <c r="G215" s="10" t="s">
        <v>140</v>
      </c>
    </row>
    <row r="216" spans="1:7" x14ac:dyDescent="0.2">
      <c r="B216" s="1">
        <f t="shared" si="7"/>
        <v>384</v>
      </c>
      <c r="C216" s="1">
        <v>2</v>
      </c>
      <c r="D216" s="1">
        <f t="shared" si="6"/>
        <v>2158</v>
      </c>
      <c r="E216" s="1" t="str">
        <f t="shared" si="8"/>
        <v>086E</v>
      </c>
      <c r="F216" s="14" t="s">
        <v>135</v>
      </c>
      <c r="G216" s="10" t="s">
        <v>136</v>
      </c>
    </row>
    <row r="217" spans="1:7" x14ac:dyDescent="0.2">
      <c r="B217" s="1">
        <f t="shared" si="7"/>
        <v>386</v>
      </c>
      <c r="C217" s="1">
        <v>2</v>
      </c>
      <c r="D217" s="1">
        <f t="shared" si="6"/>
        <v>2160</v>
      </c>
      <c r="E217" s="1" t="str">
        <f t="shared" si="8"/>
        <v>0870</v>
      </c>
      <c r="F217" s="14" t="s">
        <v>20</v>
      </c>
      <c r="G217" s="10" t="s">
        <v>141</v>
      </c>
    </row>
    <row r="218" spans="1:7" x14ac:dyDescent="0.2">
      <c r="B218" s="1">
        <f t="shared" si="7"/>
        <v>388</v>
      </c>
      <c r="C218" s="1">
        <v>2</v>
      </c>
      <c r="D218" s="1">
        <f t="shared" si="6"/>
        <v>2162</v>
      </c>
      <c r="E218" s="1" t="str">
        <f t="shared" si="8"/>
        <v>0872</v>
      </c>
      <c r="F218" s="14" t="s">
        <v>540</v>
      </c>
      <c r="G218" s="10" t="s">
        <v>100</v>
      </c>
    </row>
    <row r="219" spans="1:7" x14ac:dyDescent="0.2">
      <c r="B219" s="1">
        <f t="shared" si="7"/>
        <v>390</v>
      </c>
      <c r="C219" s="1">
        <v>2</v>
      </c>
      <c r="D219" s="1">
        <f t="shared" si="6"/>
        <v>2164</v>
      </c>
      <c r="E219" s="1" t="str">
        <f t="shared" si="8"/>
        <v>0874</v>
      </c>
      <c r="F219" s="14" t="s">
        <v>108</v>
      </c>
      <c r="G219" s="10" t="s">
        <v>109</v>
      </c>
    </row>
    <row r="220" spans="1:7" x14ac:dyDescent="0.2">
      <c r="B220" s="1">
        <f t="shared" si="7"/>
        <v>392</v>
      </c>
      <c r="C220" s="1">
        <v>2</v>
      </c>
      <c r="D220" s="1">
        <f t="shared" si="6"/>
        <v>2166</v>
      </c>
      <c r="E220" s="1" t="str">
        <f t="shared" si="8"/>
        <v>0876</v>
      </c>
      <c r="F220" s="14" t="s">
        <v>110</v>
      </c>
      <c r="G220" s="10" t="s">
        <v>142</v>
      </c>
    </row>
    <row r="221" spans="1:7" x14ac:dyDescent="0.2">
      <c r="A221" s="1" t="s">
        <v>483</v>
      </c>
      <c r="B221" s="1">
        <f t="shared" si="7"/>
        <v>394</v>
      </c>
      <c r="C221" s="1">
        <v>2</v>
      </c>
      <c r="D221" s="1">
        <f t="shared" si="6"/>
        <v>2168</v>
      </c>
      <c r="E221" s="1" t="str">
        <f t="shared" si="8"/>
        <v>0878</v>
      </c>
      <c r="F221" s="14" t="s">
        <v>112</v>
      </c>
      <c r="G221" s="10" t="s">
        <v>113</v>
      </c>
    </row>
    <row r="222" spans="1:7" x14ac:dyDescent="0.2">
      <c r="B222" s="1">
        <f t="shared" si="7"/>
        <v>396</v>
      </c>
      <c r="C222" s="1">
        <v>2</v>
      </c>
      <c r="D222" s="1">
        <f t="shared" si="6"/>
        <v>2170</v>
      </c>
      <c r="E222" s="1" t="str">
        <f t="shared" si="8"/>
        <v>087A</v>
      </c>
      <c r="F222" s="14" t="s">
        <v>108</v>
      </c>
      <c r="G222" s="10" t="s">
        <v>109</v>
      </c>
    </row>
    <row r="223" spans="1:7" x14ac:dyDescent="0.2">
      <c r="A223" s="1" t="s">
        <v>484</v>
      </c>
      <c r="B223" s="1">
        <f t="shared" si="7"/>
        <v>398</v>
      </c>
      <c r="C223" s="1">
        <v>2</v>
      </c>
      <c r="D223" s="1">
        <f t="shared" si="6"/>
        <v>2172</v>
      </c>
      <c r="E223" s="1" t="str">
        <f t="shared" si="8"/>
        <v>087C</v>
      </c>
      <c r="F223" s="14" t="s">
        <v>535</v>
      </c>
      <c r="G223" s="10" t="s">
        <v>132</v>
      </c>
    </row>
    <row r="224" spans="1:7" x14ac:dyDescent="0.2">
      <c r="B224" s="1">
        <f t="shared" si="7"/>
        <v>400</v>
      </c>
      <c r="C224" s="1">
        <v>2</v>
      </c>
      <c r="D224" s="1">
        <f t="shared" si="6"/>
        <v>2174</v>
      </c>
      <c r="E224" s="1" t="str">
        <f t="shared" si="8"/>
        <v>087E</v>
      </c>
      <c r="F224" s="14" t="s">
        <v>143</v>
      </c>
      <c r="G224" s="10" t="s">
        <v>144</v>
      </c>
    </row>
    <row r="225" spans="1:7" x14ac:dyDescent="0.2">
      <c r="B225" s="1">
        <f t="shared" si="7"/>
        <v>402</v>
      </c>
      <c r="C225" s="1">
        <v>2</v>
      </c>
      <c r="D225" s="1">
        <f t="shared" si="6"/>
        <v>2176</v>
      </c>
      <c r="E225" s="1" t="str">
        <f t="shared" si="8"/>
        <v>0880</v>
      </c>
      <c r="F225" s="14" t="s">
        <v>135</v>
      </c>
      <c r="G225" s="10" t="s">
        <v>136</v>
      </c>
    </row>
    <row r="226" spans="1:7" x14ac:dyDescent="0.2">
      <c r="B226" s="1">
        <f t="shared" si="7"/>
        <v>404</v>
      </c>
      <c r="C226" s="1">
        <v>2</v>
      </c>
      <c r="D226" s="1">
        <f t="shared" ref="D226:D289" si="9">D225+2</f>
        <v>2178</v>
      </c>
      <c r="E226" s="1" t="str">
        <f t="shared" si="8"/>
        <v>0882</v>
      </c>
      <c r="F226" s="14" t="s">
        <v>20</v>
      </c>
      <c r="G226" s="10" t="s">
        <v>145</v>
      </c>
    </row>
    <row r="227" spans="1:7" x14ac:dyDescent="0.2">
      <c r="B227" s="1">
        <f t="shared" ref="B227:B290" si="10">B226+2</f>
        <v>406</v>
      </c>
      <c r="C227" s="1">
        <v>2</v>
      </c>
      <c r="D227" s="1">
        <f t="shared" si="9"/>
        <v>2180</v>
      </c>
      <c r="E227" s="1" t="str">
        <f t="shared" si="8"/>
        <v>0884</v>
      </c>
      <c r="F227" s="14" t="s">
        <v>540</v>
      </c>
      <c r="G227" s="10" t="s">
        <v>146</v>
      </c>
    </row>
    <row r="228" spans="1:7" x14ac:dyDescent="0.2">
      <c r="B228" s="1">
        <f t="shared" si="10"/>
        <v>408</v>
      </c>
      <c r="C228" s="1">
        <v>2</v>
      </c>
      <c r="D228" s="1">
        <f t="shared" si="9"/>
        <v>2182</v>
      </c>
      <c r="E228" s="1" t="str">
        <f t="shared" si="8"/>
        <v>0886</v>
      </c>
      <c r="F228" s="14" t="s">
        <v>101</v>
      </c>
      <c r="G228" s="10" t="s">
        <v>102</v>
      </c>
    </row>
    <row r="229" spans="1:7" x14ac:dyDescent="0.2">
      <c r="B229" s="1">
        <f t="shared" si="10"/>
        <v>410</v>
      </c>
      <c r="C229" s="1">
        <v>2</v>
      </c>
      <c r="D229" s="1">
        <f t="shared" si="9"/>
        <v>2184</v>
      </c>
      <c r="E229" s="1" t="str">
        <f t="shared" si="8"/>
        <v>0888</v>
      </c>
      <c r="F229" s="14" t="s">
        <v>18</v>
      </c>
      <c r="G229" s="10" t="s">
        <v>147</v>
      </c>
    </row>
    <row r="230" spans="1:7" x14ac:dyDescent="0.2">
      <c r="A230" s="1" t="s">
        <v>485</v>
      </c>
      <c r="B230" s="1">
        <f t="shared" si="10"/>
        <v>412</v>
      </c>
      <c r="C230" s="1">
        <v>2</v>
      </c>
      <c r="D230" s="1">
        <f t="shared" si="9"/>
        <v>2186</v>
      </c>
      <c r="E230" s="1" t="str">
        <f t="shared" si="8"/>
        <v>088A</v>
      </c>
      <c r="F230" s="14" t="s">
        <v>104</v>
      </c>
      <c r="G230" s="10" t="s">
        <v>105</v>
      </c>
    </row>
    <row r="231" spans="1:7" x14ac:dyDescent="0.2">
      <c r="A231" s="1" t="s">
        <v>486</v>
      </c>
      <c r="B231" s="1">
        <f t="shared" si="10"/>
        <v>414</v>
      </c>
      <c r="C231" s="1">
        <v>2</v>
      </c>
      <c r="D231" s="1">
        <f t="shared" si="9"/>
        <v>2188</v>
      </c>
      <c r="E231" s="1" t="str">
        <f t="shared" si="8"/>
        <v>088C</v>
      </c>
      <c r="F231" s="14" t="s">
        <v>535</v>
      </c>
      <c r="G231" s="10" t="s">
        <v>132</v>
      </c>
    </row>
    <row r="232" spans="1:7" x14ac:dyDescent="0.2">
      <c r="B232" s="1">
        <f t="shared" si="10"/>
        <v>416</v>
      </c>
      <c r="C232" s="1">
        <v>2</v>
      </c>
      <c r="D232" s="1">
        <f t="shared" si="9"/>
        <v>2190</v>
      </c>
      <c r="E232" s="1" t="str">
        <f t="shared" si="8"/>
        <v>088E</v>
      </c>
      <c r="F232" s="14" t="s">
        <v>148</v>
      </c>
      <c r="G232" s="10" t="s">
        <v>149</v>
      </c>
    </row>
    <row r="233" spans="1:7" x14ac:dyDescent="0.2">
      <c r="B233" s="1">
        <f t="shared" si="10"/>
        <v>418</v>
      </c>
      <c r="C233" s="1">
        <v>2</v>
      </c>
      <c r="D233" s="1">
        <f t="shared" si="9"/>
        <v>2192</v>
      </c>
      <c r="E233" s="1" t="str">
        <f t="shared" si="8"/>
        <v>0890</v>
      </c>
      <c r="F233" s="14" t="s">
        <v>135</v>
      </c>
      <c r="G233" s="10" t="s">
        <v>136</v>
      </c>
    </row>
    <row r="234" spans="1:7" x14ac:dyDescent="0.2">
      <c r="B234" s="1">
        <f t="shared" si="10"/>
        <v>420</v>
      </c>
      <c r="C234" s="1">
        <v>2</v>
      </c>
      <c r="D234" s="1">
        <f t="shared" si="9"/>
        <v>2194</v>
      </c>
      <c r="E234" s="1" t="str">
        <f t="shared" si="8"/>
        <v>0892</v>
      </c>
      <c r="F234" s="14" t="s">
        <v>20</v>
      </c>
      <c r="G234" s="10" t="s">
        <v>150</v>
      </c>
    </row>
    <row r="235" spans="1:7" x14ac:dyDescent="0.2">
      <c r="B235" s="1">
        <f t="shared" si="10"/>
        <v>422</v>
      </c>
      <c r="C235" s="1">
        <v>2</v>
      </c>
      <c r="D235" s="1">
        <f t="shared" si="9"/>
        <v>2196</v>
      </c>
      <c r="E235" s="1" t="str">
        <f t="shared" si="8"/>
        <v>0894</v>
      </c>
      <c r="F235" s="14" t="s">
        <v>540</v>
      </c>
      <c r="G235" s="10" t="s">
        <v>100</v>
      </c>
    </row>
    <row r="236" spans="1:7" x14ac:dyDescent="0.2">
      <c r="B236" s="1">
        <f t="shared" si="10"/>
        <v>424</v>
      </c>
      <c r="C236" s="1">
        <v>2</v>
      </c>
      <c r="D236" s="1">
        <f t="shared" si="9"/>
        <v>2198</v>
      </c>
      <c r="E236" s="1" t="str">
        <f t="shared" si="8"/>
        <v>0896</v>
      </c>
      <c r="F236" s="14" t="s">
        <v>108</v>
      </c>
      <c r="G236" s="10" t="s">
        <v>109</v>
      </c>
    </row>
    <row r="237" spans="1:7" x14ac:dyDescent="0.2">
      <c r="B237" s="1">
        <f t="shared" si="10"/>
        <v>426</v>
      </c>
      <c r="C237" s="1">
        <v>2</v>
      </c>
      <c r="D237" s="1">
        <f t="shared" si="9"/>
        <v>2200</v>
      </c>
      <c r="E237" s="1" t="str">
        <f t="shared" si="8"/>
        <v>0898</v>
      </c>
      <c r="F237" s="14" t="s">
        <v>110</v>
      </c>
      <c r="G237" s="10" t="s">
        <v>151</v>
      </c>
    </row>
    <row r="238" spans="1:7" x14ac:dyDescent="0.2">
      <c r="A238" s="1" t="s">
        <v>487</v>
      </c>
      <c r="B238" s="1">
        <f t="shared" si="10"/>
        <v>428</v>
      </c>
      <c r="C238" s="1">
        <v>2</v>
      </c>
      <c r="D238" s="1">
        <f t="shared" si="9"/>
        <v>2202</v>
      </c>
      <c r="E238" s="1" t="str">
        <f t="shared" si="8"/>
        <v>089A</v>
      </c>
      <c r="F238" s="14" t="s">
        <v>112</v>
      </c>
      <c r="G238" s="10" t="s">
        <v>113</v>
      </c>
    </row>
    <row r="239" spans="1:7" x14ac:dyDescent="0.2">
      <c r="B239" s="1">
        <f t="shared" si="10"/>
        <v>430</v>
      </c>
      <c r="C239" s="1">
        <v>2</v>
      </c>
      <c r="D239" s="1">
        <f t="shared" si="9"/>
        <v>2204</v>
      </c>
      <c r="E239" s="1" t="str">
        <f t="shared" si="8"/>
        <v>089C</v>
      </c>
      <c r="F239" s="14" t="s">
        <v>108</v>
      </c>
      <c r="G239" s="10" t="s">
        <v>109</v>
      </c>
    </row>
    <row r="240" spans="1:7" x14ac:dyDescent="0.2">
      <c r="A240" s="1" t="s">
        <v>488</v>
      </c>
      <c r="B240" s="1">
        <f t="shared" si="10"/>
        <v>432</v>
      </c>
      <c r="C240" s="1">
        <v>2</v>
      </c>
      <c r="D240" s="1">
        <f t="shared" si="9"/>
        <v>2206</v>
      </c>
      <c r="E240" s="1" t="str">
        <f t="shared" si="8"/>
        <v>089E</v>
      </c>
      <c r="F240" s="14" t="s">
        <v>535</v>
      </c>
      <c r="G240" s="10" t="s">
        <v>132</v>
      </c>
    </row>
    <row r="241" spans="1:7" x14ac:dyDescent="0.2">
      <c r="B241" s="1">
        <f t="shared" si="10"/>
        <v>434</v>
      </c>
      <c r="C241" s="1">
        <v>2</v>
      </c>
      <c r="D241" s="1">
        <f t="shared" si="9"/>
        <v>2208</v>
      </c>
      <c r="E241" s="1" t="str">
        <f t="shared" si="8"/>
        <v>08A0</v>
      </c>
      <c r="F241" s="14" t="s">
        <v>152</v>
      </c>
      <c r="G241" s="10" t="s">
        <v>153</v>
      </c>
    </row>
    <row r="242" spans="1:7" x14ac:dyDescent="0.2">
      <c r="B242" s="1">
        <f t="shared" si="10"/>
        <v>436</v>
      </c>
      <c r="C242" s="1">
        <v>2</v>
      </c>
      <c r="D242" s="1">
        <f t="shared" si="9"/>
        <v>2210</v>
      </c>
      <c r="E242" s="1" t="str">
        <f t="shared" si="8"/>
        <v>08A2</v>
      </c>
      <c r="F242" s="14" t="s">
        <v>135</v>
      </c>
      <c r="G242" s="10" t="s">
        <v>136</v>
      </c>
    </row>
    <row r="243" spans="1:7" x14ac:dyDescent="0.2">
      <c r="B243" s="1">
        <f t="shared" si="10"/>
        <v>438</v>
      </c>
      <c r="C243" s="1">
        <v>2</v>
      </c>
      <c r="D243" s="1">
        <f t="shared" si="9"/>
        <v>2212</v>
      </c>
      <c r="E243" s="1" t="str">
        <f t="shared" si="8"/>
        <v>08A4</v>
      </c>
      <c r="F243" s="14" t="s">
        <v>20</v>
      </c>
      <c r="G243" s="10" t="s">
        <v>154</v>
      </c>
    </row>
    <row r="244" spans="1:7" x14ac:dyDescent="0.2">
      <c r="B244" s="1">
        <f t="shared" si="10"/>
        <v>440</v>
      </c>
      <c r="C244" s="1">
        <v>2</v>
      </c>
      <c r="D244" s="1">
        <f t="shared" si="9"/>
        <v>2214</v>
      </c>
      <c r="E244" s="1" t="str">
        <f t="shared" si="8"/>
        <v>08A6</v>
      </c>
      <c r="F244" s="14" t="s">
        <v>540</v>
      </c>
      <c r="G244" s="10" t="s">
        <v>100</v>
      </c>
    </row>
    <row r="245" spans="1:7" x14ac:dyDescent="0.2">
      <c r="B245" s="1">
        <f t="shared" si="10"/>
        <v>442</v>
      </c>
      <c r="C245" s="1">
        <v>2</v>
      </c>
      <c r="D245" s="1">
        <f t="shared" si="9"/>
        <v>2216</v>
      </c>
      <c r="E245" s="1" t="str">
        <f t="shared" si="8"/>
        <v>08A8</v>
      </c>
      <c r="F245" s="14" t="s">
        <v>101</v>
      </c>
      <c r="G245" s="10" t="s">
        <v>102</v>
      </c>
    </row>
    <row r="246" spans="1:7" x14ac:dyDescent="0.2">
      <c r="B246" s="1">
        <f t="shared" si="10"/>
        <v>444</v>
      </c>
      <c r="C246" s="1">
        <v>2</v>
      </c>
      <c r="D246" s="1">
        <f t="shared" si="9"/>
        <v>2218</v>
      </c>
      <c r="E246" s="1" t="str">
        <f t="shared" si="8"/>
        <v>08AA</v>
      </c>
      <c r="F246" s="14" t="s">
        <v>18</v>
      </c>
      <c r="G246" s="10" t="s">
        <v>155</v>
      </c>
    </row>
    <row r="247" spans="1:7" x14ac:dyDescent="0.2">
      <c r="A247" s="1" t="s">
        <v>489</v>
      </c>
      <c r="B247" s="1">
        <f t="shared" si="10"/>
        <v>446</v>
      </c>
      <c r="C247" s="1">
        <v>2</v>
      </c>
      <c r="D247" s="1">
        <f t="shared" si="9"/>
        <v>2220</v>
      </c>
      <c r="E247" s="1" t="str">
        <f t="shared" si="8"/>
        <v>08AC</v>
      </c>
      <c r="F247" s="14" t="s">
        <v>104</v>
      </c>
      <c r="G247" s="10" t="s">
        <v>105</v>
      </c>
    </row>
    <row r="248" spans="1:7" x14ac:dyDescent="0.2">
      <c r="A248" s="1" t="s">
        <v>490</v>
      </c>
      <c r="B248" s="1">
        <f t="shared" si="10"/>
        <v>448</v>
      </c>
      <c r="C248" s="1">
        <v>2</v>
      </c>
      <c r="D248" s="1">
        <f t="shared" si="9"/>
        <v>2222</v>
      </c>
      <c r="E248" s="1" t="str">
        <f t="shared" si="8"/>
        <v>08AE</v>
      </c>
      <c r="F248" s="14" t="s">
        <v>535</v>
      </c>
      <c r="G248" s="10" t="s">
        <v>132</v>
      </c>
    </row>
    <row r="249" spans="1:7" x14ac:dyDescent="0.2">
      <c r="B249" s="1">
        <f t="shared" si="10"/>
        <v>450</v>
      </c>
      <c r="C249" s="1">
        <v>2</v>
      </c>
      <c r="D249" s="1">
        <f t="shared" si="9"/>
        <v>2224</v>
      </c>
      <c r="E249" s="1" t="str">
        <f t="shared" si="8"/>
        <v>08B0</v>
      </c>
      <c r="F249" s="14" t="s">
        <v>156</v>
      </c>
      <c r="G249" s="10" t="s">
        <v>157</v>
      </c>
    </row>
    <row r="250" spans="1:7" x14ac:dyDescent="0.2">
      <c r="B250" s="1">
        <f t="shared" si="10"/>
        <v>452</v>
      </c>
      <c r="C250" s="1">
        <v>2</v>
      </c>
      <c r="D250" s="1">
        <f t="shared" si="9"/>
        <v>2226</v>
      </c>
      <c r="E250" s="1" t="str">
        <f t="shared" si="8"/>
        <v>08B2</v>
      </c>
      <c r="F250" s="14" t="s">
        <v>135</v>
      </c>
      <c r="G250" s="10" t="s">
        <v>136</v>
      </c>
    </row>
    <row r="251" spans="1:7" x14ac:dyDescent="0.2">
      <c r="B251" s="1">
        <f t="shared" si="10"/>
        <v>454</v>
      </c>
      <c r="C251" s="1">
        <v>2</v>
      </c>
      <c r="D251" s="1">
        <f t="shared" si="9"/>
        <v>2228</v>
      </c>
      <c r="E251" s="1" t="str">
        <f t="shared" si="8"/>
        <v>08B4</v>
      </c>
      <c r="F251" s="14" t="s">
        <v>20</v>
      </c>
      <c r="G251" s="10" t="s">
        <v>158</v>
      </c>
    </row>
    <row r="252" spans="1:7" x14ac:dyDescent="0.2">
      <c r="B252" s="1">
        <f t="shared" si="10"/>
        <v>456</v>
      </c>
      <c r="C252" s="1">
        <v>2</v>
      </c>
      <c r="D252" s="1">
        <f t="shared" si="9"/>
        <v>2230</v>
      </c>
      <c r="E252" s="1" t="str">
        <f t="shared" si="8"/>
        <v>08B6</v>
      </c>
      <c r="F252" s="14" t="s">
        <v>540</v>
      </c>
      <c r="G252" s="10" t="s">
        <v>100</v>
      </c>
    </row>
    <row r="253" spans="1:7" x14ac:dyDescent="0.2">
      <c r="B253" s="1">
        <f t="shared" si="10"/>
        <v>458</v>
      </c>
      <c r="C253" s="1">
        <v>2</v>
      </c>
      <c r="D253" s="1">
        <f t="shared" si="9"/>
        <v>2232</v>
      </c>
      <c r="E253" s="1" t="str">
        <f t="shared" si="8"/>
        <v>08B8</v>
      </c>
      <c r="F253" s="14" t="s">
        <v>108</v>
      </c>
      <c r="G253" s="10" t="s">
        <v>109</v>
      </c>
    </row>
    <row r="254" spans="1:7" x14ac:dyDescent="0.2">
      <c r="B254" s="1">
        <f t="shared" si="10"/>
        <v>460</v>
      </c>
      <c r="C254" s="1">
        <v>2</v>
      </c>
      <c r="D254" s="1">
        <f t="shared" si="9"/>
        <v>2234</v>
      </c>
      <c r="E254" s="1" t="str">
        <f t="shared" ref="E254:E317" si="11">DEC2HEX(D254,4)</f>
        <v>08BA</v>
      </c>
      <c r="F254" s="14" t="s">
        <v>110</v>
      </c>
      <c r="G254" s="10" t="s">
        <v>159</v>
      </c>
    </row>
    <row r="255" spans="1:7" x14ac:dyDescent="0.2">
      <c r="A255" s="1" t="s">
        <v>491</v>
      </c>
      <c r="B255" s="1">
        <f t="shared" si="10"/>
        <v>462</v>
      </c>
      <c r="C255" s="1">
        <v>2</v>
      </c>
      <c r="D255" s="1">
        <f t="shared" si="9"/>
        <v>2236</v>
      </c>
      <c r="E255" s="1" t="str">
        <f t="shared" si="11"/>
        <v>08BC</v>
      </c>
      <c r="F255" s="14" t="s">
        <v>112</v>
      </c>
      <c r="G255" s="10" t="s">
        <v>113</v>
      </c>
    </row>
    <row r="256" spans="1:7" x14ac:dyDescent="0.2">
      <c r="B256" s="1">
        <f t="shared" si="10"/>
        <v>464</v>
      </c>
      <c r="C256" s="1">
        <v>2</v>
      </c>
      <c r="D256" s="1">
        <f t="shared" si="9"/>
        <v>2238</v>
      </c>
      <c r="E256" s="1" t="str">
        <f t="shared" si="11"/>
        <v>08BE</v>
      </c>
      <c r="F256" s="14" t="s">
        <v>108</v>
      </c>
      <c r="G256" s="10" t="s">
        <v>109</v>
      </c>
    </row>
    <row r="257" spans="1:7" x14ac:dyDescent="0.2">
      <c r="A257" s="1" t="s">
        <v>492</v>
      </c>
      <c r="B257" s="1">
        <f t="shared" si="10"/>
        <v>466</v>
      </c>
      <c r="C257" s="1">
        <v>2</v>
      </c>
      <c r="D257" s="1">
        <f t="shared" si="9"/>
        <v>2240</v>
      </c>
      <c r="E257" s="1" t="str">
        <f t="shared" si="11"/>
        <v>08C0</v>
      </c>
      <c r="F257" s="14" t="s">
        <v>535</v>
      </c>
      <c r="G257" s="10" t="s">
        <v>132</v>
      </c>
    </row>
    <row r="258" spans="1:7" x14ac:dyDescent="0.2">
      <c r="B258" s="1">
        <f t="shared" si="10"/>
        <v>468</v>
      </c>
      <c r="C258" s="1">
        <v>2</v>
      </c>
      <c r="D258" s="1">
        <f t="shared" si="9"/>
        <v>2242</v>
      </c>
      <c r="E258" s="1" t="str">
        <f t="shared" si="11"/>
        <v>08C2</v>
      </c>
      <c r="F258" s="14" t="s">
        <v>160</v>
      </c>
      <c r="G258" s="10" t="s">
        <v>161</v>
      </c>
    </row>
    <row r="259" spans="1:7" x14ac:dyDescent="0.2">
      <c r="B259" s="1">
        <f t="shared" si="10"/>
        <v>470</v>
      </c>
      <c r="C259" s="1">
        <v>2</v>
      </c>
      <c r="D259" s="1">
        <f t="shared" si="9"/>
        <v>2244</v>
      </c>
      <c r="E259" s="1" t="str">
        <f t="shared" si="11"/>
        <v>08C4</v>
      </c>
      <c r="F259" s="14" t="s">
        <v>135</v>
      </c>
      <c r="G259" s="10" t="s">
        <v>136</v>
      </c>
    </row>
    <row r="260" spans="1:7" x14ac:dyDescent="0.2">
      <c r="B260" s="1">
        <f t="shared" si="10"/>
        <v>472</v>
      </c>
      <c r="C260" s="1">
        <v>2</v>
      </c>
      <c r="D260" s="1">
        <f t="shared" si="9"/>
        <v>2246</v>
      </c>
      <c r="E260" s="1" t="str">
        <f t="shared" si="11"/>
        <v>08C6</v>
      </c>
      <c r="F260" s="14" t="s">
        <v>20</v>
      </c>
      <c r="G260" s="10" t="s">
        <v>162</v>
      </c>
    </row>
    <row r="261" spans="1:7" x14ac:dyDescent="0.2">
      <c r="B261" s="1">
        <f t="shared" si="10"/>
        <v>474</v>
      </c>
      <c r="C261" s="1">
        <v>2</v>
      </c>
      <c r="D261" s="1">
        <f t="shared" si="9"/>
        <v>2248</v>
      </c>
      <c r="E261" s="1" t="str">
        <f t="shared" si="11"/>
        <v>08C8</v>
      </c>
      <c r="F261" s="14" t="s">
        <v>540</v>
      </c>
      <c r="G261" s="10" t="s">
        <v>100</v>
      </c>
    </row>
    <row r="262" spans="1:7" x14ac:dyDescent="0.2">
      <c r="B262" s="1">
        <f t="shared" si="10"/>
        <v>476</v>
      </c>
      <c r="C262" s="1">
        <v>2</v>
      </c>
      <c r="D262" s="1">
        <f t="shared" si="9"/>
        <v>2250</v>
      </c>
      <c r="E262" s="1" t="str">
        <f t="shared" si="11"/>
        <v>08CA</v>
      </c>
      <c r="F262" s="14" t="s">
        <v>101</v>
      </c>
      <c r="G262" s="10" t="s">
        <v>102</v>
      </c>
    </row>
    <row r="263" spans="1:7" x14ac:dyDescent="0.2">
      <c r="B263" s="1">
        <f t="shared" si="10"/>
        <v>478</v>
      </c>
      <c r="C263" s="1">
        <v>2</v>
      </c>
      <c r="D263" s="1">
        <f t="shared" si="9"/>
        <v>2252</v>
      </c>
      <c r="E263" s="1" t="str">
        <f t="shared" si="11"/>
        <v>08CC</v>
      </c>
      <c r="F263" s="14" t="s">
        <v>18</v>
      </c>
      <c r="G263" s="10" t="s">
        <v>163</v>
      </c>
    </row>
    <row r="264" spans="1:7" x14ac:dyDescent="0.2">
      <c r="A264" s="1" t="s">
        <v>493</v>
      </c>
      <c r="B264" s="1">
        <f t="shared" si="10"/>
        <v>480</v>
      </c>
      <c r="C264" s="1">
        <v>2</v>
      </c>
      <c r="D264" s="1">
        <f t="shared" si="9"/>
        <v>2254</v>
      </c>
      <c r="E264" s="1" t="str">
        <f t="shared" si="11"/>
        <v>08CE</v>
      </c>
      <c r="F264" s="14" t="s">
        <v>104</v>
      </c>
      <c r="G264" s="10" t="s">
        <v>105</v>
      </c>
    </row>
    <row r="265" spans="1:7" x14ac:dyDescent="0.2">
      <c r="A265" s="1" t="s">
        <v>494</v>
      </c>
      <c r="B265" s="1">
        <f t="shared" si="10"/>
        <v>482</v>
      </c>
      <c r="C265" s="1">
        <v>2</v>
      </c>
      <c r="D265" s="1">
        <f t="shared" si="9"/>
        <v>2256</v>
      </c>
      <c r="E265" s="1" t="str">
        <f t="shared" si="11"/>
        <v>08D0</v>
      </c>
      <c r="F265" s="14" t="s">
        <v>535</v>
      </c>
      <c r="G265" s="10" t="s">
        <v>132</v>
      </c>
    </row>
    <row r="266" spans="1:7" x14ac:dyDescent="0.2">
      <c r="B266" s="1">
        <f t="shared" si="10"/>
        <v>484</v>
      </c>
      <c r="C266" s="1">
        <v>2</v>
      </c>
      <c r="D266" s="1">
        <f t="shared" si="9"/>
        <v>2258</v>
      </c>
      <c r="E266" s="1" t="str">
        <f t="shared" si="11"/>
        <v>08D2</v>
      </c>
      <c r="F266" s="14" t="s">
        <v>164</v>
      </c>
      <c r="G266" s="10" t="s">
        <v>165</v>
      </c>
    </row>
    <row r="267" spans="1:7" x14ac:dyDescent="0.2">
      <c r="B267" s="1">
        <f t="shared" si="10"/>
        <v>486</v>
      </c>
      <c r="C267" s="1">
        <v>2</v>
      </c>
      <c r="D267" s="1">
        <f t="shared" si="9"/>
        <v>2260</v>
      </c>
      <c r="E267" s="1" t="str">
        <f t="shared" si="11"/>
        <v>08D4</v>
      </c>
      <c r="F267" s="14" t="s">
        <v>135</v>
      </c>
      <c r="G267" s="10" t="s">
        <v>136</v>
      </c>
    </row>
    <row r="268" spans="1:7" x14ac:dyDescent="0.2">
      <c r="B268" s="1">
        <f t="shared" si="10"/>
        <v>488</v>
      </c>
      <c r="C268" s="1">
        <v>2</v>
      </c>
      <c r="D268" s="1">
        <f t="shared" si="9"/>
        <v>2262</v>
      </c>
      <c r="E268" s="1" t="str">
        <f t="shared" si="11"/>
        <v>08D6</v>
      </c>
      <c r="F268" s="14" t="s">
        <v>20</v>
      </c>
      <c r="G268" s="10" t="s">
        <v>166</v>
      </c>
    </row>
    <row r="269" spans="1:7" x14ac:dyDescent="0.2">
      <c r="B269" s="1">
        <f t="shared" si="10"/>
        <v>490</v>
      </c>
      <c r="C269" s="1">
        <v>2</v>
      </c>
      <c r="D269" s="1">
        <f t="shared" si="9"/>
        <v>2264</v>
      </c>
      <c r="E269" s="1" t="str">
        <f t="shared" si="11"/>
        <v>08D8</v>
      </c>
      <c r="F269" s="14" t="s">
        <v>540</v>
      </c>
      <c r="G269" s="10" t="s">
        <v>100</v>
      </c>
    </row>
    <row r="270" spans="1:7" x14ac:dyDescent="0.2">
      <c r="B270" s="1">
        <f t="shared" si="10"/>
        <v>492</v>
      </c>
      <c r="C270" s="1">
        <v>2</v>
      </c>
      <c r="D270" s="1">
        <f t="shared" si="9"/>
        <v>2266</v>
      </c>
      <c r="E270" s="1" t="str">
        <f t="shared" si="11"/>
        <v>08DA</v>
      </c>
      <c r="F270" s="14" t="s">
        <v>108</v>
      </c>
      <c r="G270" s="10" t="s">
        <v>109</v>
      </c>
    </row>
    <row r="271" spans="1:7" x14ac:dyDescent="0.2">
      <c r="B271" s="1">
        <f t="shared" si="10"/>
        <v>494</v>
      </c>
      <c r="C271" s="1">
        <v>2</v>
      </c>
      <c r="D271" s="1">
        <f t="shared" si="9"/>
        <v>2268</v>
      </c>
      <c r="E271" s="1" t="str">
        <f t="shared" si="11"/>
        <v>08DC</v>
      </c>
      <c r="F271" s="14" t="s">
        <v>110</v>
      </c>
      <c r="G271" s="10" t="s">
        <v>167</v>
      </c>
    </row>
    <row r="272" spans="1:7" x14ac:dyDescent="0.2">
      <c r="A272" s="1" t="s">
        <v>495</v>
      </c>
      <c r="B272" s="1">
        <f t="shared" si="10"/>
        <v>496</v>
      </c>
      <c r="C272" s="1">
        <v>2</v>
      </c>
      <c r="D272" s="1">
        <f t="shared" si="9"/>
        <v>2270</v>
      </c>
      <c r="E272" s="1" t="str">
        <f t="shared" si="11"/>
        <v>08DE</v>
      </c>
      <c r="F272" s="14" t="s">
        <v>112</v>
      </c>
      <c r="G272" s="10" t="s">
        <v>113</v>
      </c>
    </row>
    <row r="273" spans="1:7" x14ac:dyDescent="0.2">
      <c r="B273" s="1">
        <f t="shared" si="10"/>
        <v>498</v>
      </c>
      <c r="C273" s="1">
        <v>2</v>
      </c>
      <c r="D273" s="1">
        <f t="shared" si="9"/>
        <v>2272</v>
      </c>
      <c r="E273" s="1" t="str">
        <f t="shared" si="11"/>
        <v>08E0</v>
      </c>
      <c r="F273" s="14" t="s">
        <v>108</v>
      </c>
      <c r="G273" s="10" t="s">
        <v>109</v>
      </c>
    </row>
    <row r="274" spans="1:7" x14ac:dyDescent="0.2">
      <c r="A274" s="1" t="s">
        <v>496</v>
      </c>
      <c r="B274" s="1">
        <f t="shared" si="10"/>
        <v>500</v>
      </c>
      <c r="C274" s="1">
        <v>2</v>
      </c>
      <c r="D274" s="1">
        <f t="shared" si="9"/>
        <v>2274</v>
      </c>
      <c r="E274" s="1" t="str">
        <f t="shared" si="11"/>
        <v>08E2</v>
      </c>
      <c r="F274" s="14" t="s">
        <v>37</v>
      </c>
      <c r="G274" s="10" t="s">
        <v>38</v>
      </c>
    </row>
    <row r="275" spans="1:7" x14ac:dyDescent="0.2">
      <c r="B275" s="1">
        <f t="shared" si="10"/>
        <v>502</v>
      </c>
      <c r="C275" s="1">
        <v>2</v>
      </c>
      <c r="D275" s="1">
        <f t="shared" si="9"/>
        <v>2276</v>
      </c>
      <c r="E275" s="1" t="str">
        <f t="shared" si="11"/>
        <v>08E4</v>
      </c>
      <c r="F275" s="14" t="s">
        <v>449</v>
      </c>
      <c r="G275" s="10" t="s">
        <v>24</v>
      </c>
    </row>
    <row r="276" spans="1:7" x14ac:dyDescent="0.2">
      <c r="B276" s="1">
        <f t="shared" si="10"/>
        <v>504</v>
      </c>
      <c r="C276" s="1">
        <v>2</v>
      </c>
      <c r="D276" s="1">
        <f t="shared" si="9"/>
        <v>2278</v>
      </c>
      <c r="E276" s="1" t="str">
        <f t="shared" si="11"/>
        <v>08E6</v>
      </c>
      <c r="F276" s="14" t="s">
        <v>16</v>
      </c>
      <c r="G276" s="10" t="s">
        <v>17</v>
      </c>
    </row>
    <row r="277" spans="1:7" x14ac:dyDescent="0.2">
      <c r="B277" s="1">
        <f t="shared" si="10"/>
        <v>506</v>
      </c>
      <c r="C277" s="1">
        <v>2</v>
      </c>
      <c r="D277" s="1">
        <f t="shared" si="9"/>
        <v>2280</v>
      </c>
      <c r="E277" s="1" t="str">
        <f t="shared" si="11"/>
        <v>08E8</v>
      </c>
      <c r="F277" s="14" t="s">
        <v>20</v>
      </c>
      <c r="G277" s="10" t="s">
        <v>168</v>
      </c>
    </row>
    <row r="278" spans="1:7" x14ac:dyDescent="0.2">
      <c r="B278" s="1">
        <f t="shared" si="10"/>
        <v>508</v>
      </c>
      <c r="C278" s="1">
        <v>2</v>
      </c>
      <c r="D278" s="1">
        <f t="shared" si="9"/>
        <v>2282</v>
      </c>
      <c r="E278" s="1" t="str">
        <f t="shared" si="11"/>
        <v>08EA</v>
      </c>
      <c r="F278" s="14" t="s">
        <v>445</v>
      </c>
      <c r="G278" s="10" t="s">
        <v>169</v>
      </c>
    </row>
    <row r="279" spans="1:7" x14ac:dyDescent="0.2">
      <c r="B279" s="1">
        <f t="shared" si="10"/>
        <v>510</v>
      </c>
      <c r="C279" s="1">
        <v>2</v>
      </c>
      <c r="D279" s="1">
        <f t="shared" si="9"/>
        <v>2284</v>
      </c>
      <c r="E279" s="1" t="str">
        <f t="shared" si="11"/>
        <v>08EC</v>
      </c>
      <c r="F279" s="14" t="s">
        <v>7</v>
      </c>
      <c r="G279" s="10"/>
    </row>
    <row r="280" spans="1:7" x14ac:dyDescent="0.2">
      <c r="B280" s="1">
        <f t="shared" si="10"/>
        <v>512</v>
      </c>
      <c r="C280" s="1">
        <v>2</v>
      </c>
      <c r="D280" s="1">
        <f t="shared" si="9"/>
        <v>2286</v>
      </c>
      <c r="E280" s="1" t="str">
        <f t="shared" si="11"/>
        <v>08EE</v>
      </c>
      <c r="F280" s="14" t="s">
        <v>47</v>
      </c>
      <c r="G280" s="10"/>
    </row>
    <row r="281" spans="1:7" x14ac:dyDescent="0.2">
      <c r="A281" s="1" t="s">
        <v>497</v>
      </c>
      <c r="B281" s="1">
        <f t="shared" si="10"/>
        <v>514</v>
      </c>
      <c r="C281" s="1">
        <v>2</v>
      </c>
      <c r="D281" s="1">
        <f t="shared" si="9"/>
        <v>2288</v>
      </c>
      <c r="E281" s="1" t="str">
        <f t="shared" si="11"/>
        <v>08F0</v>
      </c>
      <c r="F281" s="14" t="s">
        <v>445</v>
      </c>
      <c r="G281" s="10" t="s">
        <v>170</v>
      </c>
    </row>
    <row r="282" spans="1:7" x14ac:dyDescent="0.2">
      <c r="B282" s="1">
        <f t="shared" si="10"/>
        <v>516</v>
      </c>
      <c r="C282" s="1">
        <v>2</v>
      </c>
      <c r="D282" s="1">
        <f t="shared" si="9"/>
        <v>2290</v>
      </c>
      <c r="E282" s="1" t="str">
        <f t="shared" si="11"/>
        <v>08F2</v>
      </c>
      <c r="F282" s="14" t="s">
        <v>7</v>
      </c>
      <c r="G282" s="10"/>
    </row>
    <row r="283" spans="1:7" x14ac:dyDescent="0.2">
      <c r="B283" s="1">
        <f t="shared" si="10"/>
        <v>518</v>
      </c>
      <c r="C283" s="1">
        <v>2</v>
      </c>
      <c r="D283" s="1">
        <f t="shared" si="9"/>
        <v>2292</v>
      </c>
      <c r="E283" s="1" t="str">
        <f t="shared" si="11"/>
        <v>08F4</v>
      </c>
      <c r="F283" s="14" t="s">
        <v>89</v>
      </c>
      <c r="G283" s="10"/>
    </row>
    <row r="284" spans="1:7" x14ac:dyDescent="0.2">
      <c r="A284" s="1" t="s">
        <v>498</v>
      </c>
      <c r="B284" s="1">
        <f t="shared" si="10"/>
        <v>520</v>
      </c>
      <c r="C284" s="1">
        <v>2</v>
      </c>
      <c r="D284" s="1">
        <f t="shared" si="9"/>
        <v>2294</v>
      </c>
      <c r="E284" s="1" t="str">
        <f t="shared" si="11"/>
        <v>08F6</v>
      </c>
      <c r="F284" s="14" t="s">
        <v>171</v>
      </c>
      <c r="G284" s="10" t="s">
        <v>172</v>
      </c>
    </row>
    <row r="285" spans="1:7" x14ac:dyDescent="0.2">
      <c r="B285" s="1">
        <f t="shared" si="10"/>
        <v>522</v>
      </c>
      <c r="C285" s="1">
        <v>2</v>
      </c>
      <c r="D285" s="1">
        <f t="shared" si="9"/>
        <v>2296</v>
      </c>
      <c r="E285" s="1" t="str">
        <f t="shared" si="11"/>
        <v>08F8</v>
      </c>
      <c r="F285" s="14" t="s">
        <v>173</v>
      </c>
      <c r="G285" s="10" t="s">
        <v>174</v>
      </c>
    </row>
    <row r="286" spans="1:7" x14ac:dyDescent="0.2">
      <c r="B286" s="1">
        <f t="shared" si="10"/>
        <v>524</v>
      </c>
      <c r="C286" s="1">
        <v>2</v>
      </c>
      <c r="D286" s="1">
        <f t="shared" si="9"/>
        <v>2298</v>
      </c>
      <c r="E286" s="1" t="str">
        <f t="shared" si="11"/>
        <v>08FA</v>
      </c>
      <c r="F286" s="14" t="s">
        <v>542</v>
      </c>
      <c r="G286" s="10" t="s">
        <v>175</v>
      </c>
    </row>
    <row r="287" spans="1:7" x14ac:dyDescent="0.2">
      <c r="B287" s="1">
        <f t="shared" si="10"/>
        <v>526</v>
      </c>
      <c r="C287" s="1">
        <v>2</v>
      </c>
      <c r="D287" s="1">
        <f t="shared" si="9"/>
        <v>2300</v>
      </c>
      <c r="E287" s="1" t="str">
        <f t="shared" si="11"/>
        <v>08FC</v>
      </c>
      <c r="F287" s="14" t="s">
        <v>176</v>
      </c>
      <c r="G287" s="10" t="s">
        <v>177</v>
      </c>
    </row>
    <row r="288" spans="1:7" x14ac:dyDescent="0.2">
      <c r="B288" s="1">
        <f t="shared" si="10"/>
        <v>528</v>
      </c>
      <c r="C288" s="1">
        <v>2</v>
      </c>
      <c r="D288" s="1">
        <f t="shared" si="9"/>
        <v>2302</v>
      </c>
      <c r="E288" s="1" t="str">
        <f t="shared" si="11"/>
        <v>08FE</v>
      </c>
      <c r="F288" s="14" t="s">
        <v>178</v>
      </c>
      <c r="G288" s="10" t="s">
        <v>179</v>
      </c>
    </row>
    <row r="289" spans="1:7" x14ac:dyDescent="0.2">
      <c r="B289" s="1">
        <f t="shared" si="10"/>
        <v>530</v>
      </c>
      <c r="C289" s="1">
        <v>2</v>
      </c>
      <c r="D289" s="1">
        <f t="shared" si="9"/>
        <v>2304</v>
      </c>
      <c r="E289" s="1" t="str">
        <f t="shared" si="11"/>
        <v>0900</v>
      </c>
      <c r="F289" s="14" t="s">
        <v>180</v>
      </c>
      <c r="G289" s="10" t="s">
        <v>181</v>
      </c>
    </row>
    <row r="290" spans="1:7" x14ac:dyDescent="0.2">
      <c r="B290" s="1">
        <f t="shared" si="10"/>
        <v>532</v>
      </c>
      <c r="C290" s="1">
        <v>2</v>
      </c>
      <c r="D290" s="1">
        <f t="shared" ref="D290:D353" si="12">D289+2</f>
        <v>2306</v>
      </c>
      <c r="E290" s="1" t="str">
        <f t="shared" si="11"/>
        <v>0902</v>
      </c>
      <c r="F290" s="14" t="s">
        <v>182</v>
      </c>
      <c r="G290" s="10" t="s">
        <v>183</v>
      </c>
    </row>
    <row r="291" spans="1:7" x14ac:dyDescent="0.2">
      <c r="B291" s="1">
        <f t="shared" ref="B291:B354" si="13">B290+2</f>
        <v>534</v>
      </c>
      <c r="C291" s="1">
        <v>2</v>
      </c>
      <c r="D291" s="1">
        <f t="shared" si="12"/>
        <v>2308</v>
      </c>
      <c r="E291" s="1" t="str">
        <f t="shared" si="11"/>
        <v>0904</v>
      </c>
      <c r="F291" s="14" t="s">
        <v>184</v>
      </c>
      <c r="G291" s="10" t="s">
        <v>185</v>
      </c>
    </row>
    <row r="292" spans="1:7" x14ac:dyDescent="0.2">
      <c r="B292" s="1">
        <f t="shared" si="13"/>
        <v>536</v>
      </c>
      <c r="C292" s="1">
        <v>2</v>
      </c>
      <c r="D292" s="1">
        <f t="shared" si="12"/>
        <v>2310</v>
      </c>
      <c r="E292" s="1" t="str">
        <f t="shared" si="11"/>
        <v>0906</v>
      </c>
      <c r="F292" s="14" t="s">
        <v>186</v>
      </c>
      <c r="G292" s="10"/>
    </row>
    <row r="293" spans="1:7" x14ac:dyDescent="0.2">
      <c r="B293" s="1">
        <f t="shared" si="13"/>
        <v>538</v>
      </c>
      <c r="C293" s="1">
        <v>2</v>
      </c>
      <c r="D293" s="1">
        <f t="shared" si="12"/>
        <v>2312</v>
      </c>
      <c r="E293" s="1" t="str">
        <f t="shared" si="11"/>
        <v>0908</v>
      </c>
      <c r="F293" s="14" t="s">
        <v>187</v>
      </c>
      <c r="G293" s="10" t="s">
        <v>188</v>
      </c>
    </row>
    <row r="294" spans="1:7" x14ac:dyDescent="0.2">
      <c r="B294" s="1">
        <f t="shared" si="13"/>
        <v>540</v>
      </c>
      <c r="C294" s="1">
        <v>2</v>
      </c>
      <c r="D294" s="1">
        <f t="shared" si="12"/>
        <v>2314</v>
      </c>
      <c r="E294" s="1" t="str">
        <f t="shared" si="11"/>
        <v>090A</v>
      </c>
      <c r="F294" s="14" t="s">
        <v>189</v>
      </c>
      <c r="G294" s="10"/>
    </row>
    <row r="295" spans="1:7" x14ac:dyDescent="0.2">
      <c r="B295" s="1">
        <f t="shared" si="13"/>
        <v>542</v>
      </c>
      <c r="C295" s="1">
        <v>2</v>
      </c>
      <c r="D295" s="1">
        <f t="shared" si="12"/>
        <v>2316</v>
      </c>
      <c r="E295" s="1" t="str">
        <f t="shared" si="11"/>
        <v>090C</v>
      </c>
      <c r="F295" s="14" t="s">
        <v>543</v>
      </c>
      <c r="G295" s="10" t="s">
        <v>190</v>
      </c>
    </row>
    <row r="296" spans="1:7" x14ac:dyDescent="0.2">
      <c r="A296" s="1" t="s">
        <v>499</v>
      </c>
      <c r="B296" s="1">
        <f t="shared" si="13"/>
        <v>544</v>
      </c>
      <c r="C296" s="1">
        <v>2</v>
      </c>
      <c r="D296" s="1">
        <f t="shared" si="12"/>
        <v>2318</v>
      </c>
      <c r="E296" s="1" t="str">
        <f t="shared" si="11"/>
        <v>090E</v>
      </c>
      <c r="F296" s="14" t="s">
        <v>544</v>
      </c>
      <c r="G296" s="10" t="s">
        <v>191</v>
      </c>
    </row>
    <row r="297" spans="1:7" x14ac:dyDescent="0.2">
      <c r="B297" s="1">
        <f t="shared" si="13"/>
        <v>546</v>
      </c>
      <c r="C297" s="1">
        <v>2</v>
      </c>
      <c r="D297" s="1">
        <f t="shared" si="12"/>
        <v>2320</v>
      </c>
      <c r="E297" s="1" t="str">
        <f t="shared" si="11"/>
        <v>0910</v>
      </c>
      <c r="F297" s="14" t="s">
        <v>192</v>
      </c>
      <c r="G297" s="10" t="s">
        <v>193</v>
      </c>
    </row>
    <row r="298" spans="1:7" x14ac:dyDescent="0.2">
      <c r="B298" s="1">
        <f t="shared" si="13"/>
        <v>548</v>
      </c>
      <c r="C298" s="1">
        <v>2</v>
      </c>
      <c r="D298" s="1">
        <f t="shared" si="12"/>
        <v>2322</v>
      </c>
      <c r="E298" s="1" t="str">
        <f t="shared" si="11"/>
        <v>0912</v>
      </c>
      <c r="F298" s="14" t="s">
        <v>184</v>
      </c>
      <c r="G298" s="10" t="s">
        <v>194</v>
      </c>
    </row>
    <row r="299" spans="1:7" x14ac:dyDescent="0.2">
      <c r="B299" s="1">
        <f t="shared" si="13"/>
        <v>550</v>
      </c>
      <c r="C299" s="1">
        <v>2</v>
      </c>
      <c r="D299" s="1">
        <f t="shared" si="12"/>
        <v>2324</v>
      </c>
      <c r="E299" s="1" t="str">
        <f t="shared" si="11"/>
        <v>0914</v>
      </c>
      <c r="F299" s="14" t="s">
        <v>33</v>
      </c>
      <c r="G299" s="10"/>
    </row>
    <row r="300" spans="1:7" x14ac:dyDescent="0.2">
      <c r="B300" s="1">
        <f t="shared" si="13"/>
        <v>552</v>
      </c>
      <c r="C300" s="1">
        <v>2</v>
      </c>
      <c r="D300" s="1">
        <f t="shared" si="12"/>
        <v>2326</v>
      </c>
      <c r="E300" s="1" t="str">
        <f t="shared" si="11"/>
        <v>0916</v>
      </c>
      <c r="F300" s="14" t="s">
        <v>187</v>
      </c>
      <c r="G300" s="10" t="s">
        <v>195</v>
      </c>
    </row>
    <row r="301" spans="1:7" x14ac:dyDescent="0.2">
      <c r="B301" s="1">
        <f t="shared" si="13"/>
        <v>554</v>
      </c>
      <c r="C301" s="1">
        <v>2</v>
      </c>
      <c r="D301" s="1">
        <f t="shared" si="12"/>
        <v>2328</v>
      </c>
      <c r="E301" s="1" t="str">
        <f t="shared" si="11"/>
        <v>0918</v>
      </c>
      <c r="F301" s="14" t="s">
        <v>36</v>
      </c>
      <c r="G301" s="10"/>
    </row>
    <row r="302" spans="1:7" x14ac:dyDescent="0.2">
      <c r="B302" s="1">
        <f t="shared" si="13"/>
        <v>556</v>
      </c>
      <c r="C302" s="1">
        <v>2</v>
      </c>
      <c r="D302" s="1">
        <f t="shared" si="12"/>
        <v>2330</v>
      </c>
      <c r="E302" s="1" t="str">
        <f t="shared" si="11"/>
        <v>091A</v>
      </c>
      <c r="F302" s="14" t="s">
        <v>196</v>
      </c>
      <c r="G302" s="10" t="s">
        <v>197</v>
      </c>
    </row>
    <row r="303" spans="1:7" x14ac:dyDescent="0.2">
      <c r="A303" s="1" t="s">
        <v>500</v>
      </c>
      <c r="B303" s="1">
        <f t="shared" si="13"/>
        <v>558</v>
      </c>
      <c r="C303" s="1">
        <v>2</v>
      </c>
      <c r="D303" s="1">
        <f t="shared" si="12"/>
        <v>2332</v>
      </c>
      <c r="E303" s="1" t="str">
        <f t="shared" si="11"/>
        <v>091C</v>
      </c>
      <c r="F303" s="14" t="s">
        <v>198</v>
      </c>
      <c r="G303" s="10" t="s">
        <v>199</v>
      </c>
    </row>
    <row r="304" spans="1:7" x14ac:dyDescent="0.2">
      <c r="B304" s="1">
        <f t="shared" si="13"/>
        <v>560</v>
      </c>
      <c r="C304" s="1">
        <v>2</v>
      </c>
      <c r="D304" s="1">
        <f t="shared" si="12"/>
        <v>2334</v>
      </c>
      <c r="E304" s="1" t="str">
        <f t="shared" si="11"/>
        <v>091E</v>
      </c>
      <c r="F304" s="14" t="s">
        <v>545</v>
      </c>
      <c r="G304" s="10" t="s">
        <v>200</v>
      </c>
    </row>
    <row r="305" spans="1:7" x14ac:dyDescent="0.2">
      <c r="B305" s="1">
        <f t="shared" si="13"/>
        <v>562</v>
      </c>
      <c r="C305" s="1">
        <v>2</v>
      </c>
      <c r="D305" s="1">
        <f t="shared" si="12"/>
        <v>2336</v>
      </c>
      <c r="E305" s="1" t="str">
        <f t="shared" si="11"/>
        <v>0920</v>
      </c>
      <c r="F305" s="14" t="s">
        <v>546</v>
      </c>
      <c r="G305" s="10" t="s">
        <v>201</v>
      </c>
    </row>
    <row r="306" spans="1:7" x14ac:dyDescent="0.2">
      <c r="B306" s="1">
        <f t="shared" si="13"/>
        <v>564</v>
      </c>
      <c r="C306" s="1">
        <v>2</v>
      </c>
      <c r="D306" s="1">
        <f t="shared" si="12"/>
        <v>2338</v>
      </c>
      <c r="E306" s="1" t="str">
        <f t="shared" si="11"/>
        <v>0922</v>
      </c>
      <c r="F306" s="14" t="s">
        <v>202</v>
      </c>
      <c r="G306" s="10" t="s">
        <v>203</v>
      </c>
    </row>
    <row r="307" spans="1:7" x14ac:dyDescent="0.2">
      <c r="B307" s="1">
        <f t="shared" si="13"/>
        <v>566</v>
      </c>
      <c r="C307" s="1">
        <v>2</v>
      </c>
      <c r="D307" s="1">
        <f t="shared" si="12"/>
        <v>2340</v>
      </c>
      <c r="E307" s="1" t="str">
        <f t="shared" si="11"/>
        <v>0924</v>
      </c>
      <c r="F307" s="14" t="s">
        <v>204</v>
      </c>
      <c r="G307" s="10" t="s">
        <v>205</v>
      </c>
    </row>
    <row r="308" spans="1:7" x14ac:dyDescent="0.2">
      <c r="B308" s="1">
        <f t="shared" si="13"/>
        <v>568</v>
      </c>
      <c r="C308" s="1">
        <v>2</v>
      </c>
      <c r="D308" s="1">
        <f t="shared" si="12"/>
        <v>2342</v>
      </c>
      <c r="E308" s="1" t="str">
        <f t="shared" si="11"/>
        <v>0926</v>
      </c>
      <c r="F308" s="14" t="s">
        <v>184</v>
      </c>
      <c r="G308" s="10" t="s">
        <v>206</v>
      </c>
    </row>
    <row r="309" spans="1:7" x14ac:dyDescent="0.2">
      <c r="B309" s="1">
        <f t="shared" si="13"/>
        <v>570</v>
      </c>
      <c r="C309" s="1">
        <v>2</v>
      </c>
      <c r="D309" s="1">
        <f t="shared" si="12"/>
        <v>2344</v>
      </c>
      <c r="E309" s="1" t="str">
        <f t="shared" si="11"/>
        <v>0928</v>
      </c>
      <c r="F309" s="14" t="s">
        <v>189</v>
      </c>
      <c r="G309" s="10"/>
    </row>
    <row r="310" spans="1:7" x14ac:dyDescent="0.2">
      <c r="B310" s="1">
        <f t="shared" si="13"/>
        <v>572</v>
      </c>
      <c r="C310" s="1">
        <v>2</v>
      </c>
      <c r="D310" s="1">
        <f t="shared" si="12"/>
        <v>2346</v>
      </c>
      <c r="E310" s="1" t="str">
        <f t="shared" si="11"/>
        <v>092A</v>
      </c>
      <c r="F310" s="14" t="s">
        <v>207</v>
      </c>
      <c r="G310" s="10" t="s">
        <v>208</v>
      </c>
    </row>
    <row r="311" spans="1:7" x14ac:dyDescent="0.2">
      <c r="B311" s="1">
        <f t="shared" si="13"/>
        <v>574</v>
      </c>
      <c r="C311" s="1">
        <v>2</v>
      </c>
      <c r="D311" s="1">
        <f t="shared" si="12"/>
        <v>2348</v>
      </c>
      <c r="E311" s="1" t="str">
        <f t="shared" si="11"/>
        <v>092C</v>
      </c>
      <c r="F311" s="14" t="s">
        <v>209</v>
      </c>
      <c r="G311" s="10" t="s">
        <v>210</v>
      </c>
    </row>
    <row r="312" spans="1:7" x14ac:dyDescent="0.2">
      <c r="A312" s="1" t="s">
        <v>501</v>
      </c>
      <c r="B312" s="1">
        <f t="shared" si="13"/>
        <v>576</v>
      </c>
      <c r="C312" s="1">
        <v>2</v>
      </c>
      <c r="D312" s="1">
        <f t="shared" si="12"/>
        <v>2350</v>
      </c>
      <c r="E312" s="1" t="str">
        <f t="shared" si="11"/>
        <v>092E</v>
      </c>
      <c r="F312" s="14" t="s">
        <v>211</v>
      </c>
      <c r="G312" s="10" t="s">
        <v>212</v>
      </c>
    </row>
    <row r="313" spans="1:7" x14ac:dyDescent="0.2">
      <c r="B313" s="1">
        <f t="shared" si="13"/>
        <v>578</v>
      </c>
      <c r="C313" s="1">
        <v>2</v>
      </c>
      <c r="D313" s="1">
        <f t="shared" si="12"/>
        <v>2352</v>
      </c>
      <c r="E313" s="1" t="str">
        <f t="shared" si="11"/>
        <v>0930</v>
      </c>
      <c r="F313" s="14" t="s">
        <v>213</v>
      </c>
      <c r="G313" s="10" t="s">
        <v>214</v>
      </c>
    </row>
    <row r="314" spans="1:7" x14ac:dyDescent="0.2">
      <c r="B314" s="1">
        <f t="shared" si="13"/>
        <v>580</v>
      </c>
      <c r="C314" s="1">
        <v>2</v>
      </c>
      <c r="D314" s="1">
        <f t="shared" si="12"/>
        <v>2354</v>
      </c>
      <c r="E314" s="1" t="str">
        <f t="shared" si="11"/>
        <v>0932</v>
      </c>
      <c r="F314" s="14" t="s">
        <v>547</v>
      </c>
      <c r="G314" s="10"/>
    </row>
    <row r="315" spans="1:7" x14ac:dyDescent="0.2">
      <c r="B315" s="1">
        <f t="shared" si="13"/>
        <v>582</v>
      </c>
      <c r="C315" s="1">
        <v>2</v>
      </c>
      <c r="D315" s="1">
        <f t="shared" si="12"/>
        <v>2356</v>
      </c>
      <c r="E315" s="1" t="str">
        <f t="shared" si="11"/>
        <v>0934</v>
      </c>
      <c r="F315" s="14" t="s">
        <v>34</v>
      </c>
      <c r="G315" s="10" t="s">
        <v>215</v>
      </c>
    </row>
    <row r="316" spans="1:7" x14ac:dyDescent="0.2">
      <c r="B316" s="1">
        <f t="shared" si="13"/>
        <v>584</v>
      </c>
      <c r="C316" s="1">
        <v>2</v>
      </c>
      <c r="D316" s="1">
        <f t="shared" si="12"/>
        <v>2358</v>
      </c>
      <c r="E316" s="1" t="str">
        <f t="shared" si="11"/>
        <v>0936</v>
      </c>
      <c r="F316" s="14" t="s">
        <v>33</v>
      </c>
      <c r="G316" s="10"/>
    </row>
    <row r="317" spans="1:7" x14ac:dyDescent="0.2">
      <c r="A317" s="1" t="s">
        <v>502</v>
      </c>
      <c r="B317" s="1">
        <f t="shared" si="13"/>
        <v>586</v>
      </c>
      <c r="C317" s="1">
        <v>2</v>
      </c>
      <c r="D317" s="1">
        <f t="shared" si="12"/>
        <v>2360</v>
      </c>
      <c r="E317" s="1" t="str">
        <f t="shared" si="11"/>
        <v>0938</v>
      </c>
      <c r="F317" s="14" t="s">
        <v>548</v>
      </c>
      <c r="G317" s="10" t="s">
        <v>216</v>
      </c>
    </row>
    <row r="318" spans="1:7" x14ac:dyDescent="0.2">
      <c r="B318" s="1">
        <f t="shared" si="13"/>
        <v>588</v>
      </c>
      <c r="C318" s="1">
        <v>2</v>
      </c>
      <c r="D318" s="1">
        <f t="shared" si="12"/>
        <v>2362</v>
      </c>
      <c r="E318" s="1" t="str">
        <f t="shared" ref="E318:E381" si="14">DEC2HEX(D318,4)</f>
        <v>093A</v>
      </c>
      <c r="F318" s="14" t="s">
        <v>217</v>
      </c>
      <c r="G318" s="10" t="s">
        <v>218</v>
      </c>
    </row>
    <row r="319" spans="1:7" x14ac:dyDescent="0.2">
      <c r="A319" s="1" t="s">
        <v>503</v>
      </c>
      <c r="B319" s="1">
        <f t="shared" si="13"/>
        <v>590</v>
      </c>
      <c r="C319" s="1">
        <v>2</v>
      </c>
      <c r="D319" s="1">
        <f t="shared" si="12"/>
        <v>2364</v>
      </c>
      <c r="E319" s="1" t="str">
        <f t="shared" si="14"/>
        <v>093C</v>
      </c>
      <c r="F319" s="14" t="s">
        <v>219</v>
      </c>
      <c r="G319" s="10" t="s">
        <v>220</v>
      </c>
    </row>
    <row r="320" spans="1:7" x14ac:dyDescent="0.2">
      <c r="B320" s="1">
        <f t="shared" si="13"/>
        <v>592</v>
      </c>
      <c r="C320" s="1">
        <v>2</v>
      </c>
      <c r="D320" s="1">
        <f t="shared" si="12"/>
        <v>2366</v>
      </c>
      <c r="E320" s="1" t="str">
        <f t="shared" si="14"/>
        <v>093E</v>
      </c>
      <c r="F320" s="14" t="s">
        <v>221</v>
      </c>
      <c r="G320" s="10" t="s">
        <v>222</v>
      </c>
    </row>
    <row r="321" spans="2:7" x14ac:dyDescent="0.2">
      <c r="B321" s="1">
        <f t="shared" si="13"/>
        <v>594</v>
      </c>
      <c r="C321" s="1">
        <v>2</v>
      </c>
      <c r="D321" s="1">
        <f t="shared" si="12"/>
        <v>2368</v>
      </c>
      <c r="E321" s="1" t="str">
        <f t="shared" si="14"/>
        <v>0940</v>
      </c>
      <c r="F321" s="14" t="s">
        <v>546</v>
      </c>
      <c r="G321" s="10" t="s">
        <v>201</v>
      </c>
    </row>
    <row r="322" spans="2:7" x14ac:dyDescent="0.2">
      <c r="B322" s="1">
        <f t="shared" si="13"/>
        <v>596</v>
      </c>
      <c r="C322" s="1">
        <v>2</v>
      </c>
      <c r="D322" s="1">
        <f t="shared" si="12"/>
        <v>2370</v>
      </c>
      <c r="E322" s="1" t="str">
        <f t="shared" si="14"/>
        <v>0942</v>
      </c>
      <c r="F322" s="14" t="s">
        <v>202</v>
      </c>
      <c r="G322" s="10" t="s">
        <v>203</v>
      </c>
    </row>
    <row r="323" spans="2:7" x14ac:dyDescent="0.2">
      <c r="B323" s="1">
        <f t="shared" si="13"/>
        <v>598</v>
      </c>
      <c r="C323" s="1">
        <v>2</v>
      </c>
      <c r="D323" s="1">
        <f t="shared" si="12"/>
        <v>2372</v>
      </c>
      <c r="E323" s="1" t="str">
        <f t="shared" si="14"/>
        <v>0944</v>
      </c>
      <c r="F323" s="14" t="s">
        <v>204</v>
      </c>
      <c r="G323" s="10" t="s">
        <v>223</v>
      </c>
    </row>
    <row r="324" spans="2:7" x14ac:dyDescent="0.2">
      <c r="B324" s="1">
        <f t="shared" si="13"/>
        <v>600</v>
      </c>
      <c r="C324" s="1">
        <v>2</v>
      </c>
      <c r="D324" s="1">
        <f t="shared" si="12"/>
        <v>2374</v>
      </c>
      <c r="E324" s="1" t="str">
        <f t="shared" si="14"/>
        <v>0946</v>
      </c>
      <c r="F324" s="14" t="s">
        <v>217</v>
      </c>
      <c r="G324" s="10" t="s">
        <v>218</v>
      </c>
    </row>
    <row r="325" spans="2:7" x14ac:dyDescent="0.2">
      <c r="B325" s="1">
        <f t="shared" si="13"/>
        <v>602</v>
      </c>
      <c r="C325" s="1">
        <v>2</v>
      </c>
      <c r="D325" s="1">
        <f t="shared" si="12"/>
        <v>2376</v>
      </c>
      <c r="E325" s="1" t="str">
        <f t="shared" si="14"/>
        <v>0948</v>
      </c>
      <c r="F325" s="14" t="s">
        <v>224</v>
      </c>
      <c r="G325" s="10" t="s">
        <v>225</v>
      </c>
    </row>
    <row r="326" spans="2:7" x14ac:dyDescent="0.2">
      <c r="B326" s="1">
        <f t="shared" si="13"/>
        <v>604</v>
      </c>
      <c r="C326" s="1">
        <v>2</v>
      </c>
      <c r="D326" s="1">
        <f t="shared" si="12"/>
        <v>2378</v>
      </c>
      <c r="E326" s="1" t="str">
        <f t="shared" si="14"/>
        <v>094A</v>
      </c>
      <c r="F326" s="14" t="s">
        <v>226</v>
      </c>
      <c r="G326" s="10" t="s">
        <v>227</v>
      </c>
    </row>
    <row r="327" spans="2:7" x14ac:dyDescent="0.2">
      <c r="B327" s="1">
        <f t="shared" si="13"/>
        <v>606</v>
      </c>
      <c r="C327" s="1">
        <v>2</v>
      </c>
      <c r="D327" s="1">
        <f t="shared" si="12"/>
        <v>2380</v>
      </c>
      <c r="E327" s="1" t="str">
        <f t="shared" si="14"/>
        <v>094C</v>
      </c>
      <c r="F327" s="14" t="s">
        <v>549</v>
      </c>
      <c r="G327" s="10" t="s">
        <v>228</v>
      </c>
    </row>
    <row r="328" spans="2:7" x14ac:dyDescent="0.2">
      <c r="B328" s="1">
        <f t="shared" si="13"/>
        <v>608</v>
      </c>
      <c r="C328" s="1">
        <v>2</v>
      </c>
      <c r="D328" s="1">
        <f t="shared" si="12"/>
        <v>2382</v>
      </c>
      <c r="E328" s="1" t="str">
        <f t="shared" si="14"/>
        <v>094E</v>
      </c>
      <c r="F328" s="14" t="s">
        <v>229</v>
      </c>
      <c r="G328" s="10" t="s">
        <v>230</v>
      </c>
    </row>
    <row r="329" spans="2:7" x14ac:dyDescent="0.2">
      <c r="B329" s="1">
        <f t="shared" si="13"/>
        <v>610</v>
      </c>
      <c r="C329" s="1">
        <v>2</v>
      </c>
      <c r="D329" s="1">
        <f t="shared" si="12"/>
        <v>2384</v>
      </c>
      <c r="E329" s="1" t="str">
        <f t="shared" si="14"/>
        <v>0950</v>
      </c>
      <c r="F329" s="14" t="s">
        <v>231</v>
      </c>
      <c r="G329" s="10" t="s">
        <v>232</v>
      </c>
    </row>
    <row r="330" spans="2:7" x14ac:dyDescent="0.2">
      <c r="B330" s="1">
        <f t="shared" si="13"/>
        <v>612</v>
      </c>
      <c r="C330" s="1">
        <v>2</v>
      </c>
      <c r="D330" s="1">
        <f t="shared" si="12"/>
        <v>2386</v>
      </c>
      <c r="E330" s="1" t="str">
        <f t="shared" si="14"/>
        <v>0952</v>
      </c>
      <c r="F330" s="14" t="s">
        <v>445</v>
      </c>
      <c r="G330" s="10" t="s">
        <v>233</v>
      </c>
    </row>
    <row r="331" spans="2:7" x14ac:dyDescent="0.2">
      <c r="B331" s="1">
        <f t="shared" si="13"/>
        <v>614</v>
      </c>
      <c r="C331" s="1">
        <v>2</v>
      </c>
      <c r="D331" s="1">
        <f t="shared" si="12"/>
        <v>2388</v>
      </c>
      <c r="E331" s="1" t="str">
        <f t="shared" si="14"/>
        <v>0954</v>
      </c>
      <c r="F331" s="14" t="s">
        <v>7</v>
      </c>
      <c r="G331" s="10"/>
    </row>
    <row r="332" spans="2:7" x14ac:dyDescent="0.2">
      <c r="B332" s="1">
        <f t="shared" si="13"/>
        <v>616</v>
      </c>
      <c r="C332" s="1">
        <v>2</v>
      </c>
      <c r="D332" s="1">
        <f t="shared" si="12"/>
        <v>2390</v>
      </c>
      <c r="E332" s="1" t="str">
        <f t="shared" si="14"/>
        <v>0956</v>
      </c>
      <c r="F332" s="14" t="s">
        <v>27</v>
      </c>
      <c r="G332" s="10"/>
    </row>
    <row r="333" spans="2:7" x14ac:dyDescent="0.2">
      <c r="B333" s="1">
        <f t="shared" si="13"/>
        <v>618</v>
      </c>
      <c r="C333" s="1">
        <v>2</v>
      </c>
      <c r="D333" s="1">
        <f t="shared" si="12"/>
        <v>2392</v>
      </c>
      <c r="E333" s="1" t="str">
        <f t="shared" si="14"/>
        <v>0958</v>
      </c>
      <c r="F333" s="14" t="s">
        <v>31</v>
      </c>
      <c r="G333" s="10" t="s">
        <v>234</v>
      </c>
    </row>
    <row r="334" spans="2:7" x14ac:dyDescent="0.2">
      <c r="B334" s="1">
        <f t="shared" si="13"/>
        <v>620</v>
      </c>
      <c r="C334" s="1">
        <v>2</v>
      </c>
      <c r="D334" s="1">
        <f t="shared" si="12"/>
        <v>2394</v>
      </c>
      <c r="E334" s="1" t="str">
        <f t="shared" si="14"/>
        <v>095A</v>
      </c>
      <c r="F334" s="14" t="s">
        <v>550</v>
      </c>
      <c r="G334" s="10"/>
    </row>
    <row r="335" spans="2:7" x14ac:dyDescent="0.2">
      <c r="B335" s="1">
        <f t="shared" si="13"/>
        <v>622</v>
      </c>
      <c r="C335" s="1">
        <v>2</v>
      </c>
      <c r="D335" s="1">
        <f t="shared" si="12"/>
        <v>2396</v>
      </c>
      <c r="E335" s="1" t="str">
        <f t="shared" si="14"/>
        <v>095C</v>
      </c>
      <c r="F335" s="14" t="s">
        <v>235</v>
      </c>
      <c r="G335" s="10" t="s">
        <v>236</v>
      </c>
    </row>
    <row r="336" spans="2:7" x14ac:dyDescent="0.2">
      <c r="B336" s="1">
        <f t="shared" si="13"/>
        <v>624</v>
      </c>
      <c r="C336" s="1">
        <v>2</v>
      </c>
      <c r="D336" s="1">
        <f t="shared" si="12"/>
        <v>2398</v>
      </c>
      <c r="E336" s="1" t="str">
        <f t="shared" si="14"/>
        <v>095E</v>
      </c>
      <c r="F336" s="14" t="s">
        <v>551</v>
      </c>
      <c r="G336" s="10" t="s">
        <v>237</v>
      </c>
    </row>
    <row r="337" spans="1:7" x14ac:dyDescent="0.2">
      <c r="A337" s="1" t="s">
        <v>504</v>
      </c>
      <c r="B337" s="1">
        <f t="shared" si="13"/>
        <v>626</v>
      </c>
      <c r="C337" s="1">
        <v>2</v>
      </c>
      <c r="D337" s="1">
        <f t="shared" si="12"/>
        <v>2400</v>
      </c>
      <c r="E337" s="1" t="str">
        <f t="shared" si="14"/>
        <v>0960</v>
      </c>
      <c r="F337" s="14" t="s">
        <v>238</v>
      </c>
      <c r="G337" s="10" t="s">
        <v>239</v>
      </c>
    </row>
    <row r="338" spans="1:7" x14ac:dyDescent="0.2">
      <c r="B338" s="1">
        <f t="shared" si="13"/>
        <v>628</v>
      </c>
      <c r="C338" s="1">
        <v>2</v>
      </c>
      <c r="D338" s="1">
        <f t="shared" si="12"/>
        <v>2402</v>
      </c>
      <c r="E338" s="1" t="str">
        <f t="shared" si="14"/>
        <v>0962</v>
      </c>
      <c r="F338" s="14" t="s">
        <v>240</v>
      </c>
      <c r="G338" s="10" t="s">
        <v>241</v>
      </c>
    </row>
    <row r="339" spans="1:7" x14ac:dyDescent="0.2">
      <c r="B339" s="1">
        <f t="shared" si="13"/>
        <v>630</v>
      </c>
      <c r="C339" s="1">
        <v>2</v>
      </c>
      <c r="D339" s="1">
        <f t="shared" si="12"/>
        <v>2404</v>
      </c>
      <c r="E339" s="1" t="str">
        <f t="shared" si="14"/>
        <v>0964</v>
      </c>
      <c r="F339" s="14" t="s">
        <v>69</v>
      </c>
      <c r="G339" s="10" t="s">
        <v>242</v>
      </c>
    </row>
    <row r="340" spans="1:7" x14ac:dyDescent="0.2">
      <c r="B340" s="1">
        <f t="shared" si="13"/>
        <v>632</v>
      </c>
      <c r="C340" s="1">
        <v>2</v>
      </c>
      <c r="D340" s="1">
        <f t="shared" si="12"/>
        <v>2406</v>
      </c>
      <c r="E340" s="1" t="str">
        <f t="shared" si="14"/>
        <v>0966</v>
      </c>
      <c r="F340" s="14" t="s">
        <v>243</v>
      </c>
      <c r="G340" s="10" t="s">
        <v>244</v>
      </c>
    </row>
    <row r="341" spans="1:7" x14ac:dyDescent="0.2">
      <c r="B341" s="1">
        <f t="shared" si="13"/>
        <v>634</v>
      </c>
      <c r="C341" s="1">
        <v>2</v>
      </c>
      <c r="D341" s="1">
        <f t="shared" si="12"/>
        <v>2408</v>
      </c>
      <c r="E341" s="1" t="str">
        <f t="shared" si="14"/>
        <v>0968</v>
      </c>
      <c r="F341" s="14" t="s">
        <v>245</v>
      </c>
      <c r="G341" s="10" t="s">
        <v>246</v>
      </c>
    </row>
    <row r="342" spans="1:7" x14ac:dyDescent="0.2">
      <c r="B342" s="1">
        <f t="shared" si="13"/>
        <v>636</v>
      </c>
      <c r="C342" s="1">
        <v>2</v>
      </c>
      <c r="D342" s="1">
        <f t="shared" si="12"/>
        <v>2410</v>
      </c>
      <c r="E342" s="1" t="str">
        <f t="shared" si="14"/>
        <v>096A</v>
      </c>
      <c r="F342" s="14" t="s">
        <v>247</v>
      </c>
      <c r="G342" s="10" t="s">
        <v>248</v>
      </c>
    </row>
    <row r="343" spans="1:7" x14ac:dyDescent="0.2">
      <c r="B343" s="1">
        <f t="shared" si="13"/>
        <v>638</v>
      </c>
      <c r="C343" s="1">
        <v>2</v>
      </c>
      <c r="D343" s="1">
        <f t="shared" si="12"/>
        <v>2412</v>
      </c>
      <c r="E343" s="1" t="str">
        <f t="shared" si="14"/>
        <v>096C</v>
      </c>
      <c r="F343" s="14" t="s">
        <v>76</v>
      </c>
      <c r="G343" s="10" t="s">
        <v>249</v>
      </c>
    </row>
    <row r="344" spans="1:7" x14ac:dyDescent="0.2">
      <c r="A344" s="1" t="s">
        <v>505</v>
      </c>
      <c r="B344" s="1">
        <f t="shared" si="13"/>
        <v>640</v>
      </c>
      <c r="C344" s="1">
        <v>2</v>
      </c>
      <c r="D344" s="1">
        <f t="shared" si="12"/>
        <v>2414</v>
      </c>
      <c r="E344" s="1" t="str">
        <f t="shared" si="14"/>
        <v>096E</v>
      </c>
      <c r="F344" s="14" t="s">
        <v>552</v>
      </c>
      <c r="G344" s="10" t="s">
        <v>250</v>
      </c>
    </row>
    <row r="345" spans="1:7" x14ac:dyDescent="0.2">
      <c r="B345" s="1">
        <f t="shared" si="13"/>
        <v>642</v>
      </c>
      <c r="C345" s="1">
        <v>2</v>
      </c>
      <c r="D345" s="1">
        <f t="shared" si="12"/>
        <v>2416</v>
      </c>
      <c r="E345" s="1" t="str">
        <f t="shared" si="14"/>
        <v>0970</v>
      </c>
      <c r="F345" s="14" t="s">
        <v>251</v>
      </c>
      <c r="G345" s="10" t="s">
        <v>252</v>
      </c>
    </row>
    <row r="346" spans="1:7" x14ac:dyDescent="0.2">
      <c r="B346" s="1">
        <f t="shared" si="13"/>
        <v>644</v>
      </c>
      <c r="C346" s="1">
        <v>2</v>
      </c>
      <c r="D346" s="1">
        <f t="shared" si="12"/>
        <v>2418</v>
      </c>
      <c r="E346" s="1" t="str">
        <f t="shared" si="14"/>
        <v>0972</v>
      </c>
      <c r="F346" s="14" t="s">
        <v>187</v>
      </c>
      <c r="G346" s="10" t="s">
        <v>188</v>
      </c>
    </row>
    <row r="347" spans="1:7" x14ac:dyDescent="0.2">
      <c r="B347" s="1">
        <f t="shared" si="13"/>
        <v>646</v>
      </c>
      <c r="C347" s="1">
        <v>2</v>
      </c>
      <c r="D347" s="1">
        <f t="shared" si="12"/>
        <v>2420</v>
      </c>
      <c r="E347" s="1" t="str">
        <f t="shared" si="14"/>
        <v>0974</v>
      </c>
      <c r="F347" s="14" t="s">
        <v>189</v>
      </c>
      <c r="G347" s="10"/>
    </row>
    <row r="348" spans="1:7" x14ac:dyDescent="0.2">
      <c r="B348" s="1">
        <f t="shared" si="13"/>
        <v>648</v>
      </c>
      <c r="C348" s="1">
        <v>2</v>
      </c>
      <c r="D348" s="1">
        <f t="shared" si="12"/>
        <v>2422</v>
      </c>
      <c r="E348" s="1" t="str">
        <f t="shared" si="14"/>
        <v>0976</v>
      </c>
      <c r="F348" s="14" t="s">
        <v>543</v>
      </c>
      <c r="G348" s="10" t="s">
        <v>190</v>
      </c>
    </row>
    <row r="349" spans="1:7" x14ac:dyDescent="0.2">
      <c r="B349" s="1">
        <f t="shared" si="13"/>
        <v>650</v>
      </c>
      <c r="C349" s="1">
        <v>2</v>
      </c>
      <c r="D349" s="1">
        <f t="shared" si="12"/>
        <v>2424</v>
      </c>
      <c r="E349" s="1" t="str">
        <f t="shared" si="14"/>
        <v>0978</v>
      </c>
      <c r="F349" s="14" t="s">
        <v>253</v>
      </c>
      <c r="G349" s="10" t="s">
        <v>254</v>
      </c>
    </row>
    <row r="350" spans="1:7" x14ac:dyDescent="0.2">
      <c r="B350" s="1">
        <f t="shared" si="13"/>
        <v>652</v>
      </c>
      <c r="C350" s="1">
        <v>2</v>
      </c>
      <c r="D350" s="1">
        <f t="shared" si="12"/>
        <v>2426</v>
      </c>
      <c r="E350" s="1" t="str">
        <f t="shared" si="14"/>
        <v>097A</v>
      </c>
      <c r="F350" s="14" t="s">
        <v>255</v>
      </c>
      <c r="G350" s="10" t="s">
        <v>256</v>
      </c>
    </row>
    <row r="351" spans="1:7" x14ac:dyDescent="0.2">
      <c r="B351" s="1">
        <f t="shared" si="13"/>
        <v>654</v>
      </c>
      <c r="C351" s="1">
        <v>2</v>
      </c>
      <c r="D351" s="1">
        <f t="shared" si="12"/>
        <v>2428</v>
      </c>
      <c r="E351" s="1" t="str">
        <f t="shared" si="14"/>
        <v>097C</v>
      </c>
      <c r="F351" s="14" t="s">
        <v>257</v>
      </c>
      <c r="G351" s="10" t="s">
        <v>258</v>
      </c>
    </row>
    <row r="352" spans="1:7" x14ac:dyDescent="0.2">
      <c r="B352" s="1">
        <f t="shared" si="13"/>
        <v>656</v>
      </c>
      <c r="C352" s="1">
        <v>2</v>
      </c>
      <c r="D352" s="1">
        <f t="shared" si="12"/>
        <v>2430</v>
      </c>
      <c r="E352" s="1" t="str">
        <f t="shared" si="14"/>
        <v>097E</v>
      </c>
      <c r="F352" s="14" t="s">
        <v>184</v>
      </c>
      <c r="G352" s="10" t="s">
        <v>185</v>
      </c>
    </row>
    <row r="353" spans="1:7" x14ac:dyDescent="0.2">
      <c r="B353" s="1">
        <f t="shared" si="13"/>
        <v>658</v>
      </c>
      <c r="C353" s="1">
        <v>2</v>
      </c>
      <c r="D353" s="1">
        <f t="shared" si="12"/>
        <v>2432</v>
      </c>
      <c r="E353" s="1" t="str">
        <f t="shared" si="14"/>
        <v>0980</v>
      </c>
      <c r="F353" s="14" t="s">
        <v>186</v>
      </c>
      <c r="G353" s="10"/>
    </row>
    <row r="354" spans="1:7" x14ac:dyDescent="0.2">
      <c r="B354" s="1">
        <f t="shared" si="13"/>
        <v>660</v>
      </c>
      <c r="C354" s="1">
        <v>2</v>
      </c>
      <c r="D354" s="1">
        <f t="shared" ref="D354:D417" si="15">D353+2</f>
        <v>2434</v>
      </c>
      <c r="E354" s="1" t="str">
        <f t="shared" si="14"/>
        <v>0982</v>
      </c>
      <c r="F354" s="14" t="s">
        <v>187</v>
      </c>
      <c r="G354" s="10" t="s">
        <v>188</v>
      </c>
    </row>
    <row r="355" spans="1:7" x14ac:dyDescent="0.2">
      <c r="B355" s="1">
        <f t="shared" ref="B355:B418" si="16">B354+2</f>
        <v>662</v>
      </c>
      <c r="C355" s="1">
        <v>2</v>
      </c>
      <c r="D355" s="1">
        <f t="shared" si="15"/>
        <v>2436</v>
      </c>
      <c r="E355" s="1" t="str">
        <f t="shared" si="14"/>
        <v>0984</v>
      </c>
      <c r="F355" s="14" t="s">
        <v>189</v>
      </c>
      <c r="G355" s="10"/>
    </row>
    <row r="356" spans="1:7" x14ac:dyDescent="0.2">
      <c r="B356" s="1">
        <f t="shared" si="16"/>
        <v>664</v>
      </c>
      <c r="C356" s="1">
        <v>2</v>
      </c>
      <c r="D356" s="1">
        <f t="shared" si="15"/>
        <v>2438</v>
      </c>
      <c r="E356" s="1" t="str">
        <f t="shared" si="14"/>
        <v>0986</v>
      </c>
      <c r="F356" s="14" t="s">
        <v>543</v>
      </c>
      <c r="G356" s="10" t="s">
        <v>190</v>
      </c>
    </row>
    <row r="357" spans="1:7" x14ac:dyDescent="0.2">
      <c r="B357" s="1">
        <f t="shared" si="16"/>
        <v>666</v>
      </c>
      <c r="C357" s="1">
        <v>2</v>
      </c>
      <c r="D357" s="1">
        <f t="shared" si="15"/>
        <v>2440</v>
      </c>
      <c r="E357" s="1" t="str">
        <f t="shared" si="14"/>
        <v>0988</v>
      </c>
      <c r="F357" s="14" t="s">
        <v>184</v>
      </c>
      <c r="G357" s="10" t="s">
        <v>206</v>
      </c>
    </row>
    <row r="358" spans="1:7" x14ac:dyDescent="0.2">
      <c r="B358" s="1">
        <f t="shared" si="16"/>
        <v>668</v>
      </c>
      <c r="C358" s="1">
        <v>2</v>
      </c>
      <c r="D358" s="1">
        <f t="shared" si="15"/>
        <v>2442</v>
      </c>
      <c r="E358" s="1" t="str">
        <f t="shared" si="14"/>
        <v>098A</v>
      </c>
      <c r="F358" s="14" t="s">
        <v>189</v>
      </c>
      <c r="G358" s="10"/>
    </row>
    <row r="359" spans="1:7" x14ac:dyDescent="0.2">
      <c r="B359" s="1">
        <f t="shared" si="16"/>
        <v>670</v>
      </c>
      <c r="C359" s="1">
        <v>2</v>
      </c>
      <c r="D359" s="1">
        <f t="shared" si="15"/>
        <v>2444</v>
      </c>
      <c r="E359" s="1" t="str">
        <f t="shared" si="14"/>
        <v>098C</v>
      </c>
      <c r="F359" s="14" t="s">
        <v>207</v>
      </c>
      <c r="G359" s="10" t="s">
        <v>208</v>
      </c>
    </row>
    <row r="360" spans="1:7" x14ac:dyDescent="0.2">
      <c r="B360" s="1">
        <f t="shared" si="16"/>
        <v>672</v>
      </c>
      <c r="C360" s="1">
        <v>2</v>
      </c>
      <c r="D360" s="1">
        <f t="shared" si="15"/>
        <v>2446</v>
      </c>
      <c r="E360" s="1" t="str">
        <f t="shared" si="14"/>
        <v>098E</v>
      </c>
      <c r="F360" s="14" t="s">
        <v>209</v>
      </c>
      <c r="G360" s="10" t="s">
        <v>210</v>
      </c>
    </row>
    <row r="361" spans="1:7" x14ac:dyDescent="0.2">
      <c r="A361" s="1" t="s">
        <v>506</v>
      </c>
      <c r="B361" s="1">
        <f t="shared" si="16"/>
        <v>674</v>
      </c>
      <c r="C361" s="1">
        <v>2</v>
      </c>
      <c r="D361" s="1">
        <f t="shared" si="15"/>
        <v>2448</v>
      </c>
      <c r="E361" s="1" t="str">
        <f t="shared" si="14"/>
        <v>0990</v>
      </c>
      <c r="F361" s="14" t="s">
        <v>445</v>
      </c>
      <c r="G361" s="10" t="s">
        <v>233</v>
      </c>
    </row>
    <row r="362" spans="1:7" x14ac:dyDescent="0.2">
      <c r="B362" s="1">
        <f t="shared" si="16"/>
        <v>676</v>
      </c>
      <c r="C362" s="1">
        <v>2</v>
      </c>
      <c r="D362" s="1">
        <f t="shared" si="15"/>
        <v>2450</v>
      </c>
      <c r="E362" s="1" t="str">
        <f t="shared" si="14"/>
        <v>0992</v>
      </c>
      <c r="F362" s="14" t="s">
        <v>7</v>
      </c>
      <c r="G362" s="10"/>
    </row>
    <row r="363" spans="1:7" x14ac:dyDescent="0.2">
      <c r="B363" s="1">
        <f t="shared" si="16"/>
        <v>678</v>
      </c>
      <c r="C363" s="1">
        <v>2</v>
      </c>
      <c r="D363" s="1">
        <f t="shared" si="15"/>
        <v>2452</v>
      </c>
      <c r="E363" s="1" t="str">
        <f t="shared" si="14"/>
        <v>0994</v>
      </c>
      <c r="F363" s="14" t="s">
        <v>27</v>
      </c>
      <c r="G363" s="10"/>
    </row>
    <row r="364" spans="1:7" x14ac:dyDescent="0.2">
      <c r="B364" s="1">
        <f t="shared" si="16"/>
        <v>680</v>
      </c>
      <c r="C364" s="1">
        <v>2</v>
      </c>
      <c r="D364" s="1">
        <f t="shared" si="15"/>
        <v>2454</v>
      </c>
      <c r="E364" s="1" t="str">
        <f t="shared" si="14"/>
        <v>0996</v>
      </c>
      <c r="F364" s="14" t="s">
        <v>259</v>
      </c>
      <c r="G364" s="10" t="s">
        <v>260</v>
      </c>
    </row>
    <row r="365" spans="1:7" x14ac:dyDescent="0.2">
      <c r="B365" s="1">
        <f t="shared" si="16"/>
        <v>682</v>
      </c>
      <c r="C365" s="1">
        <v>2</v>
      </c>
      <c r="D365" s="1">
        <f t="shared" si="15"/>
        <v>2456</v>
      </c>
      <c r="E365" s="1" t="str">
        <f t="shared" si="14"/>
        <v>0998</v>
      </c>
      <c r="F365" s="14" t="s">
        <v>261</v>
      </c>
      <c r="G365" s="10" t="s">
        <v>262</v>
      </c>
    </row>
    <row r="366" spans="1:7" x14ac:dyDescent="0.2">
      <c r="B366" s="1">
        <f t="shared" si="16"/>
        <v>684</v>
      </c>
      <c r="C366" s="1">
        <v>2</v>
      </c>
      <c r="D366" s="1">
        <f t="shared" si="15"/>
        <v>2458</v>
      </c>
      <c r="E366" s="1" t="str">
        <f t="shared" si="14"/>
        <v>099A</v>
      </c>
      <c r="F366" s="14" t="s">
        <v>263</v>
      </c>
      <c r="G366" s="10" t="s">
        <v>264</v>
      </c>
    </row>
    <row r="367" spans="1:7" x14ac:dyDescent="0.2">
      <c r="B367" s="1">
        <f t="shared" si="16"/>
        <v>686</v>
      </c>
      <c r="C367" s="1">
        <v>2</v>
      </c>
      <c r="D367" s="1">
        <f t="shared" si="15"/>
        <v>2460</v>
      </c>
      <c r="E367" s="1" t="str">
        <f t="shared" si="14"/>
        <v>099C</v>
      </c>
      <c r="F367" s="14" t="s">
        <v>265</v>
      </c>
      <c r="G367" s="10" t="s">
        <v>266</v>
      </c>
    </row>
    <row r="368" spans="1:7" x14ac:dyDescent="0.2">
      <c r="B368" s="1">
        <f t="shared" si="16"/>
        <v>688</v>
      </c>
      <c r="C368" s="1">
        <v>2</v>
      </c>
      <c r="D368" s="1">
        <f t="shared" si="15"/>
        <v>2462</v>
      </c>
      <c r="E368" s="1" t="str">
        <f t="shared" si="14"/>
        <v>099E</v>
      </c>
      <c r="F368" s="14" t="s">
        <v>267</v>
      </c>
      <c r="G368" s="10" t="s">
        <v>268</v>
      </c>
    </row>
    <row r="369" spans="1:9" x14ac:dyDescent="0.2">
      <c r="B369" s="1">
        <f t="shared" si="16"/>
        <v>690</v>
      </c>
      <c r="C369" s="1">
        <v>2</v>
      </c>
      <c r="D369" s="1">
        <f t="shared" si="15"/>
        <v>2464</v>
      </c>
      <c r="E369" s="1" t="str">
        <f t="shared" si="14"/>
        <v>09A0</v>
      </c>
      <c r="F369" s="14" t="s">
        <v>269</v>
      </c>
      <c r="G369" s="10" t="s">
        <v>266</v>
      </c>
    </row>
    <row r="370" spans="1:9" x14ac:dyDescent="0.2">
      <c r="B370" s="1">
        <f t="shared" si="16"/>
        <v>692</v>
      </c>
      <c r="C370" s="1">
        <v>2</v>
      </c>
      <c r="D370" s="1">
        <f t="shared" si="15"/>
        <v>2466</v>
      </c>
      <c r="E370" s="1" t="str">
        <f t="shared" si="14"/>
        <v>09A2</v>
      </c>
      <c r="F370" s="14" t="s">
        <v>270</v>
      </c>
      <c r="G370" s="10" t="s">
        <v>271</v>
      </c>
    </row>
    <row r="371" spans="1:9" x14ac:dyDescent="0.2">
      <c r="B371" s="1">
        <f t="shared" si="16"/>
        <v>694</v>
      </c>
      <c r="C371" s="1">
        <v>2</v>
      </c>
      <c r="D371" s="1">
        <f t="shared" si="15"/>
        <v>2468</v>
      </c>
      <c r="E371" s="1" t="str">
        <f t="shared" si="14"/>
        <v>09A4</v>
      </c>
      <c r="F371" s="14" t="s">
        <v>272</v>
      </c>
      <c r="G371" s="10" t="s">
        <v>266</v>
      </c>
    </row>
    <row r="372" spans="1:9" x14ac:dyDescent="0.2">
      <c r="B372" s="1">
        <f t="shared" si="16"/>
        <v>696</v>
      </c>
      <c r="C372" s="1">
        <v>2</v>
      </c>
      <c r="D372" s="1">
        <f t="shared" si="15"/>
        <v>2470</v>
      </c>
      <c r="E372" s="1" t="str">
        <f t="shared" si="14"/>
        <v>09A6</v>
      </c>
      <c r="F372" s="14" t="s">
        <v>553</v>
      </c>
      <c r="G372" s="10" t="s">
        <v>273</v>
      </c>
    </row>
    <row r="373" spans="1:9" x14ac:dyDescent="0.2">
      <c r="B373" s="1">
        <f t="shared" si="16"/>
        <v>698</v>
      </c>
      <c r="C373" s="1">
        <v>2</v>
      </c>
      <c r="D373" s="1">
        <f t="shared" si="15"/>
        <v>2472</v>
      </c>
      <c r="E373" s="1" t="str">
        <f t="shared" si="14"/>
        <v>09A8</v>
      </c>
      <c r="F373" s="14" t="s">
        <v>448</v>
      </c>
      <c r="G373" s="10" t="s">
        <v>0</v>
      </c>
    </row>
    <row r="374" spans="1:9" x14ac:dyDescent="0.2">
      <c r="B374" s="1">
        <f t="shared" si="16"/>
        <v>700</v>
      </c>
      <c r="C374" s="1">
        <v>2</v>
      </c>
      <c r="D374" s="1">
        <f t="shared" si="15"/>
        <v>2474</v>
      </c>
      <c r="E374" s="1" t="str">
        <f t="shared" si="14"/>
        <v>09AA</v>
      </c>
      <c r="F374" s="14" t="s">
        <v>448</v>
      </c>
      <c r="G374" s="10" t="s">
        <v>0</v>
      </c>
    </row>
    <row r="375" spans="1:9" x14ac:dyDescent="0.2">
      <c r="A375" s="1" t="s">
        <v>507</v>
      </c>
      <c r="B375" s="1">
        <f t="shared" si="16"/>
        <v>702</v>
      </c>
      <c r="C375" s="1">
        <v>2</v>
      </c>
      <c r="D375" s="1">
        <f>D374+2</f>
        <v>2476</v>
      </c>
      <c r="E375" s="1" t="str">
        <f t="shared" si="14"/>
        <v>09AC</v>
      </c>
      <c r="F375" s="14" t="s">
        <v>31</v>
      </c>
      <c r="G375" s="10" t="s">
        <v>274</v>
      </c>
    </row>
    <row r="376" spans="1:9" x14ac:dyDescent="0.2">
      <c r="B376" s="1">
        <f t="shared" si="16"/>
        <v>704</v>
      </c>
      <c r="C376" s="1">
        <v>2</v>
      </c>
      <c r="D376" s="1">
        <f t="shared" si="15"/>
        <v>2478</v>
      </c>
      <c r="E376" s="1" t="str">
        <f t="shared" si="14"/>
        <v>09AE</v>
      </c>
      <c r="F376" s="14" t="s">
        <v>3</v>
      </c>
      <c r="G376" s="10"/>
    </row>
    <row r="377" spans="1:9" x14ac:dyDescent="0.2">
      <c r="B377" s="1">
        <f t="shared" si="16"/>
        <v>706</v>
      </c>
      <c r="C377" s="1">
        <v>2</v>
      </c>
      <c r="D377" s="1">
        <f t="shared" si="15"/>
        <v>2480</v>
      </c>
      <c r="E377" s="1" t="str">
        <f t="shared" si="14"/>
        <v>09B0</v>
      </c>
      <c r="F377" s="14" t="s">
        <v>275</v>
      </c>
      <c r="G377" s="10" t="s">
        <v>276</v>
      </c>
    </row>
    <row r="378" spans="1:9" x14ac:dyDescent="0.2">
      <c r="A378" s="1" t="s">
        <v>966</v>
      </c>
      <c r="B378" s="1">
        <f t="shared" si="16"/>
        <v>708</v>
      </c>
      <c r="C378" s="1">
        <v>2</v>
      </c>
      <c r="D378" s="1">
        <f t="shared" si="15"/>
        <v>2482</v>
      </c>
      <c r="E378" s="1" t="str">
        <f t="shared" si="14"/>
        <v>09B2</v>
      </c>
      <c r="F378" s="14" t="s">
        <v>29</v>
      </c>
      <c r="G378" s="10" t="s">
        <v>277</v>
      </c>
      <c r="H378" s="1">
        <v>1</v>
      </c>
      <c r="I378" s="1" t="s">
        <v>944</v>
      </c>
    </row>
    <row r="379" spans="1:9" x14ac:dyDescent="0.2">
      <c r="B379" s="1">
        <f t="shared" si="16"/>
        <v>710</v>
      </c>
      <c r="C379" s="1">
        <v>2</v>
      </c>
      <c r="D379" s="1">
        <f t="shared" si="15"/>
        <v>2484</v>
      </c>
      <c r="E379" s="1" t="str">
        <f t="shared" si="14"/>
        <v>09B4</v>
      </c>
      <c r="F379" s="14" t="s">
        <v>3</v>
      </c>
      <c r="G379" s="10"/>
      <c r="H379" s="1">
        <v>2</v>
      </c>
    </row>
    <row r="380" spans="1:9" x14ac:dyDescent="0.2">
      <c r="A380" s="1" t="s">
        <v>508</v>
      </c>
      <c r="B380" s="1">
        <f t="shared" si="16"/>
        <v>712</v>
      </c>
      <c r="C380" s="1">
        <v>2</v>
      </c>
      <c r="D380" s="1">
        <f t="shared" si="15"/>
        <v>2486</v>
      </c>
      <c r="E380" s="1" t="str">
        <f t="shared" si="14"/>
        <v>09B6</v>
      </c>
      <c r="F380" s="14" t="s">
        <v>278</v>
      </c>
      <c r="G380" s="10" t="s">
        <v>279</v>
      </c>
      <c r="H380" s="1">
        <v>3</v>
      </c>
      <c r="I380" s="1" t="s">
        <v>995</v>
      </c>
    </row>
    <row r="381" spans="1:9" x14ac:dyDescent="0.2">
      <c r="B381" s="1">
        <f t="shared" si="16"/>
        <v>714</v>
      </c>
      <c r="C381" s="1">
        <v>2</v>
      </c>
      <c r="D381" s="1">
        <f t="shared" si="15"/>
        <v>2488</v>
      </c>
      <c r="E381" s="1" t="str">
        <f t="shared" si="14"/>
        <v>09B8</v>
      </c>
      <c r="F381" s="14" t="s">
        <v>554</v>
      </c>
      <c r="G381" s="10"/>
      <c r="H381" s="1">
        <v>4</v>
      </c>
    </row>
    <row r="382" spans="1:9" x14ac:dyDescent="0.2">
      <c r="B382" s="1">
        <f t="shared" si="16"/>
        <v>716</v>
      </c>
      <c r="C382" s="1">
        <v>2</v>
      </c>
      <c r="D382" s="1">
        <f t="shared" si="15"/>
        <v>2490</v>
      </c>
      <c r="E382" s="1" t="str">
        <f t="shared" ref="E382:E445" si="17">DEC2HEX(D382,4)</f>
        <v>09BA</v>
      </c>
      <c r="F382" s="14" t="s">
        <v>280</v>
      </c>
      <c r="G382" s="10" t="s">
        <v>281</v>
      </c>
      <c r="H382" s="1">
        <v>5</v>
      </c>
    </row>
    <row r="383" spans="1:9" x14ac:dyDescent="0.2">
      <c r="B383" s="1">
        <f t="shared" si="16"/>
        <v>718</v>
      </c>
      <c r="C383" s="1">
        <v>2</v>
      </c>
      <c r="D383" s="1">
        <f t="shared" si="15"/>
        <v>2492</v>
      </c>
      <c r="E383" s="1" t="str">
        <f t="shared" si="17"/>
        <v>09BC</v>
      </c>
      <c r="F383" s="14" t="s">
        <v>555</v>
      </c>
      <c r="G383" s="10" t="s">
        <v>282</v>
      </c>
      <c r="H383" s="1">
        <v>6</v>
      </c>
    </row>
    <row r="384" spans="1:9" x14ac:dyDescent="0.2">
      <c r="B384" s="1">
        <f t="shared" si="16"/>
        <v>720</v>
      </c>
      <c r="C384" s="1">
        <v>2</v>
      </c>
      <c r="D384" s="1">
        <f t="shared" si="15"/>
        <v>2494</v>
      </c>
      <c r="E384" s="1" t="str">
        <f t="shared" si="17"/>
        <v>09BE</v>
      </c>
      <c r="F384" s="14" t="s">
        <v>283</v>
      </c>
      <c r="G384" s="10" t="s">
        <v>284</v>
      </c>
      <c r="H384" s="1">
        <v>7</v>
      </c>
    </row>
    <row r="385" spans="2:9" x14ac:dyDescent="0.2">
      <c r="B385" s="1">
        <f t="shared" si="16"/>
        <v>722</v>
      </c>
      <c r="C385" s="1">
        <v>2</v>
      </c>
      <c r="D385" s="1">
        <f t="shared" si="15"/>
        <v>2496</v>
      </c>
      <c r="E385" s="1" t="str">
        <f t="shared" si="17"/>
        <v>09C0</v>
      </c>
      <c r="F385" s="14" t="s">
        <v>69</v>
      </c>
      <c r="G385" s="10" t="s">
        <v>285</v>
      </c>
      <c r="H385" s="1">
        <v>8</v>
      </c>
    </row>
    <row r="386" spans="2:9" x14ac:dyDescent="0.2">
      <c r="B386" s="1">
        <f t="shared" si="16"/>
        <v>724</v>
      </c>
      <c r="C386" s="1">
        <v>2</v>
      </c>
      <c r="D386" s="1">
        <f t="shared" si="15"/>
        <v>2498</v>
      </c>
      <c r="E386" s="1" t="str">
        <f t="shared" si="17"/>
        <v>09C2</v>
      </c>
      <c r="F386" s="14" t="s">
        <v>286</v>
      </c>
      <c r="G386" s="10" t="s">
        <v>287</v>
      </c>
      <c r="H386" s="1">
        <v>9</v>
      </c>
    </row>
    <row r="387" spans="2:9" x14ac:dyDescent="0.2">
      <c r="B387" s="1">
        <f t="shared" si="16"/>
        <v>726</v>
      </c>
      <c r="C387" s="1">
        <v>2</v>
      </c>
      <c r="D387" s="1">
        <f t="shared" si="15"/>
        <v>2500</v>
      </c>
      <c r="E387" s="1" t="str">
        <f t="shared" si="17"/>
        <v>09C4</v>
      </c>
      <c r="F387" s="14" t="s">
        <v>288</v>
      </c>
      <c r="G387" s="10" t="s">
        <v>289</v>
      </c>
      <c r="H387" s="1">
        <v>10</v>
      </c>
    </row>
    <row r="388" spans="2:9" x14ac:dyDescent="0.2">
      <c r="B388" s="1">
        <f t="shared" si="16"/>
        <v>728</v>
      </c>
      <c r="C388" s="1">
        <v>2</v>
      </c>
      <c r="D388" s="1">
        <f t="shared" si="15"/>
        <v>2502</v>
      </c>
      <c r="E388" s="1" t="str">
        <f t="shared" si="17"/>
        <v>09C6</v>
      </c>
      <c r="F388" s="14" t="s">
        <v>290</v>
      </c>
      <c r="G388" s="10" t="s">
        <v>291</v>
      </c>
      <c r="H388" s="1">
        <v>11</v>
      </c>
    </row>
    <row r="389" spans="2:9" x14ac:dyDescent="0.2">
      <c r="B389" s="1">
        <f t="shared" si="16"/>
        <v>730</v>
      </c>
      <c r="C389" s="1">
        <v>2</v>
      </c>
      <c r="D389" s="1">
        <f t="shared" si="15"/>
        <v>2504</v>
      </c>
      <c r="E389" s="1" t="str">
        <f t="shared" si="17"/>
        <v>09C8</v>
      </c>
      <c r="F389" s="14" t="s">
        <v>56</v>
      </c>
      <c r="G389" s="10" t="s">
        <v>292</v>
      </c>
      <c r="H389" s="1">
        <v>12</v>
      </c>
    </row>
    <row r="390" spans="2:9" x14ac:dyDescent="0.2">
      <c r="B390" s="1">
        <f t="shared" si="16"/>
        <v>732</v>
      </c>
      <c r="C390" s="1">
        <v>2</v>
      </c>
      <c r="D390" s="1">
        <f t="shared" si="15"/>
        <v>2506</v>
      </c>
      <c r="E390" s="1" t="str">
        <f t="shared" si="17"/>
        <v>09CA</v>
      </c>
      <c r="F390" s="14" t="s">
        <v>293</v>
      </c>
      <c r="G390" s="10" t="s">
        <v>294</v>
      </c>
      <c r="H390" s="1">
        <v>13</v>
      </c>
    </row>
    <row r="391" spans="2:9" x14ac:dyDescent="0.2">
      <c r="B391" s="1">
        <f t="shared" si="16"/>
        <v>734</v>
      </c>
      <c r="C391" s="1">
        <v>2</v>
      </c>
      <c r="D391" s="1">
        <f t="shared" si="15"/>
        <v>2508</v>
      </c>
      <c r="E391" s="1" t="str">
        <f t="shared" si="17"/>
        <v>09CC</v>
      </c>
      <c r="F391" s="14" t="s">
        <v>283</v>
      </c>
      <c r="G391" s="10" t="s">
        <v>284</v>
      </c>
      <c r="H391" s="1">
        <v>14</v>
      </c>
    </row>
    <row r="392" spans="2:9" x14ac:dyDescent="0.2">
      <c r="B392" s="1">
        <f t="shared" si="16"/>
        <v>736</v>
      </c>
      <c r="C392" s="1">
        <v>2</v>
      </c>
      <c r="D392" s="1">
        <f t="shared" si="15"/>
        <v>2510</v>
      </c>
      <c r="E392" s="1" t="str">
        <f t="shared" si="17"/>
        <v>09CE</v>
      </c>
      <c r="F392" s="14" t="s">
        <v>20</v>
      </c>
      <c r="G392" s="10" t="s">
        <v>292</v>
      </c>
      <c r="H392" s="1">
        <v>15</v>
      </c>
    </row>
    <row r="393" spans="2:9" x14ac:dyDescent="0.2">
      <c r="B393" s="1">
        <f t="shared" si="16"/>
        <v>738</v>
      </c>
      <c r="C393" s="1">
        <v>2</v>
      </c>
      <c r="D393" s="1">
        <f t="shared" si="15"/>
        <v>2512</v>
      </c>
      <c r="E393" s="1" t="str">
        <f t="shared" si="17"/>
        <v>09D0</v>
      </c>
      <c r="F393" s="14" t="s">
        <v>286</v>
      </c>
      <c r="G393" s="10" t="s">
        <v>287</v>
      </c>
      <c r="H393" s="1">
        <v>16</v>
      </c>
    </row>
    <row r="394" spans="2:9" x14ac:dyDescent="0.2">
      <c r="B394" s="1">
        <f t="shared" si="16"/>
        <v>740</v>
      </c>
      <c r="C394" s="1">
        <v>2</v>
      </c>
      <c r="D394" s="1">
        <f t="shared" si="15"/>
        <v>2514</v>
      </c>
      <c r="E394" s="1" t="str">
        <f t="shared" si="17"/>
        <v>09D2</v>
      </c>
      <c r="F394" s="14" t="s">
        <v>295</v>
      </c>
      <c r="G394" s="10" t="s">
        <v>296</v>
      </c>
      <c r="H394" s="1">
        <v>17</v>
      </c>
    </row>
    <row r="395" spans="2:9" x14ac:dyDescent="0.2">
      <c r="B395" s="1">
        <f t="shared" si="16"/>
        <v>742</v>
      </c>
      <c r="C395" s="1">
        <v>2</v>
      </c>
      <c r="D395" s="1">
        <f t="shared" si="15"/>
        <v>2516</v>
      </c>
      <c r="E395" s="1" t="str">
        <f t="shared" si="17"/>
        <v>09D4</v>
      </c>
      <c r="F395" s="14" t="s">
        <v>290</v>
      </c>
      <c r="G395" s="10" t="s">
        <v>291</v>
      </c>
      <c r="H395" s="1">
        <v>18</v>
      </c>
    </row>
    <row r="396" spans="2:9" x14ac:dyDescent="0.2">
      <c r="B396" s="1">
        <f t="shared" si="16"/>
        <v>744</v>
      </c>
      <c r="C396" s="1">
        <v>2</v>
      </c>
      <c r="D396" s="1">
        <f t="shared" si="15"/>
        <v>2518</v>
      </c>
      <c r="E396" s="1" t="str">
        <f t="shared" si="17"/>
        <v>09D6</v>
      </c>
      <c r="F396" s="14" t="s">
        <v>278</v>
      </c>
      <c r="G396" s="10" t="s">
        <v>279</v>
      </c>
      <c r="H396" s="1">
        <v>19</v>
      </c>
      <c r="I396" s="1" t="s">
        <v>995</v>
      </c>
    </row>
    <row r="397" spans="2:9" x14ac:dyDescent="0.2">
      <c r="B397" s="1">
        <f t="shared" si="16"/>
        <v>746</v>
      </c>
      <c r="C397" s="1">
        <v>2</v>
      </c>
      <c r="D397" s="1">
        <f t="shared" si="15"/>
        <v>2520</v>
      </c>
      <c r="E397" s="1" t="str">
        <f t="shared" si="17"/>
        <v>09D8</v>
      </c>
      <c r="F397" s="14" t="s">
        <v>554</v>
      </c>
      <c r="G397" s="10"/>
      <c r="H397" s="1">
        <v>20</v>
      </c>
    </row>
    <row r="398" spans="2:9" x14ac:dyDescent="0.2">
      <c r="B398" s="1">
        <f t="shared" si="16"/>
        <v>748</v>
      </c>
      <c r="C398" s="1">
        <v>2</v>
      </c>
      <c r="D398" s="1">
        <f t="shared" si="15"/>
        <v>2522</v>
      </c>
      <c r="E398" s="1" t="str">
        <f t="shared" si="17"/>
        <v>09DA</v>
      </c>
      <c r="F398" s="14" t="s">
        <v>187</v>
      </c>
      <c r="G398" s="10" t="s">
        <v>297</v>
      </c>
      <c r="H398" s="1">
        <v>21</v>
      </c>
    </row>
    <row r="399" spans="2:9" x14ac:dyDescent="0.2">
      <c r="B399" s="1">
        <f t="shared" si="16"/>
        <v>750</v>
      </c>
      <c r="C399" s="1">
        <v>2</v>
      </c>
      <c r="D399" s="1">
        <f t="shared" si="15"/>
        <v>2524</v>
      </c>
      <c r="E399" s="1" t="str">
        <f t="shared" si="17"/>
        <v>09DC</v>
      </c>
      <c r="F399" s="14" t="s">
        <v>298</v>
      </c>
      <c r="G399" s="10"/>
      <c r="H399" s="1">
        <v>22</v>
      </c>
    </row>
    <row r="400" spans="2:9" x14ac:dyDescent="0.2">
      <c r="B400" s="1">
        <f t="shared" si="16"/>
        <v>752</v>
      </c>
      <c r="C400" s="1">
        <v>2</v>
      </c>
      <c r="D400" s="1">
        <f t="shared" si="15"/>
        <v>2526</v>
      </c>
      <c r="E400" s="1" t="str">
        <f t="shared" si="17"/>
        <v>09DE</v>
      </c>
      <c r="F400" s="14" t="s">
        <v>299</v>
      </c>
      <c r="G400" s="10" t="s">
        <v>300</v>
      </c>
      <c r="H400" s="1">
        <v>23</v>
      </c>
    </row>
    <row r="401" spans="1:8" x14ac:dyDescent="0.2">
      <c r="A401" s="1" t="s">
        <v>509</v>
      </c>
      <c r="B401" s="1">
        <f t="shared" si="16"/>
        <v>754</v>
      </c>
      <c r="C401" s="1">
        <v>2</v>
      </c>
      <c r="D401" s="1">
        <f t="shared" si="15"/>
        <v>2528</v>
      </c>
      <c r="E401" s="1" t="str">
        <f t="shared" si="17"/>
        <v>09E0</v>
      </c>
      <c r="F401" s="14" t="s">
        <v>448</v>
      </c>
      <c r="G401" s="10" t="s">
        <v>0</v>
      </c>
      <c r="H401" s="1">
        <v>24</v>
      </c>
    </row>
    <row r="402" spans="1:8" x14ac:dyDescent="0.2">
      <c r="B402" s="1">
        <f t="shared" si="16"/>
        <v>756</v>
      </c>
      <c r="C402" s="1">
        <v>2</v>
      </c>
      <c r="D402" s="1">
        <f t="shared" si="15"/>
        <v>2530</v>
      </c>
      <c r="E402" s="1" t="str">
        <f t="shared" si="17"/>
        <v>09E2</v>
      </c>
      <c r="F402" s="14" t="s">
        <v>301</v>
      </c>
      <c r="G402" s="10" t="s">
        <v>302</v>
      </c>
    </row>
    <row r="403" spans="1:8" x14ac:dyDescent="0.2">
      <c r="B403" s="1">
        <f t="shared" si="16"/>
        <v>758</v>
      </c>
      <c r="C403" s="1">
        <v>2</v>
      </c>
      <c r="D403" s="1">
        <f t="shared" si="15"/>
        <v>2532</v>
      </c>
      <c r="E403" s="1" t="str">
        <f t="shared" si="17"/>
        <v>09E4</v>
      </c>
      <c r="F403" s="14" t="s">
        <v>303</v>
      </c>
      <c r="G403" s="10" t="s">
        <v>304</v>
      </c>
    </row>
    <row r="404" spans="1:8" x14ac:dyDescent="0.2">
      <c r="B404" s="1">
        <f t="shared" si="16"/>
        <v>760</v>
      </c>
      <c r="C404" s="1">
        <v>2</v>
      </c>
      <c r="D404" s="1">
        <f t="shared" si="15"/>
        <v>2534</v>
      </c>
      <c r="E404" s="1" t="str">
        <f t="shared" si="17"/>
        <v>09E6</v>
      </c>
      <c r="F404" s="14" t="s">
        <v>305</v>
      </c>
      <c r="G404" s="10" t="s">
        <v>306</v>
      </c>
    </row>
    <row r="405" spans="1:8" x14ac:dyDescent="0.2">
      <c r="B405" s="1">
        <f t="shared" si="16"/>
        <v>762</v>
      </c>
      <c r="C405" s="1">
        <v>2</v>
      </c>
      <c r="D405" s="1">
        <f t="shared" si="15"/>
        <v>2536</v>
      </c>
      <c r="E405" s="1" t="str">
        <f t="shared" si="17"/>
        <v>09E8</v>
      </c>
      <c r="F405" s="14" t="s">
        <v>307</v>
      </c>
      <c r="G405" s="10" t="s">
        <v>308</v>
      </c>
    </row>
    <row r="406" spans="1:8" x14ac:dyDescent="0.2">
      <c r="B406" s="1">
        <f t="shared" si="16"/>
        <v>764</v>
      </c>
      <c r="C406" s="1">
        <v>2</v>
      </c>
      <c r="D406" s="1">
        <f t="shared" si="15"/>
        <v>2538</v>
      </c>
      <c r="E406" s="1" t="str">
        <f t="shared" si="17"/>
        <v>09EA</v>
      </c>
      <c r="F406" s="14" t="s">
        <v>301</v>
      </c>
      <c r="G406" s="10" t="s">
        <v>302</v>
      </c>
    </row>
    <row r="407" spans="1:8" x14ac:dyDescent="0.2">
      <c r="B407" s="1">
        <f t="shared" si="16"/>
        <v>766</v>
      </c>
      <c r="C407" s="1">
        <v>2</v>
      </c>
      <c r="D407" s="1">
        <f t="shared" si="15"/>
        <v>2540</v>
      </c>
      <c r="E407" s="1" t="str">
        <f t="shared" si="17"/>
        <v>09EC</v>
      </c>
      <c r="F407" s="14" t="s">
        <v>309</v>
      </c>
      <c r="G407" s="10" t="s">
        <v>310</v>
      </c>
    </row>
    <row r="408" spans="1:8" x14ac:dyDescent="0.2">
      <c r="B408" s="1">
        <f t="shared" si="16"/>
        <v>768</v>
      </c>
      <c r="C408" s="1">
        <v>2</v>
      </c>
      <c r="D408" s="1">
        <f t="shared" si="15"/>
        <v>2542</v>
      </c>
      <c r="E408" s="1" t="str">
        <f t="shared" si="17"/>
        <v>09EE</v>
      </c>
      <c r="F408" s="14" t="s">
        <v>556</v>
      </c>
      <c r="G408" s="10" t="s">
        <v>311</v>
      </c>
    </row>
    <row r="409" spans="1:8" x14ac:dyDescent="0.2">
      <c r="B409" s="1">
        <f t="shared" si="16"/>
        <v>770</v>
      </c>
      <c r="C409" s="1">
        <v>2</v>
      </c>
      <c r="D409" s="1">
        <f t="shared" si="15"/>
        <v>2544</v>
      </c>
      <c r="E409" s="1" t="str">
        <f t="shared" si="17"/>
        <v>09F0</v>
      </c>
      <c r="F409" s="14" t="s">
        <v>312</v>
      </c>
      <c r="G409" s="10" t="s">
        <v>313</v>
      </c>
    </row>
    <row r="410" spans="1:8" x14ac:dyDescent="0.2">
      <c r="B410" s="1">
        <f t="shared" si="16"/>
        <v>772</v>
      </c>
      <c r="C410" s="1">
        <v>2</v>
      </c>
      <c r="D410" s="1">
        <f t="shared" si="15"/>
        <v>2546</v>
      </c>
      <c r="E410" s="1" t="str">
        <f t="shared" si="17"/>
        <v>09F2</v>
      </c>
      <c r="F410" s="14" t="s">
        <v>314</v>
      </c>
      <c r="G410" s="10" t="s">
        <v>306</v>
      </c>
    </row>
    <row r="411" spans="1:8" x14ac:dyDescent="0.2">
      <c r="A411" s="1" t="s">
        <v>510</v>
      </c>
      <c r="B411" s="1">
        <f t="shared" si="16"/>
        <v>774</v>
      </c>
      <c r="C411" s="1">
        <v>2</v>
      </c>
      <c r="D411" s="1">
        <f>D410+2</f>
        <v>2548</v>
      </c>
      <c r="E411" s="1" t="str">
        <f t="shared" si="17"/>
        <v>09F4</v>
      </c>
      <c r="F411" s="14" t="s">
        <v>213</v>
      </c>
      <c r="G411" s="10" t="s">
        <v>315</v>
      </c>
    </row>
    <row r="412" spans="1:8" x14ac:dyDescent="0.2">
      <c r="B412" s="1">
        <f t="shared" si="16"/>
        <v>776</v>
      </c>
      <c r="C412" s="1">
        <v>2</v>
      </c>
      <c r="D412" s="1">
        <f t="shared" ref="D412:D434" si="18">D411+2</f>
        <v>2550</v>
      </c>
      <c r="E412" s="1" t="str">
        <f t="shared" si="17"/>
        <v>09F6</v>
      </c>
      <c r="F412" s="14" t="s">
        <v>557</v>
      </c>
      <c r="G412" s="10"/>
    </row>
    <row r="413" spans="1:8" x14ac:dyDescent="0.2">
      <c r="B413" s="1">
        <f t="shared" si="16"/>
        <v>778</v>
      </c>
      <c r="C413" s="1">
        <v>2</v>
      </c>
      <c r="D413" s="1">
        <f t="shared" si="18"/>
        <v>2552</v>
      </c>
      <c r="E413" s="1" t="str">
        <f t="shared" si="17"/>
        <v>09F8</v>
      </c>
      <c r="F413" s="14" t="s">
        <v>9</v>
      </c>
      <c r="G413" s="10" t="s">
        <v>316</v>
      </c>
    </row>
    <row r="414" spans="1:8" x14ac:dyDescent="0.2">
      <c r="B414" s="1">
        <f t="shared" si="16"/>
        <v>780</v>
      </c>
      <c r="C414" s="1">
        <v>2</v>
      </c>
      <c r="D414" s="1">
        <f t="shared" si="18"/>
        <v>2554</v>
      </c>
      <c r="E414" s="1" t="str">
        <f t="shared" si="17"/>
        <v>09FA</v>
      </c>
      <c r="F414" s="14" t="s">
        <v>553</v>
      </c>
      <c r="G414" s="10"/>
    </row>
    <row r="415" spans="1:8" x14ac:dyDescent="0.2">
      <c r="B415" s="1">
        <f t="shared" si="16"/>
        <v>782</v>
      </c>
      <c r="C415" s="1">
        <v>2</v>
      </c>
      <c r="D415" s="1">
        <f t="shared" si="18"/>
        <v>2556</v>
      </c>
      <c r="E415" s="1" t="str">
        <f t="shared" si="17"/>
        <v>09FC</v>
      </c>
      <c r="F415" s="14" t="s">
        <v>558</v>
      </c>
      <c r="G415" s="10" t="s">
        <v>317</v>
      </c>
    </row>
    <row r="416" spans="1:8" x14ac:dyDescent="0.2">
      <c r="A416" s="1" t="s">
        <v>511</v>
      </c>
      <c r="B416" s="1">
        <f t="shared" si="16"/>
        <v>784</v>
      </c>
      <c r="C416" s="1">
        <v>2</v>
      </c>
      <c r="D416" s="1">
        <f t="shared" si="18"/>
        <v>2558</v>
      </c>
      <c r="E416" s="1" t="str">
        <f t="shared" si="17"/>
        <v>09FE</v>
      </c>
      <c r="F416" s="14" t="s">
        <v>559</v>
      </c>
      <c r="G416" s="10" t="s">
        <v>318</v>
      </c>
    </row>
    <row r="417" spans="1:9" x14ac:dyDescent="0.2">
      <c r="B417" s="1">
        <f t="shared" si="16"/>
        <v>786</v>
      </c>
      <c r="C417" s="1">
        <v>2</v>
      </c>
      <c r="D417" s="1">
        <f t="shared" si="18"/>
        <v>2560</v>
      </c>
      <c r="E417" s="1" t="str">
        <f t="shared" si="17"/>
        <v>0A00</v>
      </c>
      <c r="F417" s="14" t="s">
        <v>319</v>
      </c>
      <c r="G417" s="10" t="s">
        <v>320</v>
      </c>
    </row>
    <row r="418" spans="1:9" x14ac:dyDescent="0.2">
      <c r="B418" s="1">
        <f t="shared" si="16"/>
        <v>788</v>
      </c>
      <c r="C418" s="1">
        <v>2</v>
      </c>
      <c r="D418" s="1">
        <f t="shared" si="18"/>
        <v>2562</v>
      </c>
      <c r="E418" s="1" t="str">
        <f t="shared" si="17"/>
        <v>0A02</v>
      </c>
      <c r="F418" s="14" t="s">
        <v>321</v>
      </c>
      <c r="G418" s="10" t="s">
        <v>322</v>
      </c>
    </row>
    <row r="419" spans="1:9" x14ac:dyDescent="0.2">
      <c r="B419" s="1">
        <f t="shared" ref="B419:B435" si="19">B418+2</f>
        <v>790</v>
      </c>
      <c r="C419" s="1">
        <v>2</v>
      </c>
      <c r="D419" s="1">
        <f t="shared" si="18"/>
        <v>2564</v>
      </c>
      <c r="E419" s="1" t="str">
        <f t="shared" si="17"/>
        <v>0A04</v>
      </c>
      <c r="F419" s="14" t="s">
        <v>556</v>
      </c>
      <c r="G419" s="10" t="s">
        <v>311</v>
      </c>
    </row>
    <row r="420" spans="1:9" x14ac:dyDescent="0.2">
      <c r="A420" s="1" t="s">
        <v>512</v>
      </c>
      <c r="B420" s="1">
        <f t="shared" si="19"/>
        <v>792</v>
      </c>
      <c r="C420" s="1">
        <v>2</v>
      </c>
      <c r="D420" s="1">
        <f>D419+2</f>
        <v>2566</v>
      </c>
      <c r="E420" s="1" t="str">
        <f t="shared" si="17"/>
        <v>0A06</v>
      </c>
      <c r="F420" s="14" t="s">
        <v>560</v>
      </c>
      <c r="G420" s="10" t="s">
        <v>323</v>
      </c>
    </row>
    <row r="421" spans="1:9" x14ac:dyDescent="0.2">
      <c r="B421" s="1">
        <f t="shared" si="19"/>
        <v>794</v>
      </c>
      <c r="C421" s="1">
        <v>2</v>
      </c>
      <c r="D421" s="1">
        <f t="shared" si="18"/>
        <v>2568</v>
      </c>
      <c r="E421" s="1" t="str">
        <f t="shared" si="17"/>
        <v>0A08</v>
      </c>
      <c r="F421" s="14" t="s">
        <v>324</v>
      </c>
      <c r="G421" s="10" t="s">
        <v>325</v>
      </c>
    </row>
    <row r="422" spans="1:9" x14ac:dyDescent="0.2">
      <c r="A422" s="1" t="s">
        <v>513</v>
      </c>
      <c r="B422" s="1">
        <f t="shared" si="19"/>
        <v>796</v>
      </c>
      <c r="C422" s="1">
        <v>2</v>
      </c>
      <c r="D422" s="1">
        <f t="shared" si="18"/>
        <v>2570</v>
      </c>
      <c r="E422" s="1" t="str">
        <f t="shared" si="17"/>
        <v>0A0A</v>
      </c>
      <c r="F422" s="14" t="s">
        <v>66</v>
      </c>
      <c r="G422" s="10" t="s">
        <v>67</v>
      </c>
      <c r="I422" s="1" t="s">
        <v>837</v>
      </c>
    </row>
    <row r="423" spans="1:9" x14ac:dyDescent="0.2">
      <c r="B423" s="1">
        <f t="shared" si="19"/>
        <v>798</v>
      </c>
      <c r="C423" s="1">
        <v>2</v>
      </c>
      <c r="D423" s="1">
        <f t="shared" si="18"/>
        <v>2572</v>
      </c>
      <c r="E423" s="1" t="str">
        <f t="shared" si="17"/>
        <v>0A0C</v>
      </c>
      <c r="F423" s="14" t="s">
        <v>18</v>
      </c>
      <c r="G423" s="10" t="s">
        <v>326</v>
      </c>
      <c r="I423" s="1" t="s">
        <v>950</v>
      </c>
    </row>
    <row r="424" spans="1:9" x14ac:dyDescent="0.2">
      <c r="B424" s="1">
        <f t="shared" si="19"/>
        <v>800</v>
      </c>
      <c r="C424" s="1">
        <v>2</v>
      </c>
      <c r="D424" s="1">
        <f t="shared" si="18"/>
        <v>2574</v>
      </c>
      <c r="E424" s="1" t="str">
        <f t="shared" si="17"/>
        <v>0A0E</v>
      </c>
      <c r="F424" s="14" t="s">
        <v>69</v>
      </c>
      <c r="G424" s="10" t="s">
        <v>327</v>
      </c>
      <c r="I424" s="1" t="s">
        <v>951</v>
      </c>
    </row>
    <row r="425" spans="1:9" x14ac:dyDescent="0.2">
      <c r="A425" s="1" t="s">
        <v>514</v>
      </c>
      <c r="B425" s="1">
        <f t="shared" si="19"/>
        <v>802</v>
      </c>
      <c r="C425" s="1">
        <v>2</v>
      </c>
      <c r="D425" s="1">
        <f t="shared" si="18"/>
        <v>2576</v>
      </c>
      <c r="E425" s="1" t="str">
        <f t="shared" si="17"/>
        <v>0A10</v>
      </c>
      <c r="F425" s="14" t="s">
        <v>328</v>
      </c>
      <c r="G425" s="10" t="s">
        <v>329</v>
      </c>
      <c r="I425" s="1" t="s">
        <v>949</v>
      </c>
    </row>
    <row r="426" spans="1:9" x14ac:dyDescent="0.2">
      <c r="B426" s="1">
        <f t="shared" si="19"/>
        <v>804</v>
      </c>
      <c r="C426" s="1">
        <v>2</v>
      </c>
      <c r="D426" s="1">
        <f t="shared" si="18"/>
        <v>2578</v>
      </c>
      <c r="E426" s="1" t="str">
        <f t="shared" si="17"/>
        <v>0A12</v>
      </c>
      <c r="F426" s="14" t="s">
        <v>330</v>
      </c>
      <c r="G426" s="10" t="s">
        <v>331</v>
      </c>
      <c r="I426" s="1" t="s">
        <v>945</v>
      </c>
    </row>
    <row r="427" spans="1:9" x14ac:dyDescent="0.2">
      <c r="B427" s="1">
        <f t="shared" si="19"/>
        <v>806</v>
      </c>
      <c r="C427" s="1">
        <v>2</v>
      </c>
      <c r="D427" s="1">
        <f t="shared" si="18"/>
        <v>2580</v>
      </c>
      <c r="E427" s="1" t="str">
        <f t="shared" si="17"/>
        <v>0A14</v>
      </c>
      <c r="F427" s="14" t="s">
        <v>451</v>
      </c>
      <c r="G427" s="10" t="s">
        <v>75</v>
      </c>
      <c r="I427" s="1" t="s">
        <v>948</v>
      </c>
    </row>
    <row r="428" spans="1:9" x14ac:dyDescent="0.2">
      <c r="B428" s="1">
        <f t="shared" si="19"/>
        <v>808</v>
      </c>
      <c r="C428" s="1">
        <v>2</v>
      </c>
      <c r="D428" s="1">
        <f t="shared" si="18"/>
        <v>2582</v>
      </c>
      <c r="E428" s="1" t="str">
        <f t="shared" si="17"/>
        <v>0A16</v>
      </c>
      <c r="F428" s="14" t="s">
        <v>76</v>
      </c>
      <c r="G428" s="10" t="s">
        <v>332</v>
      </c>
    </row>
    <row r="429" spans="1:9" x14ac:dyDescent="0.2">
      <c r="A429" s="1" t="s">
        <v>515</v>
      </c>
      <c r="B429" s="1">
        <f t="shared" si="19"/>
        <v>810</v>
      </c>
      <c r="C429" s="1">
        <v>2</v>
      </c>
      <c r="D429" s="1">
        <f t="shared" si="18"/>
        <v>2584</v>
      </c>
      <c r="E429" s="1" t="str">
        <f t="shared" si="17"/>
        <v>0A18</v>
      </c>
      <c r="F429" s="14" t="s">
        <v>78</v>
      </c>
      <c r="G429" s="10" t="s">
        <v>79</v>
      </c>
      <c r="I429" s="1" t="s">
        <v>841</v>
      </c>
    </row>
    <row r="430" spans="1:9" x14ac:dyDescent="0.2">
      <c r="B430" s="1">
        <f t="shared" si="19"/>
        <v>812</v>
      </c>
      <c r="C430" s="1">
        <v>2</v>
      </c>
      <c r="D430" s="1">
        <f t="shared" si="18"/>
        <v>2586</v>
      </c>
      <c r="E430" s="1" t="str">
        <f t="shared" si="17"/>
        <v>0A1A</v>
      </c>
      <c r="F430" s="14" t="s">
        <v>18</v>
      </c>
      <c r="G430" s="10" t="s">
        <v>333</v>
      </c>
      <c r="I430" s="1" t="s">
        <v>946</v>
      </c>
    </row>
    <row r="431" spans="1:9" x14ac:dyDescent="0.2">
      <c r="B431" s="1">
        <f t="shared" si="19"/>
        <v>814</v>
      </c>
      <c r="C431" s="1">
        <v>2</v>
      </c>
      <c r="D431" s="1">
        <f t="shared" si="18"/>
        <v>2588</v>
      </c>
      <c r="E431" s="1" t="str">
        <f t="shared" si="17"/>
        <v>0A1C</v>
      </c>
      <c r="F431" s="14" t="s">
        <v>556</v>
      </c>
      <c r="G431" s="10" t="s">
        <v>311</v>
      </c>
      <c r="I431" s="1" t="s">
        <v>947</v>
      </c>
    </row>
    <row r="432" spans="1:9" x14ac:dyDescent="0.2">
      <c r="A432" s="1" t="s">
        <v>516</v>
      </c>
      <c r="B432" s="1">
        <f t="shared" si="19"/>
        <v>816</v>
      </c>
      <c r="C432" s="1">
        <v>2</v>
      </c>
      <c r="D432" s="1">
        <f t="shared" si="18"/>
        <v>2590</v>
      </c>
      <c r="E432" s="1" t="str">
        <f t="shared" si="17"/>
        <v>0A1E</v>
      </c>
      <c r="F432" s="14" t="s">
        <v>330</v>
      </c>
      <c r="G432" s="10" t="s">
        <v>331</v>
      </c>
      <c r="I432" s="1" t="s">
        <v>945</v>
      </c>
    </row>
    <row r="433" spans="1:9" x14ac:dyDescent="0.2">
      <c r="B433" s="1">
        <f t="shared" si="19"/>
        <v>818</v>
      </c>
      <c r="C433" s="1">
        <v>2</v>
      </c>
      <c r="D433" s="1">
        <f t="shared" si="18"/>
        <v>2592</v>
      </c>
      <c r="E433" s="1" t="str">
        <f t="shared" si="17"/>
        <v>0A20</v>
      </c>
      <c r="F433" s="14" t="s">
        <v>452</v>
      </c>
      <c r="G433" s="10" t="s">
        <v>83</v>
      </c>
      <c r="I433" s="1" t="s">
        <v>843</v>
      </c>
    </row>
    <row r="434" spans="1:9" x14ac:dyDescent="0.2">
      <c r="B434" s="1">
        <f t="shared" si="19"/>
        <v>820</v>
      </c>
      <c r="C434" s="1">
        <v>2</v>
      </c>
      <c r="D434" s="1">
        <f t="shared" si="18"/>
        <v>2594</v>
      </c>
      <c r="E434" s="1" t="str">
        <f t="shared" si="17"/>
        <v>0A22</v>
      </c>
      <c r="F434" s="14" t="s">
        <v>25</v>
      </c>
      <c r="G434" s="10" t="s">
        <v>327</v>
      </c>
    </row>
    <row r="435" spans="1:9" x14ac:dyDescent="0.2">
      <c r="A435" s="1" t="s">
        <v>517</v>
      </c>
      <c r="B435" s="1">
        <f t="shared" si="19"/>
        <v>822</v>
      </c>
      <c r="C435" s="1">
        <v>1</v>
      </c>
      <c r="D435" s="1">
        <f>D434+2</f>
        <v>2596</v>
      </c>
      <c r="E435" s="1" t="str">
        <f t="shared" si="17"/>
        <v>0A24</v>
      </c>
      <c r="F435" s="14" t="s">
        <v>761</v>
      </c>
      <c r="G435" s="11" t="s">
        <v>334</v>
      </c>
      <c r="H435" s="1">
        <v>0</v>
      </c>
    </row>
    <row r="436" spans="1:9" x14ac:dyDescent="0.2">
      <c r="A436" s="16"/>
      <c r="B436" s="1">
        <f>B435+1</f>
        <v>823</v>
      </c>
      <c r="C436" s="1">
        <v>1</v>
      </c>
      <c r="D436" s="1">
        <f>D435+1</f>
        <v>2597</v>
      </c>
      <c r="E436" s="1" t="str">
        <f t="shared" si="17"/>
        <v>0A25</v>
      </c>
      <c r="F436" s="17" t="s">
        <v>760</v>
      </c>
      <c r="G436" s="11" t="s">
        <v>764</v>
      </c>
    </row>
    <row r="437" spans="1:9" x14ac:dyDescent="0.2">
      <c r="A437" s="17" t="s">
        <v>335</v>
      </c>
      <c r="B437" s="1">
        <f>B436+1</f>
        <v>824</v>
      </c>
      <c r="C437" s="1">
        <v>1</v>
      </c>
      <c r="D437" s="1">
        <f>D436+1</f>
        <v>2598</v>
      </c>
      <c r="E437" s="1" t="str">
        <f t="shared" si="17"/>
        <v>0A26</v>
      </c>
      <c r="F437" s="1" t="str">
        <f>MID(A437,1,2)</f>
        <v>0C</v>
      </c>
      <c r="G437" s="11" t="str">
        <f>HEX2BIN(F437,8)</f>
        <v>00001100</v>
      </c>
    </row>
    <row r="438" spans="1:9" x14ac:dyDescent="0.2">
      <c r="A438" s="17" t="s">
        <v>561</v>
      </c>
      <c r="B438" s="1">
        <f>B437+1</f>
        <v>825</v>
      </c>
      <c r="C438" s="1">
        <v>1</v>
      </c>
      <c r="D438" s="1">
        <f>D437+1</f>
        <v>2599</v>
      </c>
      <c r="E438" s="1" t="str">
        <f t="shared" si="17"/>
        <v>0A27</v>
      </c>
      <c r="F438" s="1" t="str">
        <f>MID(A437,3,2)</f>
        <v>1E</v>
      </c>
      <c r="G438" s="11" t="str">
        <f>HEX2BIN(F438,8)</f>
        <v>00011110</v>
      </c>
    </row>
    <row r="439" spans="1:9" x14ac:dyDescent="0.2">
      <c r="A439" s="17" t="s">
        <v>336</v>
      </c>
      <c r="B439" s="1">
        <f>B438+1</f>
        <v>826</v>
      </c>
      <c r="C439" s="1">
        <v>1</v>
      </c>
      <c r="D439" s="1">
        <f>D438+1</f>
        <v>2600</v>
      </c>
      <c r="E439" s="1" t="str">
        <f t="shared" si="17"/>
        <v>0A28</v>
      </c>
      <c r="F439" s="1" t="str">
        <f>MID(A438,1,2)</f>
        <v>33</v>
      </c>
      <c r="G439" s="11" t="str">
        <f>HEX2BIN(F439,8)</f>
        <v>00110011</v>
      </c>
    </row>
    <row r="440" spans="1:9" x14ac:dyDescent="0.2">
      <c r="A440" s="17" t="s">
        <v>561</v>
      </c>
      <c r="B440" s="1">
        <f>B439+1</f>
        <v>827</v>
      </c>
      <c r="C440" s="1">
        <v>1</v>
      </c>
      <c r="D440" s="1">
        <f>D439+1</f>
        <v>2601</v>
      </c>
      <c r="E440" s="1" t="str">
        <f t="shared" si="17"/>
        <v>0A29</v>
      </c>
      <c r="F440" s="1" t="str">
        <f>MID(A438,3,2)</f>
        <v>33</v>
      </c>
      <c r="G440" s="11" t="str">
        <f>HEX2BIN(F440,8)</f>
        <v>00110011</v>
      </c>
    </row>
    <row r="441" spans="1:9" x14ac:dyDescent="0.2">
      <c r="A441" s="17" t="s">
        <v>561</v>
      </c>
      <c r="B441" s="1">
        <f>B440+1</f>
        <v>828</v>
      </c>
      <c r="C441" s="1">
        <v>1</v>
      </c>
      <c r="D441" s="1">
        <f>D440+1</f>
        <v>2602</v>
      </c>
      <c r="E441" s="1" t="str">
        <f t="shared" si="17"/>
        <v>0A2A</v>
      </c>
      <c r="F441" s="1" t="str">
        <f>MID(A439,1,2)</f>
        <v>3F</v>
      </c>
      <c r="G441" s="11" t="str">
        <f>HEX2BIN(F441,8)</f>
        <v>00111111</v>
      </c>
    </row>
    <row r="442" spans="1:9" x14ac:dyDescent="0.2">
      <c r="A442" s="16"/>
      <c r="B442" s="1">
        <f>B441+1</f>
        <v>829</v>
      </c>
      <c r="C442" s="1">
        <v>1</v>
      </c>
      <c r="D442" s="1">
        <f>D441+1</f>
        <v>2603</v>
      </c>
      <c r="E442" s="1" t="str">
        <f t="shared" si="17"/>
        <v>0A2B</v>
      </c>
      <c r="F442" s="1" t="str">
        <f>MID(A439,3,2)</f>
        <v>3F</v>
      </c>
      <c r="G442" s="11" t="str">
        <f>HEX2BIN(F442,8)</f>
        <v>00111111</v>
      </c>
    </row>
    <row r="443" spans="1:9" x14ac:dyDescent="0.2">
      <c r="A443" s="16"/>
      <c r="B443" s="1">
        <f>B442+1</f>
        <v>830</v>
      </c>
      <c r="C443" s="1">
        <v>1</v>
      </c>
      <c r="D443" s="1">
        <f>D442+1</f>
        <v>2604</v>
      </c>
      <c r="E443" s="1" t="str">
        <f t="shared" si="17"/>
        <v>0A2C</v>
      </c>
      <c r="F443" s="1" t="str">
        <f>MID(A440,1,2)</f>
        <v>33</v>
      </c>
      <c r="G443" s="11" t="str">
        <f>HEX2BIN(F443,8)</f>
        <v>00110011</v>
      </c>
    </row>
    <row r="444" spans="1:9" x14ac:dyDescent="0.2">
      <c r="A444" s="16"/>
      <c r="B444" s="1">
        <f>B443+1</f>
        <v>831</v>
      </c>
      <c r="C444" s="1">
        <v>1</v>
      </c>
      <c r="D444" s="1">
        <f>D443+1</f>
        <v>2605</v>
      </c>
      <c r="E444" s="1" t="str">
        <f t="shared" si="17"/>
        <v>0A2D</v>
      </c>
      <c r="F444" s="1" t="str">
        <f>MID(A440,3,2)</f>
        <v>33</v>
      </c>
      <c r="G444" s="11" t="str">
        <f>HEX2BIN(F444,8)</f>
        <v>00110011</v>
      </c>
    </row>
    <row r="445" spans="1:9" x14ac:dyDescent="0.2">
      <c r="A445" s="16"/>
      <c r="B445" s="1">
        <f>B444+1</f>
        <v>832</v>
      </c>
      <c r="C445" s="1">
        <v>1</v>
      </c>
      <c r="D445" s="1">
        <f>D444+1</f>
        <v>2606</v>
      </c>
      <c r="E445" s="1" t="str">
        <f t="shared" si="17"/>
        <v>0A2E</v>
      </c>
      <c r="F445" s="1" t="str">
        <f>MID(A441,1,2)</f>
        <v>33</v>
      </c>
      <c r="G445" s="11" t="str">
        <f>HEX2BIN(F445,8)</f>
        <v>00110011</v>
      </c>
    </row>
    <row r="446" spans="1:9" x14ac:dyDescent="0.2">
      <c r="A446" s="16"/>
      <c r="B446" s="1">
        <f>B445+1</f>
        <v>833</v>
      </c>
      <c r="C446" s="1">
        <v>1</v>
      </c>
      <c r="D446" s="1">
        <f>D445+1</f>
        <v>2607</v>
      </c>
      <c r="E446" s="1" t="str">
        <f t="shared" ref="E446:E509" si="20">DEC2HEX(D446,4)</f>
        <v>0A2F</v>
      </c>
      <c r="F446" s="1" t="str">
        <f>MID(A441,3,2)</f>
        <v>33</v>
      </c>
      <c r="G446" s="11" t="str">
        <f>HEX2BIN(F446,8)</f>
        <v>00110011</v>
      </c>
    </row>
    <row r="447" spans="1:9" x14ac:dyDescent="0.2">
      <c r="A447" s="16"/>
      <c r="B447" s="1">
        <f>B445+2</f>
        <v>834</v>
      </c>
      <c r="C447" s="1">
        <v>1</v>
      </c>
      <c r="D447" s="1">
        <f>D445+2</f>
        <v>2608</v>
      </c>
      <c r="E447" s="1" t="str">
        <f t="shared" si="20"/>
        <v>0A30</v>
      </c>
      <c r="F447" s="14" t="s">
        <v>804</v>
      </c>
      <c r="G447" s="11" t="s">
        <v>337</v>
      </c>
      <c r="H447" s="1">
        <f>H435+12</f>
        <v>12</v>
      </c>
    </row>
    <row r="448" spans="1:9" x14ac:dyDescent="0.2">
      <c r="A448" s="16"/>
      <c r="B448" s="1">
        <f t="shared" ref="B448:D463" si="21">B446+2</f>
        <v>835</v>
      </c>
      <c r="C448" s="1">
        <v>1</v>
      </c>
      <c r="D448" s="1">
        <f t="shared" si="21"/>
        <v>2609</v>
      </c>
      <c r="E448" s="1" t="str">
        <f t="shared" si="20"/>
        <v>0A31</v>
      </c>
      <c r="F448" s="16" t="s">
        <v>760</v>
      </c>
      <c r="G448" s="11" t="s">
        <v>764</v>
      </c>
    </row>
    <row r="449" spans="1:8" x14ac:dyDescent="0.2">
      <c r="A449" s="14" t="s">
        <v>338</v>
      </c>
      <c r="B449" s="1">
        <f t="shared" si="21"/>
        <v>836</v>
      </c>
      <c r="C449" s="1">
        <v>1</v>
      </c>
      <c r="D449" s="1">
        <f t="shared" si="21"/>
        <v>2610</v>
      </c>
      <c r="E449" s="1" t="str">
        <f t="shared" si="20"/>
        <v>0A32</v>
      </c>
      <c r="F449" s="1" t="str">
        <f>MID(A449,1,2)</f>
        <v>3E</v>
      </c>
      <c r="G449" s="11" t="str">
        <f>HEX2BIN(F449,8)</f>
        <v>00111110</v>
      </c>
    </row>
    <row r="450" spans="1:8" x14ac:dyDescent="0.2">
      <c r="A450" s="14" t="s">
        <v>561</v>
      </c>
      <c r="B450" s="1">
        <f t="shared" si="21"/>
        <v>837</v>
      </c>
      <c r="C450" s="1">
        <v>1</v>
      </c>
      <c r="D450" s="1">
        <f t="shared" si="21"/>
        <v>2611</v>
      </c>
      <c r="E450" s="1" t="str">
        <f t="shared" si="20"/>
        <v>0A33</v>
      </c>
      <c r="F450" s="1" t="str">
        <f>MID(A449,3,2)</f>
        <v>3E</v>
      </c>
      <c r="G450" s="11" t="str">
        <f>HEX2BIN(F450,8)</f>
        <v>00111110</v>
      </c>
    </row>
    <row r="451" spans="1:8" x14ac:dyDescent="0.2">
      <c r="A451" s="14" t="s">
        <v>338</v>
      </c>
      <c r="B451" s="1">
        <f t="shared" si="21"/>
        <v>838</v>
      </c>
      <c r="C451" s="1">
        <v>1</v>
      </c>
      <c r="D451" s="1">
        <f t="shared" si="21"/>
        <v>2612</v>
      </c>
      <c r="E451" s="1" t="str">
        <f t="shared" si="20"/>
        <v>0A34</v>
      </c>
      <c r="F451" s="1" t="str">
        <f>MID(A450,1,2)</f>
        <v>33</v>
      </c>
      <c r="G451" s="11" t="str">
        <f>HEX2BIN(F451,8)</f>
        <v>00110011</v>
      </c>
    </row>
    <row r="452" spans="1:8" x14ac:dyDescent="0.2">
      <c r="A452" s="14" t="s">
        <v>561</v>
      </c>
      <c r="B452" s="1">
        <f t="shared" si="21"/>
        <v>839</v>
      </c>
      <c r="C452" s="1">
        <v>1</v>
      </c>
      <c r="D452" s="1">
        <f t="shared" si="21"/>
        <v>2613</v>
      </c>
      <c r="E452" s="1" t="str">
        <f t="shared" si="20"/>
        <v>0A35</v>
      </c>
      <c r="F452" s="1" t="str">
        <f>MID(A450,3,2)</f>
        <v>33</v>
      </c>
      <c r="G452" s="11" t="str">
        <f>HEX2BIN(F452,8)</f>
        <v>00110011</v>
      </c>
    </row>
    <row r="453" spans="1:8" x14ac:dyDescent="0.2">
      <c r="A453" s="14" t="s">
        <v>338</v>
      </c>
      <c r="B453" s="1">
        <f t="shared" si="21"/>
        <v>840</v>
      </c>
      <c r="C453" s="1">
        <v>1</v>
      </c>
      <c r="D453" s="1">
        <f t="shared" si="21"/>
        <v>2614</v>
      </c>
      <c r="E453" s="1" t="str">
        <f t="shared" si="20"/>
        <v>0A36</v>
      </c>
      <c r="F453" s="1" t="str">
        <f>MID(A451,1,2)</f>
        <v>3E</v>
      </c>
      <c r="G453" s="11" t="str">
        <f>HEX2BIN(F453,8)</f>
        <v>00111110</v>
      </c>
    </row>
    <row r="454" spans="1:8" x14ac:dyDescent="0.2">
      <c r="A454" s="16"/>
      <c r="B454" s="1">
        <f t="shared" si="21"/>
        <v>841</v>
      </c>
      <c r="C454" s="1">
        <v>1</v>
      </c>
      <c r="D454" s="1">
        <f t="shared" si="21"/>
        <v>2615</v>
      </c>
      <c r="E454" s="1" t="str">
        <f t="shared" si="20"/>
        <v>0A37</v>
      </c>
      <c r="F454" s="1" t="str">
        <f>MID(A451,3,2)</f>
        <v>3E</v>
      </c>
      <c r="G454" s="11" t="str">
        <f>HEX2BIN(F454,8)</f>
        <v>00111110</v>
      </c>
    </row>
    <row r="455" spans="1:8" x14ac:dyDescent="0.2">
      <c r="A455" s="16"/>
      <c r="B455" s="1">
        <f t="shared" si="21"/>
        <v>842</v>
      </c>
      <c r="C455" s="1">
        <v>1</v>
      </c>
      <c r="D455" s="1">
        <f t="shared" si="21"/>
        <v>2616</v>
      </c>
      <c r="E455" s="1" t="str">
        <f t="shared" si="20"/>
        <v>0A38</v>
      </c>
      <c r="F455" s="1" t="str">
        <f>MID(A452,1,2)</f>
        <v>33</v>
      </c>
      <c r="G455" s="11" t="str">
        <f>HEX2BIN(F455,8)</f>
        <v>00110011</v>
      </c>
    </row>
    <row r="456" spans="1:8" x14ac:dyDescent="0.2">
      <c r="A456" s="16"/>
      <c r="B456" s="1">
        <f t="shared" si="21"/>
        <v>843</v>
      </c>
      <c r="C456" s="1">
        <v>1</v>
      </c>
      <c r="D456" s="1">
        <f t="shared" si="21"/>
        <v>2617</v>
      </c>
      <c r="E456" s="1" t="str">
        <f t="shared" si="20"/>
        <v>0A39</v>
      </c>
      <c r="F456" s="1" t="str">
        <f>MID(A452,3,2)</f>
        <v>33</v>
      </c>
      <c r="G456" s="11" t="str">
        <f>HEX2BIN(F456,8)</f>
        <v>00110011</v>
      </c>
    </row>
    <row r="457" spans="1:8" x14ac:dyDescent="0.2">
      <c r="A457" s="16"/>
      <c r="B457" s="1">
        <f t="shared" si="21"/>
        <v>844</v>
      </c>
      <c r="C457" s="1">
        <v>1</v>
      </c>
      <c r="D457" s="1">
        <f t="shared" si="21"/>
        <v>2618</v>
      </c>
      <c r="E457" s="1" t="str">
        <f t="shared" si="20"/>
        <v>0A3A</v>
      </c>
      <c r="F457" s="1" t="str">
        <f>MID(A453,1,2)</f>
        <v>3E</v>
      </c>
      <c r="G457" s="11" t="str">
        <f>HEX2BIN(F457,8)</f>
        <v>00111110</v>
      </c>
    </row>
    <row r="458" spans="1:8" x14ac:dyDescent="0.2">
      <c r="A458" s="16"/>
      <c r="B458" s="1">
        <f t="shared" si="21"/>
        <v>845</v>
      </c>
      <c r="C458" s="1">
        <v>1</v>
      </c>
      <c r="D458" s="1">
        <f t="shared" si="21"/>
        <v>2619</v>
      </c>
      <c r="E458" s="1" t="str">
        <f t="shared" si="20"/>
        <v>0A3B</v>
      </c>
      <c r="F458" s="1" t="str">
        <f>MID(A453,3,2)</f>
        <v>3E</v>
      </c>
      <c r="G458" s="11" t="str">
        <f>HEX2BIN(F458,8)</f>
        <v>00111110</v>
      </c>
    </row>
    <row r="459" spans="1:8" x14ac:dyDescent="0.2">
      <c r="A459" s="16"/>
      <c r="B459" s="1">
        <f t="shared" si="21"/>
        <v>846</v>
      </c>
      <c r="C459" s="1">
        <v>1</v>
      </c>
      <c r="D459" s="1">
        <f t="shared" si="21"/>
        <v>2620</v>
      </c>
      <c r="E459" s="1" t="str">
        <f t="shared" si="20"/>
        <v>0A3C</v>
      </c>
      <c r="F459" s="14" t="s">
        <v>802</v>
      </c>
      <c r="G459" s="11" t="s">
        <v>339</v>
      </c>
      <c r="H459" s="1">
        <f>H447+12</f>
        <v>24</v>
      </c>
    </row>
    <row r="460" spans="1:8" x14ac:dyDescent="0.2">
      <c r="A460" s="16"/>
      <c r="B460" s="1">
        <f t="shared" si="21"/>
        <v>847</v>
      </c>
      <c r="C460" s="1">
        <v>1</v>
      </c>
      <c r="D460" s="1">
        <f t="shared" si="21"/>
        <v>2621</v>
      </c>
      <c r="E460" s="1" t="str">
        <f t="shared" si="20"/>
        <v>0A3D</v>
      </c>
      <c r="F460" s="16" t="s">
        <v>760</v>
      </c>
      <c r="G460" s="11" t="s">
        <v>764</v>
      </c>
    </row>
    <row r="461" spans="1:8" x14ac:dyDescent="0.2">
      <c r="A461" s="14" t="s">
        <v>340</v>
      </c>
      <c r="B461" s="1">
        <f t="shared" si="21"/>
        <v>848</v>
      </c>
      <c r="C461" s="1">
        <v>1</v>
      </c>
      <c r="D461" s="1">
        <f t="shared" si="21"/>
        <v>2622</v>
      </c>
      <c r="E461" s="1" t="str">
        <f t="shared" si="20"/>
        <v>0A3E</v>
      </c>
      <c r="F461" s="1" t="str">
        <f>MID(A461,1,2)</f>
        <v>0E</v>
      </c>
      <c r="G461" s="11" t="str">
        <f>HEX2BIN(F461,8)</f>
        <v>00001110</v>
      </c>
    </row>
    <row r="462" spans="1:8" x14ac:dyDescent="0.2">
      <c r="A462" s="14" t="s">
        <v>341</v>
      </c>
      <c r="B462" s="1">
        <f t="shared" si="21"/>
        <v>849</v>
      </c>
      <c r="C462" s="1">
        <v>1</v>
      </c>
      <c r="D462" s="1">
        <f t="shared" si="21"/>
        <v>2623</v>
      </c>
      <c r="E462" s="1" t="str">
        <f t="shared" si="20"/>
        <v>0A3F</v>
      </c>
      <c r="F462" s="1" t="str">
        <f>MID(A461,3,2)</f>
        <v>1F</v>
      </c>
      <c r="G462" s="11" t="str">
        <f>HEX2BIN(F462,8)</f>
        <v>00011111</v>
      </c>
    </row>
    <row r="463" spans="1:8" x14ac:dyDescent="0.2">
      <c r="A463" s="14" t="s">
        <v>562</v>
      </c>
      <c r="B463" s="1">
        <f t="shared" si="21"/>
        <v>850</v>
      </c>
      <c r="C463" s="1">
        <v>1</v>
      </c>
      <c r="D463" s="1">
        <f t="shared" si="21"/>
        <v>2624</v>
      </c>
      <c r="E463" s="1" t="str">
        <f t="shared" si="20"/>
        <v>0A40</v>
      </c>
      <c r="F463" s="1" t="str">
        <f>MID(A462,1,2)</f>
        <v>3B</v>
      </c>
      <c r="G463" s="11" t="str">
        <f>HEX2BIN(F463,8)</f>
        <v>00111011</v>
      </c>
    </row>
    <row r="464" spans="1:8" x14ac:dyDescent="0.2">
      <c r="A464" s="14" t="s">
        <v>342</v>
      </c>
      <c r="B464" s="1">
        <f t="shared" ref="B464:D479" si="22">B462+2</f>
        <v>851</v>
      </c>
      <c r="C464" s="1">
        <v>1</v>
      </c>
      <c r="D464" s="1">
        <f t="shared" si="22"/>
        <v>2625</v>
      </c>
      <c r="E464" s="1" t="str">
        <f t="shared" si="20"/>
        <v>0A41</v>
      </c>
      <c r="F464" s="1" t="str">
        <f>MID(A462,3,2)</f>
        <v>30</v>
      </c>
      <c r="G464" s="11" t="str">
        <f>HEX2BIN(F464,8)</f>
        <v>00110000</v>
      </c>
    </row>
    <row r="465" spans="1:8" x14ac:dyDescent="0.2">
      <c r="A465" s="14" t="s">
        <v>343</v>
      </c>
      <c r="B465" s="1">
        <f t="shared" si="22"/>
        <v>852</v>
      </c>
      <c r="C465" s="1">
        <v>1</v>
      </c>
      <c r="D465" s="1">
        <f t="shared" si="22"/>
        <v>2626</v>
      </c>
      <c r="E465" s="1" t="str">
        <f t="shared" si="20"/>
        <v>0A42</v>
      </c>
      <c r="F465" s="1" t="str">
        <f>MID(A463,1,2)</f>
        <v>30</v>
      </c>
      <c r="G465" s="11" t="str">
        <f>HEX2BIN(F465,8)</f>
        <v>00110000</v>
      </c>
    </row>
    <row r="466" spans="1:8" x14ac:dyDescent="0.2">
      <c r="A466" s="16"/>
      <c r="B466" s="1">
        <f t="shared" si="22"/>
        <v>853</v>
      </c>
      <c r="C466" s="1">
        <v>1</v>
      </c>
      <c r="D466" s="1">
        <f t="shared" si="22"/>
        <v>2627</v>
      </c>
      <c r="E466" s="1" t="str">
        <f t="shared" si="20"/>
        <v>0A43</v>
      </c>
      <c r="F466" s="1" t="str">
        <f>MID(A463,3,2)</f>
        <v>30</v>
      </c>
      <c r="G466" s="11" t="str">
        <f>HEX2BIN(F466,8)</f>
        <v>00110000</v>
      </c>
    </row>
    <row r="467" spans="1:8" x14ac:dyDescent="0.2">
      <c r="A467" s="16"/>
      <c r="B467" s="1">
        <f t="shared" si="22"/>
        <v>854</v>
      </c>
      <c r="C467" s="1">
        <v>1</v>
      </c>
      <c r="D467" s="1">
        <f t="shared" si="22"/>
        <v>2628</v>
      </c>
      <c r="E467" s="1" t="str">
        <f t="shared" si="20"/>
        <v>0A44</v>
      </c>
      <c r="F467" s="1" t="str">
        <f>MID(A464,1,2)</f>
        <v>30</v>
      </c>
      <c r="G467" s="11" t="str">
        <f>HEX2BIN(F467,8)</f>
        <v>00110000</v>
      </c>
    </row>
    <row r="468" spans="1:8" x14ac:dyDescent="0.2">
      <c r="A468" s="16"/>
      <c r="B468" s="1">
        <f t="shared" si="22"/>
        <v>855</v>
      </c>
      <c r="C468" s="1">
        <v>1</v>
      </c>
      <c r="D468" s="1">
        <f t="shared" si="22"/>
        <v>2629</v>
      </c>
      <c r="E468" s="1" t="str">
        <f t="shared" si="20"/>
        <v>0A45</v>
      </c>
      <c r="F468" s="1" t="str">
        <f>MID(A464,3,2)</f>
        <v>3B</v>
      </c>
      <c r="G468" s="11" t="str">
        <f>HEX2BIN(F468,8)</f>
        <v>00111011</v>
      </c>
    </row>
    <row r="469" spans="1:8" x14ac:dyDescent="0.2">
      <c r="A469" s="16"/>
      <c r="B469" s="1">
        <f t="shared" si="22"/>
        <v>856</v>
      </c>
      <c r="C469" s="1">
        <v>1</v>
      </c>
      <c r="D469" s="1">
        <f t="shared" si="22"/>
        <v>2630</v>
      </c>
      <c r="E469" s="1" t="str">
        <f t="shared" si="20"/>
        <v>0A46</v>
      </c>
      <c r="F469" s="1" t="str">
        <f>MID(A465,1,2)</f>
        <v>1F</v>
      </c>
      <c r="G469" s="11" t="str">
        <f>HEX2BIN(F469,8)</f>
        <v>00011111</v>
      </c>
    </row>
    <row r="470" spans="1:8" x14ac:dyDescent="0.2">
      <c r="A470" s="16"/>
      <c r="B470" s="1">
        <f t="shared" si="22"/>
        <v>857</v>
      </c>
      <c r="C470" s="1">
        <v>1</v>
      </c>
      <c r="D470" s="1">
        <f t="shared" si="22"/>
        <v>2631</v>
      </c>
      <c r="E470" s="1" t="str">
        <f t="shared" si="20"/>
        <v>0A47</v>
      </c>
      <c r="F470" s="1" t="str">
        <f>MID(A465,3,2)</f>
        <v>0E</v>
      </c>
      <c r="G470" s="11" t="str">
        <f>HEX2BIN(F470,8)</f>
        <v>00001110</v>
      </c>
    </row>
    <row r="471" spans="1:8" x14ac:dyDescent="0.2">
      <c r="A471" s="16"/>
      <c r="B471" s="1">
        <f t="shared" si="22"/>
        <v>858</v>
      </c>
      <c r="C471" s="1">
        <v>1</v>
      </c>
      <c r="D471" s="1">
        <f t="shared" si="22"/>
        <v>2632</v>
      </c>
      <c r="E471" s="1" t="str">
        <f t="shared" si="20"/>
        <v>0A48</v>
      </c>
      <c r="F471" s="14" t="s">
        <v>801</v>
      </c>
      <c r="G471" s="11" t="s">
        <v>344</v>
      </c>
      <c r="H471" s="1">
        <f>H459+12</f>
        <v>36</v>
      </c>
    </row>
    <row r="472" spans="1:8" x14ac:dyDescent="0.2">
      <c r="A472" s="16"/>
      <c r="B472" s="1">
        <f t="shared" si="22"/>
        <v>859</v>
      </c>
      <c r="C472" s="1">
        <v>1</v>
      </c>
      <c r="D472" s="1">
        <f t="shared" si="22"/>
        <v>2633</v>
      </c>
      <c r="E472" s="1" t="str">
        <f t="shared" si="20"/>
        <v>0A49</v>
      </c>
      <c r="F472" s="16" t="s">
        <v>760</v>
      </c>
      <c r="G472" s="11" t="s">
        <v>764</v>
      </c>
    </row>
    <row r="473" spans="1:8" x14ac:dyDescent="0.2">
      <c r="A473" s="14" t="s">
        <v>338</v>
      </c>
      <c r="B473" s="1">
        <f t="shared" si="22"/>
        <v>860</v>
      </c>
      <c r="C473" s="1">
        <v>1</v>
      </c>
      <c r="D473" s="1">
        <f t="shared" si="22"/>
        <v>2634</v>
      </c>
      <c r="E473" s="1" t="str">
        <f t="shared" si="20"/>
        <v>0A4A</v>
      </c>
      <c r="F473" s="1" t="str">
        <f>MID(A473,1,2)</f>
        <v>3E</v>
      </c>
      <c r="G473" s="11" t="str">
        <f>HEX2BIN(F473,8)</f>
        <v>00111110</v>
      </c>
    </row>
    <row r="474" spans="1:8" x14ac:dyDescent="0.2">
      <c r="A474" s="14" t="s">
        <v>563</v>
      </c>
      <c r="B474" s="1">
        <f t="shared" si="22"/>
        <v>861</v>
      </c>
      <c r="C474" s="1">
        <v>1</v>
      </c>
      <c r="D474" s="1">
        <f t="shared" si="22"/>
        <v>2635</v>
      </c>
      <c r="E474" s="1" t="str">
        <f t="shared" si="20"/>
        <v>0A4B</v>
      </c>
      <c r="F474" s="1" t="str">
        <f>MID(A473,3,2)</f>
        <v>3E</v>
      </c>
      <c r="G474" s="11" t="str">
        <f>HEX2BIN(F474,8)</f>
        <v>00111110</v>
      </c>
    </row>
    <row r="475" spans="1:8" x14ac:dyDescent="0.2">
      <c r="A475" s="14" t="s">
        <v>561</v>
      </c>
      <c r="B475" s="1">
        <f t="shared" si="22"/>
        <v>862</v>
      </c>
      <c r="C475" s="1">
        <v>1</v>
      </c>
      <c r="D475" s="1">
        <f t="shared" si="22"/>
        <v>2636</v>
      </c>
      <c r="E475" s="1" t="str">
        <f t="shared" si="20"/>
        <v>0A4C</v>
      </c>
      <c r="F475" s="1" t="str">
        <f>MID(A474,1,2)</f>
        <v>37</v>
      </c>
      <c r="G475" s="11" t="str">
        <f>HEX2BIN(F475,8)</f>
        <v>00110111</v>
      </c>
    </row>
    <row r="476" spans="1:8" x14ac:dyDescent="0.2">
      <c r="A476" s="14" t="s">
        <v>564</v>
      </c>
      <c r="B476" s="1">
        <f t="shared" si="22"/>
        <v>863</v>
      </c>
      <c r="C476" s="1">
        <v>1</v>
      </c>
      <c r="D476" s="1">
        <f t="shared" si="22"/>
        <v>2637</v>
      </c>
      <c r="E476" s="1" t="str">
        <f t="shared" si="20"/>
        <v>0A4D</v>
      </c>
      <c r="F476" s="1" t="str">
        <f>MID(A474,3,2)</f>
        <v>33</v>
      </c>
      <c r="G476" s="11" t="str">
        <f>HEX2BIN(F476,8)</f>
        <v>00110011</v>
      </c>
    </row>
    <row r="477" spans="1:8" x14ac:dyDescent="0.2">
      <c r="A477" s="14" t="s">
        <v>345</v>
      </c>
      <c r="B477" s="1">
        <f t="shared" si="22"/>
        <v>864</v>
      </c>
      <c r="C477" s="1">
        <v>1</v>
      </c>
      <c r="D477" s="1">
        <f t="shared" si="22"/>
        <v>2638</v>
      </c>
      <c r="E477" s="1" t="str">
        <f t="shared" si="20"/>
        <v>0A4E</v>
      </c>
      <c r="F477" s="1" t="str">
        <f>MID(A475,1,2)</f>
        <v>33</v>
      </c>
      <c r="G477" s="11" t="str">
        <f>HEX2BIN(F477,8)</f>
        <v>00110011</v>
      </c>
    </row>
    <row r="478" spans="1:8" x14ac:dyDescent="0.2">
      <c r="A478" s="16"/>
      <c r="B478" s="1">
        <f t="shared" si="22"/>
        <v>865</v>
      </c>
      <c r="C478" s="1">
        <v>1</v>
      </c>
      <c r="D478" s="1">
        <f t="shared" si="22"/>
        <v>2639</v>
      </c>
      <c r="E478" s="1" t="str">
        <f t="shared" si="20"/>
        <v>0A4F</v>
      </c>
      <c r="F478" s="1" t="str">
        <f>MID(A475,3,2)</f>
        <v>33</v>
      </c>
      <c r="G478" s="11" t="str">
        <f>HEX2BIN(F478,8)</f>
        <v>00110011</v>
      </c>
    </row>
    <row r="479" spans="1:8" x14ac:dyDescent="0.2">
      <c r="A479" s="16"/>
      <c r="B479" s="1">
        <f t="shared" si="22"/>
        <v>866</v>
      </c>
      <c r="C479" s="1">
        <v>1</v>
      </c>
      <c r="D479" s="1">
        <f t="shared" si="22"/>
        <v>2640</v>
      </c>
      <c r="E479" s="1" t="str">
        <f t="shared" si="20"/>
        <v>0A50</v>
      </c>
      <c r="F479" s="1" t="str">
        <f>MID(A476,1,2)</f>
        <v>33</v>
      </c>
      <c r="G479" s="11" t="str">
        <f>HEX2BIN(F479,8)</f>
        <v>00110011</v>
      </c>
    </row>
    <row r="480" spans="1:8" x14ac:dyDescent="0.2">
      <c r="A480" s="16"/>
      <c r="B480" s="1">
        <f t="shared" ref="B480:D495" si="23">B478+2</f>
        <v>867</v>
      </c>
      <c r="C480" s="1">
        <v>1</v>
      </c>
      <c r="D480" s="1">
        <f t="shared" si="23"/>
        <v>2641</v>
      </c>
      <c r="E480" s="1" t="str">
        <f t="shared" si="20"/>
        <v>0A51</v>
      </c>
      <c r="F480" s="1" t="str">
        <f>MID(A476,3,2)</f>
        <v>37</v>
      </c>
      <c r="G480" s="11" t="str">
        <f>HEX2BIN(F480,8)</f>
        <v>00110111</v>
      </c>
    </row>
    <row r="481" spans="1:8" x14ac:dyDescent="0.2">
      <c r="A481" s="16"/>
      <c r="B481" s="1">
        <f t="shared" si="23"/>
        <v>868</v>
      </c>
      <c r="C481" s="1">
        <v>1</v>
      </c>
      <c r="D481" s="1">
        <f t="shared" si="23"/>
        <v>2642</v>
      </c>
      <c r="E481" s="1" t="str">
        <f t="shared" si="20"/>
        <v>0A52</v>
      </c>
      <c r="F481" s="1" t="str">
        <f>MID(A477,1,2)</f>
        <v>3E</v>
      </c>
      <c r="G481" s="11" t="str">
        <f>HEX2BIN(F481,8)</f>
        <v>00111110</v>
      </c>
    </row>
    <row r="482" spans="1:8" x14ac:dyDescent="0.2">
      <c r="A482" s="16"/>
      <c r="B482" s="1">
        <f t="shared" si="23"/>
        <v>869</v>
      </c>
      <c r="C482" s="1">
        <v>1</v>
      </c>
      <c r="D482" s="1">
        <f t="shared" si="23"/>
        <v>2643</v>
      </c>
      <c r="E482" s="1" t="str">
        <f t="shared" si="20"/>
        <v>0A53</v>
      </c>
      <c r="F482" s="1" t="str">
        <f>MID(A477,3,2)</f>
        <v>3C</v>
      </c>
      <c r="G482" s="11" t="str">
        <f>HEX2BIN(F482,8)</f>
        <v>00111100</v>
      </c>
    </row>
    <row r="483" spans="1:8" x14ac:dyDescent="0.2">
      <c r="A483" s="16"/>
      <c r="B483" s="1">
        <f t="shared" si="23"/>
        <v>870</v>
      </c>
      <c r="C483" s="1">
        <v>1</v>
      </c>
      <c r="D483" s="1">
        <f t="shared" si="23"/>
        <v>2644</v>
      </c>
      <c r="E483" s="1" t="str">
        <f t="shared" si="20"/>
        <v>0A54</v>
      </c>
      <c r="F483" s="14" t="s">
        <v>800</v>
      </c>
      <c r="G483" s="11" t="s">
        <v>346</v>
      </c>
      <c r="H483" s="1">
        <f>H471+12</f>
        <v>48</v>
      </c>
    </row>
    <row r="484" spans="1:8" x14ac:dyDescent="0.2">
      <c r="A484" s="16"/>
      <c r="B484" s="1">
        <f t="shared" si="23"/>
        <v>871</v>
      </c>
      <c r="C484" s="1">
        <v>1</v>
      </c>
      <c r="D484" s="1">
        <f t="shared" si="23"/>
        <v>2645</v>
      </c>
      <c r="E484" s="1" t="str">
        <f t="shared" si="20"/>
        <v>0A55</v>
      </c>
      <c r="F484" s="16" t="s">
        <v>760</v>
      </c>
      <c r="G484" s="11" t="s">
        <v>764</v>
      </c>
    </row>
    <row r="485" spans="1:8" x14ac:dyDescent="0.2">
      <c r="A485" s="14" t="s">
        <v>336</v>
      </c>
      <c r="B485" s="1">
        <f t="shared" si="23"/>
        <v>872</v>
      </c>
      <c r="C485" s="1">
        <v>1</v>
      </c>
      <c r="D485" s="1">
        <f t="shared" si="23"/>
        <v>2646</v>
      </c>
      <c r="E485" s="1" t="str">
        <f t="shared" si="20"/>
        <v>0A56</v>
      </c>
      <c r="F485" s="1" t="str">
        <f>MID(A485,1,2)</f>
        <v>3F</v>
      </c>
      <c r="G485" s="11" t="str">
        <f>HEX2BIN(F485,8)</f>
        <v>00111111</v>
      </c>
    </row>
    <row r="486" spans="1:8" x14ac:dyDescent="0.2">
      <c r="A486" s="14" t="s">
        <v>562</v>
      </c>
      <c r="B486" s="1">
        <f t="shared" si="23"/>
        <v>873</v>
      </c>
      <c r="C486" s="1">
        <v>1</v>
      </c>
      <c r="D486" s="1">
        <f t="shared" si="23"/>
        <v>2647</v>
      </c>
      <c r="E486" s="1" t="str">
        <f t="shared" si="20"/>
        <v>0A57</v>
      </c>
      <c r="F486" s="1" t="str">
        <f>MID(A485,3,2)</f>
        <v>3F</v>
      </c>
      <c r="G486" s="11" t="str">
        <f>HEX2BIN(F486,8)</f>
        <v>00111111</v>
      </c>
    </row>
    <row r="487" spans="1:8" x14ac:dyDescent="0.2">
      <c r="A487" s="14" t="s">
        <v>347</v>
      </c>
      <c r="B487" s="1">
        <f t="shared" si="23"/>
        <v>874</v>
      </c>
      <c r="C487" s="1">
        <v>1</v>
      </c>
      <c r="D487" s="1">
        <f t="shared" si="23"/>
        <v>2648</v>
      </c>
      <c r="E487" s="1" t="str">
        <f t="shared" si="20"/>
        <v>0A58</v>
      </c>
      <c r="F487" s="1" t="str">
        <f>MID(A486,1,2)</f>
        <v>30</v>
      </c>
      <c r="G487" s="11" t="str">
        <f>HEX2BIN(F487,8)</f>
        <v>00110000</v>
      </c>
    </row>
    <row r="488" spans="1:8" x14ac:dyDescent="0.2">
      <c r="A488" s="14" t="s">
        <v>562</v>
      </c>
      <c r="B488" s="1">
        <f t="shared" si="23"/>
        <v>875</v>
      </c>
      <c r="C488" s="1">
        <v>1</v>
      </c>
      <c r="D488" s="1">
        <f t="shared" si="23"/>
        <v>2649</v>
      </c>
      <c r="E488" s="1" t="str">
        <f t="shared" si="20"/>
        <v>0A59</v>
      </c>
      <c r="F488" s="1" t="str">
        <f>MID(A486,3,2)</f>
        <v>30</v>
      </c>
      <c r="G488" s="11" t="str">
        <f>HEX2BIN(F488,8)</f>
        <v>00110000</v>
      </c>
    </row>
    <row r="489" spans="1:8" x14ac:dyDescent="0.2">
      <c r="A489" s="14" t="s">
        <v>336</v>
      </c>
      <c r="B489" s="1">
        <f t="shared" si="23"/>
        <v>876</v>
      </c>
      <c r="C489" s="1">
        <v>1</v>
      </c>
      <c r="D489" s="1">
        <f t="shared" si="23"/>
        <v>2650</v>
      </c>
      <c r="E489" s="1" t="str">
        <f t="shared" si="20"/>
        <v>0A5A</v>
      </c>
      <c r="F489" s="1" t="str">
        <f>MID(A487,1,2)</f>
        <v>3C</v>
      </c>
      <c r="G489" s="11" t="str">
        <f>HEX2BIN(F489,8)</f>
        <v>00111100</v>
      </c>
    </row>
    <row r="490" spans="1:8" x14ac:dyDescent="0.2">
      <c r="A490" s="16"/>
      <c r="B490" s="1">
        <f t="shared" si="23"/>
        <v>877</v>
      </c>
      <c r="C490" s="1">
        <v>1</v>
      </c>
      <c r="D490" s="1">
        <f t="shared" si="23"/>
        <v>2651</v>
      </c>
      <c r="E490" s="1" t="str">
        <f t="shared" si="20"/>
        <v>0A5B</v>
      </c>
      <c r="F490" s="1" t="str">
        <f>MID(A487,3,2)</f>
        <v>3C</v>
      </c>
      <c r="G490" s="11" t="str">
        <f>HEX2BIN(F490,8)</f>
        <v>00111100</v>
      </c>
    </row>
    <row r="491" spans="1:8" x14ac:dyDescent="0.2">
      <c r="A491" s="16"/>
      <c r="B491" s="1">
        <f t="shared" si="23"/>
        <v>878</v>
      </c>
      <c r="C491" s="1">
        <v>1</v>
      </c>
      <c r="D491" s="1">
        <f t="shared" si="23"/>
        <v>2652</v>
      </c>
      <c r="E491" s="1" t="str">
        <f t="shared" si="20"/>
        <v>0A5C</v>
      </c>
      <c r="F491" s="1" t="str">
        <f>MID(A488,1,2)</f>
        <v>30</v>
      </c>
      <c r="G491" s="11" t="str">
        <f>HEX2BIN(F491,8)</f>
        <v>00110000</v>
      </c>
    </row>
    <row r="492" spans="1:8" x14ac:dyDescent="0.2">
      <c r="A492" s="16"/>
      <c r="B492" s="1">
        <f t="shared" si="23"/>
        <v>879</v>
      </c>
      <c r="C492" s="1">
        <v>1</v>
      </c>
      <c r="D492" s="1">
        <f t="shared" si="23"/>
        <v>2653</v>
      </c>
      <c r="E492" s="1" t="str">
        <f t="shared" si="20"/>
        <v>0A5D</v>
      </c>
      <c r="F492" s="1" t="str">
        <f>MID(A488,3,2)</f>
        <v>30</v>
      </c>
      <c r="G492" s="11" t="str">
        <f>HEX2BIN(F492,8)</f>
        <v>00110000</v>
      </c>
    </row>
    <row r="493" spans="1:8" x14ac:dyDescent="0.2">
      <c r="A493" s="16"/>
      <c r="B493" s="1">
        <f t="shared" si="23"/>
        <v>880</v>
      </c>
      <c r="C493" s="1">
        <v>1</v>
      </c>
      <c r="D493" s="1">
        <f t="shared" si="23"/>
        <v>2654</v>
      </c>
      <c r="E493" s="1" t="str">
        <f t="shared" si="20"/>
        <v>0A5E</v>
      </c>
      <c r="F493" s="1" t="str">
        <f>MID(A489,1,2)</f>
        <v>3F</v>
      </c>
      <c r="G493" s="11" t="str">
        <f>HEX2BIN(F493,8)</f>
        <v>00111111</v>
      </c>
    </row>
    <row r="494" spans="1:8" x14ac:dyDescent="0.2">
      <c r="A494" s="16"/>
      <c r="B494" s="1">
        <f t="shared" si="23"/>
        <v>881</v>
      </c>
      <c r="C494" s="1">
        <v>1</v>
      </c>
      <c r="D494" s="1">
        <f t="shared" si="23"/>
        <v>2655</v>
      </c>
      <c r="E494" s="1" t="str">
        <f t="shared" si="20"/>
        <v>0A5F</v>
      </c>
      <c r="F494" s="1" t="str">
        <f>MID(A489,3,2)</f>
        <v>3F</v>
      </c>
      <c r="G494" s="11" t="str">
        <f>HEX2BIN(F494,8)</f>
        <v>00111111</v>
      </c>
    </row>
    <row r="495" spans="1:8" x14ac:dyDescent="0.2">
      <c r="A495" s="16"/>
      <c r="B495" s="1">
        <f t="shared" si="23"/>
        <v>882</v>
      </c>
      <c r="C495" s="1">
        <v>1</v>
      </c>
      <c r="D495" s="1">
        <f t="shared" si="23"/>
        <v>2656</v>
      </c>
      <c r="E495" s="1" t="str">
        <f t="shared" si="20"/>
        <v>0A60</v>
      </c>
      <c r="F495" s="14" t="s">
        <v>799</v>
      </c>
      <c r="G495" s="11" t="s">
        <v>348</v>
      </c>
      <c r="H495" s="1">
        <f>H483+12</f>
        <v>60</v>
      </c>
    </row>
    <row r="496" spans="1:8" x14ac:dyDescent="0.2">
      <c r="A496" s="16"/>
      <c r="B496" s="1">
        <f t="shared" ref="B496:D511" si="24">B494+2</f>
        <v>883</v>
      </c>
      <c r="C496" s="1">
        <v>1</v>
      </c>
      <c r="D496" s="1">
        <f t="shared" si="24"/>
        <v>2657</v>
      </c>
      <c r="E496" s="1" t="str">
        <f t="shared" si="20"/>
        <v>0A61</v>
      </c>
      <c r="F496" s="16" t="s">
        <v>760</v>
      </c>
      <c r="G496" s="11" t="s">
        <v>764</v>
      </c>
    </row>
    <row r="497" spans="1:8" x14ac:dyDescent="0.2">
      <c r="A497" s="14" t="s">
        <v>336</v>
      </c>
      <c r="B497" s="1">
        <f t="shared" si="24"/>
        <v>884</v>
      </c>
      <c r="C497" s="1">
        <v>1</v>
      </c>
      <c r="D497" s="1">
        <f t="shared" si="24"/>
        <v>2658</v>
      </c>
      <c r="E497" s="1" t="str">
        <f t="shared" si="20"/>
        <v>0A62</v>
      </c>
      <c r="F497" s="1" t="str">
        <f>MID(A497,1,2)</f>
        <v>3F</v>
      </c>
      <c r="G497" s="11" t="str">
        <f>HEX2BIN(F497,8)</f>
        <v>00111111</v>
      </c>
    </row>
    <row r="498" spans="1:8" x14ac:dyDescent="0.2">
      <c r="A498" s="14" t="s">
        <v>562</v>
      </c>
      <c r="B498" s="1">
        <f t="shared" si="24"/>
        <v>885</v>
      </c>
      <c r="C498" s="1">
        <v>1</v>
      </c>
      <c r="D498" s="1">
        <f t="shared" si="24"/>
        <v>2659</v>
      </c>
      <c r="E498" s="1" t="str">
        <f t="shared" si="20"/>
        <v>0A63</v>
      </c>
      <c r="F498" s="1" t="str">
        <f>MID(A497,3,2)</f>
        <v>3F</v>
      </c>
      <c r="G498" s="11" t="str">
        <f>HEX2BIN(F498,8)</f>
        <v>00111111</v>
      </c>
    </row>
    <row r="499" spans="1:8" x14ac:dyDescent="0.2">
      <c r="A499" s="14" t="s">
        <v>347</v>
      </c>
      <c r="B499" s="1">
        <f t="shared" si="24"/>
        <v>886</v>
      </c>
      <c r="C499" s="1">
        <v>1</v>
      </c>
      <c r="D499" s="1">
        <f t="shared" si="24"/>
        <v>2660</v>
      </c>
      <c r="E499" s="1" t="str">
        <f t="shared" si="20"/>
        <v>0A64</v>
      </c>
      <c r="F499" s="1" t="str">
        <f>MID(A498,1,2)</f>
        <v>30</v>
      </c>
      <c r="G499" s="11" t="str">
        <f>HEX2BIN(F499,8)</f>
        <v>00110000</v>
      </c>
    </row>
    <row r="500" spans="1:8" x14ac:dyDescent="0.2">
      <c r="A500" s="14" t="s">
        <v>562</v>
      </c>
      <c r="B500" s="1">
        <f t="shared" si="24"/>
        <v>887</v>
      </c>
      <c r="C500" s="1">
        <v>1</v>
      </c>
      <c r="D500" s="1">
        <f t="shared" si="24"/>
        <v>2661</v>
      </c>
      <c r="E500" s="1" t="str">
        <f t="shared" si="20"/>
        <v>0A65</v>
      </c>
      <c r="F500" s="1" t="str">
        <f>MID(A498,3,2)</f>
        <v>30</v>
      </c>
      <c r="G500" s="11" t="str">
        <f>HEX2BIN(F500,8)</f>
        <v>00110000</v>
      </c>
    </row>
    <row r="501" spans="1:8" x14ac:dyDescent="0.2">
      <c r="A501" s="14" t="s">
        <v>562</v>
      </c>
      <c r="B501" s="1">
        <f t="shared" si="24"/>
        <v>888</v>
      </c>
      <c r="C501" s="1">
        <v>1</v>
      </c>
      <c r="D501" s="1">
        <f t="shared" si="24"/>
        <v>2662</v>
      </c>
      <c r="E501" s="1" t="str">
        <f t="shared" si="20"/>
        <v>0A66</v>
      </c>
      <c r="F501" s="1" t="str">
        <f>MID(A499,1,2)</f>
        <v>3C</v>
      </c>
      <c r="G501" s="11" t="str">
        <f>HEX2BIN(F501,8)</f>
        <v>00111100</v>
      </c>
    </row>
    <row r="502" spans="1:8" x14ac:dyDescent="0.2">
      <c r="A502" s="16"/>
      <c r="B502" s="1">
        <f t="shared" si="24"/>
        <v>889</v>
      </c>
      <c r="C502" s="1">
        <v>1</v>
      </c>
      <c r="D502" s="1">
        <f t="shared" si="24"/>
        <v>2663</v>
      </c>
      <c r="E502" s="1" t="str">
        <f t="shared" si="20"/>
        <v>0A67</v>
      </c>
      <c r="F502" s="1" t="str">
        <f>MID(A499,3,2)</f>
        <v>3C</v>
      </c>
      <c r="G502" s="11" t="str">
        <f>HEX2BIN(F502,8)</f>
        <v>00111100</v>
      </c>
    </row>
    <row r="503" spans="1:8" x14ac:dyDescent="0.2">
      <c r="A503" s="16"/>
      <c r="B503" s="1">
        <f t="shared" si="24"/>
        <v>890</v>
      </c>
      <c r="C503" s="1">
        <v>1</v>
      </c>
      <c r="D503" s="1">
        <f t="shared" si="24"/>
        <v>2664</v>
      </c>
      <c r="E503" s="1" t="str">
        <f t="shared" si="20"/>
        <v>0A68</v>
      </c>
      <c r="F503" s="1" t="str">
        <f>MID(A500,1,2)</f>
        <v>30</v>
      </c>
      <c r="G503" s="11" t="str">
        <f>HEX2BIN(F503,8)</f>
        <v>00110000</v>
      </c>
    </row>
    <row r="504" spans="1:8" x14ac:dyDescent="0.2">
      <c r="A504" s="16"/>
      <c r="B504" s="1">
        <f t="shared" si="24"/>
        <v>891</v>
      </c>
      <c r="C504" s="1">
        <v>1</v>
      </c>
      <c r="D504" s="1">
        <f t="shared" si="24"/>
        <v>2665</v>
      </c>
      <c r="E504" s="1" t="str">
        <f t="shared" si="20"/>
        <v>0A69</v>
      </c>
      <c r="F504" s="1" t="str">
        <f>MID(A500,3,2)</f>
        <v>30</v>
      </c>
      <c r="G504" s="11" t="str">
        <f>HEX2BIN(F504,8)</f>
        <v>00110000</v>
      </c>
    </row>
    <row r="505" spans="1:8" x14ac:dyDescent="0.2">
      <c r="A505" s="16"/>
      <c r="B505" s="1">
        <f t="shared" si="24"/>
        <v>892</v>
      </c>
      <c r="C505" s="1">
        <v>1</v>
      </c>
      <c r="D505" s="1">
        <f t="shared" si="24"/>
        <v>2666</v>
      </c>
      <c r="E505" s="1" t="str">
        <f t="shared" si="20"/>
        <v>0A6A</v>
      </c>
      <c r="F505" s="1" t="str">
        <f>MID(A501,1,2)</f>
        <v>30</v>
      </c>
      <c r="G505" s="11" t="str">
        <f>HEX2BIN(F505,8)</f>
        <v>00110000</v>
      </c>
    </row>
    <row r="506" spans="1:8" x14ac:dyDescent="0.2">
      <c r="A506" s="16"/>
      <c r="B506" s="1">
        <f t="shared" si="24"/>
        <v>893</v>
      </c>
      <c r="C506" s="1">
        <v>1</v>
      </c>
      <c r="D506" s="1">
        <f t="shared" si="24"/>
        <v>2667</v>
      </c>
      <c r="E506" s="1" t="str">
        <f t="shared" si="20"/>
        <v>0A6B</v>
      </c>
      <c r="F506" s="1" t="str">
        <f>MID(A501,3,2)</f>
        <v>30</v>
      </c>
      <c r="G506" s="11" t="str">
        <f>HEX2BIN(F506,8)</f>
        <v>00110000</v>
      </c>
    </row>
    <row r="507" spans="1:8" x14ac:dyDescent="0.2">
      <c r="A507" s="16"/>
      <c r="B507" s="1">
        <f t="shared" si="24"/>
        <v>894</v>
      </c>
      <c r="C507" s="1">
        <v>1</v>
      </c>
      <c r="D507" s="1">
        <f t="shared" si="24"/>
        <v>2668</v>
      </c>
      <c r="E507" s="1" t="str">
        <f t="shared" si="20"/>
        <v>0A6C</v>
      </c>
      <c r="F507" s="14" t="s">
        <v>798</v>
      </c>
      <c r="G507" s="11" t="s">
        <v>349</v>
      </c>
      <c r="H507" s="1">
        <f>H495+12</f>
        <v>72</v>
      </c>
    </row>
    <row r="508" spans="1:8" x14ac:dyDescent="0.2">
      <c r="A508" s="16"/>
      <c r="B508" s="1">
        <f t="shared" si="24"/>
        <v>895</v>
      </c>
      <c r="C508" s="1">
        <v>1</v>
      </c>
      <c r="D508" s="1">
        <f t="shared" si="24"/>
        <v>2669</v>
      </c>
      <c r="E508" s="1" t="str">
        <f t="shared" si="20"/>
        <v>0A6D</v>
      </c>
      <c r="F508" s="16" t="s">
        <v>760</v>
      </c>
      <c r="G508" s="11" t="s">
        <v>764</v>
      </c>
    </row>
    <row r="509" spans="1:8" x14ac:dyDescent="0.2">
      <c r="A509" s="14" t="s">
        <v>350</v>
      </c>
      <c r="B509" s="1">
        <f t="shared" si="24"/>
        <v>896</v>
      </c>
      <c r="C509" s="1">
        <v>1</v>
      </c>
      <c r="D509" s="1">
        <f t="shared" si="24"/>
        <v>2670</v>
      </c>
      <c r="E509" s="1" t="str">
        <f t="shared" si="20"/>
        <v>0A6E</v>
      </c>
      <c r="F509" s="1" t="str">
        <f>MID(A509,1,2)</f>
        <v>1F</v>
      </c>
      <c r="G509" s="11" t="str">
        <f>HEX2BIN(F509,8)</f>
        <v>00011111</v>
      </c>
    </row>
    <row r="510" spans="1:8" x14ac:dyDescent="0.2">
      <c r="A510" s="14" t="s">
        <v>562</v>
      </c>
      <c r="B510" s="1">
        <f t="shared" si="24"/>
        <v>897</v>
      </c>
      <c r="C510" s="1">
        <v>1</v>
      </c>
      <c r="D510" s="1">
        <f t="shared" si="24"/>
        <v>2671</v>
      </c>
      <c r="E510" s="1" t="str">
        <f t="shared" ref="E510:E573" si="25">DEC2HEX(D510,4)</f>
        <v>0A6F</v>
      </c>
      <c r="F510" s="1" t="str">
        <f>MID(A509,3,2)</f>
        <v>3F</v>
      </c>
      <c r="G510" s="11" t="str">
        <f>HEX2BIN(F510,8)</f>
        <v>00111111</v>
      </c>
    </row>
    <row r="511" spans="1:8" x14ac:dyDescent="0.2">
      <c r="A511" s="14" t="s">
        <v>565</v>
      </c>
      <c r="B511" s="1">
        <f t="shared" si="24"/>
        <v>898</v>
      </c>
      <c r="C511" s="1">
        <v>1</v>
      </c>
      <c r="D511" s="1">
        <f t="shared" si="24"/>
        <v>2672</v>
      </c>
      <c r="E511" s="1" t="str">
        <f t="shared" si="25"/>
        <v>0A70</v>
      </c>
      <c r="F511" s="1" t="str">
        <f>MID(A510,1,2)</f>
        <v>30</v>
      </c>
      <c r="G511" s="11" t="str">
        <f>HEX2BIN(F511,8)</f>
        <v>00110000</v>
      </c>
    </row>
    <row r="512" spans="1:8" x14ac:dyDescent="0.2">
      <c r="A512" s="14" t="s">
        <v>561</v>
      </c>
      <c r="B512" s="1">
        <f t="shared" ref="B512:D527" si="26">B510+2</f>
        <v>899</v>
      </c>
      <c r="C512" s="1">
        <v>1</v>
      </c>
      <c r="D512" s="1">
        <f t="shared" si="26"/>
        <v>2673</v>
      </c>
      <c r="E512" s="1" t="str">
        <f t="shared" si="25"/>
        <v>0A71</v>
      </c>
      <c r="F512" s="1" t="str">
        <f>MID(A510,3,2)</f>
        <v>30</v>
      </c>
      <c r="G512" s="11" t="str">
        <f>HEX2BIN(F512,8)</f>
        <v>00110000</v>
      </c>
    </row>
    <row r="513" spans="1:8" x14ac:dyDescent="0.2">
      <c r="A513" s="14" t="s">
        <v>351</v>
      </c>
      <c r="B513" s="1">
        <f t="shared" si="26"/>
        <v>900</v>
      </c>
      <c r="C513" s="1">
        <v>1</v>
      </c>
      <c r="D513" s="1">
        <f t="shared" si="26"/>
        <v>2674</v>
      </c>
      <c r="E513" s="1" t="str">
        <f t="shared" si="25"/>
        <v>0A72</v>
      </c>
      <c r="F513" s="1" t="str">
        <f>MID(A511,1,2)</f>
        <v>37</v>
      </c>
      <c r="G513" s="11" t="str">
        <f>HEX2BIN(F513,8)</f>
        <v>00110111</v>
      </c>
    </row>
    <row r="514" spans="1:8" x14ac:dyDescent="0.2">
      <c r="A514" s="16"/>
      <c r="B514" s="1">
        <f t="shared" si="26"/>
        <v>901</v>
      </c>
      <c r="C514" s="1">
        <v>1</v>
      </c>
      <c r="D514" s="1">
        <f t="shared" si="26"/>
        <v>2675</v>
      </c>
      <c r="E514" s="1" t="str">
        <f t="shared" si="25"/>
        <v>0A73</v>
      </c>
      <c r="F514" s="1" t="str">
        <f>MID(A511,3,2)</f>
        <v>37</v>
      </c>
      <c r="G514" s="11" t="str">
        <f>HEX2BIN(F514,8)</f>
        <v>00110111</v>
      </c>
    </row>
    <row r="515" spans="1:8" x14ac:dyDescent="0.2">
      <c r="A515" s="16"/>
      <c r="B515" s="1">
        <f t="shared" si="26"/>
        <v>902</v>
      </c>
      <c r="C515" s="1">
        <v>1</v>
      </c>
      <c r="D515" s="1">
        <f t="shared" si="26"/>
        <v>2676</v>
      </c>
      <c r="E515" s="1" t="str">
        <f t="shared" si="25"/>
        <v>0A74</v>
      </c>
      <c r="F515" s="1" t="str">
        <f>MID(A512,1,2)</f>
        <v>33</v>
      </c>
      <c r="G515" s="11" t="str">
        <f>HEX2BIN(F515,8)</f>
        <v>00110011</v>
      </c>
    </row>
    <row r="516" spans="1:8" x14ac:dyDescent="0.2">
      <c r="A516" s="16"/>
      <c r="B516" s="1">
        <f t="shared" si="26"/>
        <v>903</v>
      </c>
      <c r="C516" s="1">
        <v>1</v>
      </c>
      <c r="D516" s="1">
        <f t="shared" si="26"/>
        <v>2677</v>
      </c>
      <c r="E516" s="1" t="str">
        <f t="shared" si="25"/>
        <v>0A75</v>
      </c>
      <c r="F516" s="1" t="str">
        <f>MID(A512,3,2)</f>
        <v>33</v>
      </c>
      <c r="G516" s="11" t="str">
        <f>HEX2BIN(F516,8)</f>
        <v>00110011</v>
      </c>
    </row>
    <row r="517" spans="1:8" x14ac:dyDescent="0.2">
      <c r="A517" s="16"/>
      <c r="B517" s="1">
        <f t="shared" si="26"/>
        <v>904</v>
      </c>
      <c r="C517" s="1">
        <v>1</v>
      </c>
      <c r="D517" s="1">
        <f t="shared" si="26"/>
        <v>2678</v>
      </c>
      <c r="E517" s="1" t="str">
        <f t="shared" si="25"/>
        <v>0A76</v>
      </c>
      <c r="F517" s="1" t="str">
        <f>MID(A513,1,2)</f>
        <v>3F</v>
      </c>
      <c r="G517" s="11" t="str">
        <f>HEX2BIN(F517,8)</f>
        <v>00111111</v>
      </c>
    </row>
    <row r="518" spans="1:8" x14ac:dyDescent="0.2">
      <c r="A518" s="16"/>
      <c r="B518" s="1">
        <f t="shared" si="26"/>
        <v>905</v>
      </c>
      <c r="C518" s="1">
        <v>1</v>
      </c>
      <c r="D518" s="1">
        <f t="shared" si="26"/>
        <v>2679</v>
      </c>
      <c r="E518" s="1" t="str">
        <f t="shared" si="25"/>
        <v>0A77</v>
      </c>
      <c r="F518" s="1" t="str">
        <f>MID(A513,3,2)</f>
        <v>1E</v>
      </c>
      <c r="G518" s="11" t="str">
        <f>HEX2BIN(F518,8)</f>
        <v>00011110</v>
      </c>
    </row>
    <row r="519" spans="1:8" x14ac:dyDescent="0.2">
      <c r="A519" s="16"/>
      <c r="B519" s="1">
        <f t="shared" si="26"/>
        <v>906</v>
      </c>
      <c r="C519" s="1">
        <v>1</v>
      </c>
      <c r="D519" s="1">
        <f t="shared" si="26"/>
        <v>2680</v>
      </c>
      <c r="E519" s="1" t="str">
        <f t="shared" si="25"/>
        <v>0A78</v>
      </c>
      <c r="F519" s="14" t="s">
        <v>797</v>
      </c>
      <c r="G519" s="11" t="s">
        <v>352</v>
      </c>
      <c r="H519" s="1">
        <f>H507+12</f>
        <v>84</v>
      </c>
    </row>
    <row r="520" spans="1:8" x14ac:dyDescent="0.2">
      <c r="A520" s="16"/>
      <c r="B520" s="1">
        <f t="shared" si="26"/>
        <v>907</v>
      </c>
      <c r="C520" s="1">
        <v>1</v>
      </c>
      <c r="D520" s="1">
        <f t="shared" si="26"/>
        <v>2681</v>
      </c>
      <c r="E520" s="1" t="str">
        <f t="shared" si="25"/>
        <v>0A79</v>
      </c>
      <c r="F520" s="16" t="s">
        <v>760</v>
      </c>
      <c r="G520" s="11" t="s">
        <v>764</v>
      </c>
    </row>
    <row r="521" spans="1:8" x14ac:dyDescent="0.2">
      <c r="A521" s="14" t="s">
        <v>561</v>
      </c>
      <c r="B521" s="1">
        <f t="shared" si="26"/>
        <v>908</v>
      </c>
      <c r="C521" s="1">
        <v>1</v>
      </c>
      <c r="D521" s="1">
        <f t="shared" si="26"/>
        <v>2682</v>
      </c>
      <c r="E521" s="1" t="str">
        <f t="shared" si="25"/>
        <v>0A7A</v>
      </c>
      <c r="F521" s="1" t="str">
        <f>MID(A521,1,2)</f>
        <v>33</v>
      </c>
      <c r="G521" s="11" t="str">
        <f>HEX2BIN(F521,8)</f>
        <v>00110011</v>
      </c>
    </row>
    <row r="522" spans="1:8" x14ac:dyDescent="0.2">
      <c r="A522" s="14" t="s">
        <v>561</v>
      </c>
      <c r="B522" s="1">
        <f t="shared" si="26"/>
        <v>909</v>
      </c>
      <c r="C522" s="1">
        <v>1</v>
      </c>
      <c r="D522" s="1">
        <f t="shared" si="26"/>
        <v>2683</v>
      </c>
      <c r="E522" s="1" t="str">
        <f t="shared" si="25"/>
        <v>0A7B</v>
      </c>
      <c r="F522" s="1" t="str">
        <f>MID(A521,3,2)</f>
        <v>33</v>
      </c>
      <c r="G522" s="11" t="str">
        <f>HEX2BIN(F522,8)</f>
        <v>00110011</v>
      </c>
    </row>
    <row r="523" spans="1:8" x14ac:dyDescent="0.2">
      <c r="A523" s="14" t="s">
        <v>336</v>
      </c>
      <c r="B523" s="1">
        <f t="shared" si="26"/>
        <v>910</v>
      </c>
      <c r="C523" s="1">
        <v>1</v>
      </c>
      <c r="D523" s="1">
        <f t="shared" si="26"/>
        <v>2684</v>
      </c>
      <c r="E523" s="1" t="str">
        <f t="shared" si="25"/>
        <v>0A7C</v>
      </c>
      <c r="F523" s="1" t="str">
        <f>MID(A522,1,2)</f>
        <v>33</v>
      </c>
      <c r="G523" s="11" t="str">
        <f>HEX2BIN(F523,8)</f>
        <v>00110011</v>
      </c>
    </row>
    <row r="524" spans="1:8" x14ac:dyDescent="0.2">
      <c r="A524" s="14" t="s">
        <v>561</v>
      </c>
      <c r="B524" s="1">
        <f t="shared" si="26"/>
        <v>911</v>
      </c>
      <c r="C524" s="1">
        <v>1</v>
      </c>
      <c r="D524" s="1">
        <f t="shared" si="26"/>
        <v>2685</v>
      </c>
      <c r="E524" s="1" t="str">
        <f t="shared" si="25"/>
        <v>0A7D</v>
      </c>
      <c r="F524" s="1" t="str">
        <f>MID(A522,3,2)</f>
        <v>33</v>
      </c>
      <c r="G524" s="11" t="str">
        <f>HEX2BIN(F524,8)</f>
        <v>00110011</v>
      </c>
    </row>
    <row r="525" spans="1:8" x14ac:dyDescent="0.2">
      <c r="A525" s="14" t="s">
        <v>561</v>
      </c>
      <c r="B525" s="1">
        <f t="shared" si="26"/>
        <v>912</v>
      </c>
      <c r="C525" s="1">
        <v>1</v>
      </c>
      <c r="D525" s="1">
        <f t="shared" si="26"/>
        <v>2686</v>
      </c>
      <c r="E525" s="1" t="str">
        <f t="shared" si="25"/>
        <v>0A7E</v>
      </c>
      <c r="F525" s="1" t="str">
        <f>MID(A523,1,2)</f>
        <v>3F</v>
      </c>
      <c r="G525" s="11" t="str">
        <f>HEX2BIN(F525,8)</f>
        <v>00111111</v>
      </c>
    </row>
    <row r="526" spans="1:8" x14ac:dyDescent="0.2">
      <c r="A526" s="16"/>
      <c r="B526" s="1">
        <f t="shared" si="26"/>
        <v>913</v>
      </c>
      <c r="C526" s="1">
        <v>1</v>
      </c>
      <c r="D526" s="1">
        <f t="shared" si="26"/>
        <v>2687</v>
      </c>
      <c r="E526" s="1" t="str">
        <f t="shared" si="25"/>
        <v>0A7F</v>
      </c>
      <c r="F526" s="1" t="str">
        <f>MID(A523,3,2)</f>
        <v>3F</v>
      </c>
      <c r="G526" s="11" t="str">
        <f>HEX2BIN(F526,8)</f>
        <v>00111111</v>
      </c>
    </row>
    <row r="527" spans="1:8" x14ac:dyDescent="0.2">
      <c r="A527" s="16"/>
      <c r="B527" s="1">
        <f t="shared" si="26"/>
        <v>914</v>
      </c>
      <c r="C527" s="1">
        <v>1</v>
      </c>
      <c r="D527" s="1">
        <f t="shared" si="26"/>
        <v>2688</v>
      </c>
      <c r="E527" s="1" t="str">
        <f t="shared" si="25"/>
        <v>0A80</v>
      </c>
      <c r="F527" s="1" t="str">
        <f>MID(A524,1,2)</f>
        <v>33</v>
      </c>
      <c r="G527" s="11" t="str">
        <f>HEX2BIN(F527,8)</f>
        <v>00110011</v>
      </c>
    </row>
    <row r="528" spans="1:8" x14ac:dyDescent="0.2">
      <c r="A528" s="16"/>
      <c r="B528" s="1">
        <f t="shared" ref="B528:D543" si="27">B526+2</f>
        <v>915</v>
      </c>
      <c r="C528" s="1">
        <v>1</v>
      </c>
      <c r="D528" s="1">
        <f t="shared" si="27"/>
        <v>2689</v>
      </c>
      <c r="E528" s="1" t="str">
        <f t="shared" si="25"/>
        <v>0A81</v>
      </c>
      <c r="F528" s="1" t="str">
        <f>MID(A524,3,2)</f>
        <v>33</v>
      </c>
      <c r="G528" s="11" t="str">
        <f>HEX2BIN(F528,8)</f>
        <v>00110011</v>
      </c>
    </row>
    <row r="529" spans="1:8" x14ac:dyDescent="0.2">
      <c r="A529" s="16"/>
      <c r="B529" s="1">
        <f t="shared" si="27"/>
        <v>916</v>
      </c>
      <c r="C529" s="1">
        <v>1</v>
      </c>
      <c r="D529" s="1">
        <f t="shared" si="27"/>
        <v>2690</v>
      </c>
      <c r="E529" s="1" t="str">
        <f t="shared" si="25"/>
        <v>0A82</v>
      </c>
      <c r="F529" s="1" t="str">
        <f>MID(A525,1,2)</f>
        <v>33</v>
      </c>
      <c r="G529" s="11" t="str">
        <f>HEX2BIN(F529,8)</f>
        <v>00110011</v>
      </c>
    </row>
    <row r="530" spans="1:8" x14ac:dyDescent="0.2">
      <c r="A530" s="16"/>
      <c r="B530" s="1">
        <f t="shared" si="27"/>
        <v>917</v>
      </c>
      <c r="C530" s="1">
        <v>1</v>
      </c>
      <c r="D530" s="1">
        <f t="shared" si="27"/>
        <v>2691</v>
      </c>
      <c r="E530" s="1" t="str">
        <f t="shared" si="25"/>
        <v>0A83</v>
      </c>
      <c r="F530" s="1" t="str">
        <f>MID(A525,3,2)</f>
        <v>33</v>
      </c>
      <c r="G530" s="11" t="str">
        <f>HEX2BIN(F530,8)</f>
        <v>00110011</v>
      </c>
    </row>
    <row r="531" spans="1:8" x14ac:dyDescent="0.2">
      <c r="A531" s="16"/>
      <c r="B531" s="1">
        <f t="shared" si="27"/>
        <v>918</v>
      </c>
      <c r="C531" s="1">
        <v>1</v>
      </c>
      <c r="D531" s="1">
        <f t="shared" si="27"/>
        <v>2692</v>
      </c>
      <c r="E531" s="1" t="str">
        <f t="shared" si="25"/>
        <v>0A84</v>
      </c>
      <c r="F531" s="14" t="s">
        <v>796</v>
      </c>
      <c r="G531" s="11" t="s">
        <v>353</v>
      </c>
      <c r="H531" s="1">
        <f>H519+12</f>
        <v>96</v>
      </c>
    </row>
    <row r="532" spans="1:8" x14ac:dyDescent="0.2">
      <c r="A532" s="16"/>
      <c r="B532" s="1">
        <f t="shared" si="27"/>
        <v>919</v>
      </c>
      <c r="C532" s="1">
        <v>1</v>
      </c>
      <c r="D532" s="1">
        <f t="shared" si="27"/>
        <v>2693</v>
      </c>
      <c r="E532" s="1" t="str">
        <f t="shared" si="25"/>
        <v>0A85</v>
      </c>
      <c r="F532" s="16" t="s">
        <v>760</v>
      </c>
      <c r="G532" s="11" t="s">
        <v>764</v>
      </c>
    </row>
    <row r="533" spans="1:8" x14ac:dyDescent="0.2">
      <c r="A533" s="14" t="s">
        <v>336</v>
      </c>
      <c r="B533" s="1">
        <f t="shared" si="27"/>
        <v>920</v>
      </c>
      <c r="C533" s="1">
        <v>1</v>
      </c>
      <c r="D533" s="1">
        <f t="shared" si="27"/>
        <v>2694</v>
      </c>
      <c r="E533" s="1" t="str">
        <f t="shared" si="25"/>
        <v>0A86</v>
      </c>
      <c r="F533" s="1" t="str">
        <f>MID(A533,1,2)</f>
        <v>3F</v>
      </c>
      <c r="G533" s="11" t="str">
        <f>HEX2BIN(F533,8)</f>
        <v>00111111</v>
      </c>
    </row>
    <row r="534" spans="1:8" x14ac:dyDescent="0.2">
      <c r="A534" s="14" t="s">
        <v>354</v>
      </c>
      <c r="B534" s="1">
        <f t="shared" si="27"/>
        <v>921</v>
      </c>
      <c r="C534" s="1">
        <v>1</v>
      </c>
      <c r="D534" s="1">
        <f t="shared" si="27"/>
        <v>2695</v>
      </c>
      <c r="E534" s="1" t="str">
        <f t="shared" si="25"/>
        <v>0A87</v>
      </c>
      <c r="F534" s="1" t="str">
        <f>MID(A533,3,2)</f>
        <v>3F</v>
      </c>
      <c r="G534" s="11" t="str">
        <f>HEX2BIN(F534,8)</f>
        <v>00111111</v>
      </c>
    </row>
    <row r="535" spans="1:8" x14ac:dyDescent="0.2">
      <c r="A535" s="14" t="s">
        <v>354</v>
      </c>
      <c r="B535" s="1">
        <f t="shared" si="27"/>
        <v>922</v>
      </c>
      <c r="C535" s="1">
        <v>1</v>
      </c>
      <c r="D535" s="1">
        <f t="shared" si="27"/>
        <v>2696</v>
      </c>
      <c r="E535" s="1" t="str">
        <f t="shared" si="25"/>
        <v>0A88</v>
      </c>
      <c r="F535" s="1" t="str">
        <f>MID(A534,1,2)</f>
        <v>0C</v>
      </c>
      <c r="G535" s="11" t="str">
        <f>HEX2BIN(F535,8)</f>
        <v>00001100</v>
      </c>
    </row>
    <row r="536" spans="1:8" x14ac:dyDescent="0.2">
      <c r="A536" s="14" t="s">
        <v>354</v>
      </c>
      <c r="B536" s="1">
        <f t="shared" si="27"/>
        <v>923</v>
      </c>
      <c r="C536" s="1">
        <v>1</v>
      </c>
      <c r="D536" s="1">
        <f t="shared" si="27"/>
        <v>2697</v>
      </c>
      <c r="E536" s="1" t="str">
        <f t="shared" si="25"/>
        <v>0A89</v>
      </c>
      <c r="F536" s="1" t="str">
        <f>MID(A534,3,2)</f>
        <v>0C</v>
      </c>
      <c r="G536" s="11" t="str">
        <f>HEX2BIN(F536,8)</f>
        <v>00001100</v>
      </c>
    </row>
    <row r="537" spans="1:8" x14ac:dyDescent="0.2">
      <c r="A537" s="14" t="s">
        <v>336</v>
      </c>
      <c r="B537" s="1">
        <f t="shared" si="27"/>
        <v>924</v>
      </c>
      <c r="C537" s="1">
        <v>1</v>
      </c>
      <c r="D537" s="1">
        <f t="shared" si="27"/>
        <v>2698</v>
      </c>
      <c r="E537" s="1" t="str">
        <f t="shared" si="25"/>
        <v>0A8A</v>
      </c>
      <c r="F537" s="1" t="str">
        <f>MID(A535,1,2)</f>
        <v>0C</v>
      </c>
      <c r="G537" s="11" t="str">
        <f>HEX2BIN(F537,8)</f>
        <v>00001100</v>
      </c>
    </row>
    <row r="538" spans="1:8" x14ac:dyDescent="0.2">
      <c r="A538" s="14"/>
      <c r="B538" s="1">
        <f t="shared" si="27"/>
        <v>925</v>
      </c>
      <c r="C538" s="1">
        <v>1</v>
      </c>
      <c r="D538" s="1">
        <f t="shared" si="27"/>
        <v>2699</v>
      </c>
      <c r="E538" s="1" t="str">
        <f t="shared" si="25"/>
        <v>0A8B</v>
      </c>
      <c r="F538" s="1" t="str">
        <f>MID(A535,3,2)</f>
        <v>0C</v>
      </c>
      <c r="G538" s="11" t="str">
        <f>HEX2BIN(F538,8)</f>
        <v>00001100</v>
      </c>
    </row>
    <row r="539" spans="1:8" x14ac:dyDescent="0.2">
      <c r="B539" s="1">
        <f t="shared" si="27"/>
        <v>926</v>
      </c>
      <c r="C539" s="1">
        <v>1</v>
      </c>
      <c r="D539" s="1">
        <f t="shared" si="27"/>
        <v>2700</v>
      </c>
      <c r="E539" s="1" t="str">
        <f t="shared" si="25"/>
        <v>0A8C</v>
      </c>
      <c r="F539" s="1" t="str">
        <f>MID(A536,1,2)</f>
        <v>0C</v>
      </c>
      <c r="G539" s="11" t="str">
        <f>HEX2BIN(F539,8)</f>
        <v>00001100</v>
      </c>
    </row>
    <row r="540" spans="1:8" x14ac:dyDescent="0.2">
      <c r="A540" s="14"/>
      <c r="B540" s="1">
        <f t="shared" si="27"/>
        <v>927</v>
      </c>
      <c r="C540" s="1">
        <v>1</v>
      </c>
      <c r="D540" s="1">
        <f t="shared" si="27"/>
        <v>2701</v>
      </c>
      <c r="E540" s="1" t="str">
        <f t="shared" si="25"/>
        <v>0A8D</v>
      </c>
      <c r="F540" s="1" t="str">
        <f>MID(A536,3,2)</f>
        <v>0C</v>
      </c>
      <c r="G540" s="11" t="str">
        <f>HEX2BIN(F540,8)</f>
        <v>00001100</v>
      </c>
    </row>
    <row r="541" spans="1:8" x14ac:dyDescent="0.2">
      <c r="B541" s="1">
        <f t="shared" si="27"/>
        <v>928</v>
      </c>
      <c r="C541" s="1">
        <v>1</v>
      </c>
      <c r="D541" s="1">
        <f t="shared" si="27"/>
        <v>2702</v>
      </c>
      <c r="E541" s="1" t="str">
        <f t="shared" si="25"/>
        <v>0A8E</v>
      </c>
      <c r="F541" s="1" t="str">
        <f>MID(A537,1,2)</f>
        <v>3F</v>
      </c>
      <c r="G541" s="11" t="str">
        <f>HEX2BIN(F541,8)</f>
        <v>00111111</v>
      </c>
    </row>
    <row r="542" spans="1:8" x14ac:dyDescent="0.2">
      <c r="B542" s="1">
        <f t="shared" si="27"/>
        <v>929</v>
      </c>
      <c r="C542" s="1">
        <v>1</v>
      </c>
      <c r="D542" s="1">
        <f t="shared" si="27"/>
        <v>2703</v>
      </c>
      <c r="E542" s="1" t="str">
        <f t="shared" si="25"/>
        <v>0A8F</v>
      </c>
      <c r="F542" s="1" t="str">
        <f>MID(A537,3,2)</f>
        <v>3F</v>
      </c>
      <c r="G542" s="11" t="str">
        <f>HEX2BIN(F542,8)</f>
        <v>00111111</v>
      </c>
    </row>
    <row r="543" spans="1:8" x14ac:dyDescent="0.2">
      <c r="B543" s="1">
        <f t="shared" si="27"/>
        <v>930</v>
      </c>
      <c r="C543" s="1">
        <v>1</v>
      </c>
      <c r="D543" s="1">
        <f t="shared" si="27"/>
        <v>2704</v>
      </c>
      <c r="E543" s="1" t="str">
        <f t="shared" si="25"/>
        <v>0A90</v>
      </c>
      <c r="F543" s="14" t="s">
        <v>772</v>
      </c>
      <c r="G543" s="11" t="s">
        <v>879</v>
      </c>
      <c r="H543" s="1">
        <f>H531+12</f>
        <v>108</v>
      </c>
    </row>
    <row r="544" spans="1:8" x14ac:dyDescent="0.2">
      <c r="B544" s="1">
        <f t="shared" ref="B544:D559" si="28">B542+2</f>
        <v>931</v>
      </c>
      <c r="C544" s="1">
        <v>1</v>
      </c>
      <c r="D544" s="1">
        <f t="shared" si="28"/>
        <v>2705</v>
      </c>
      <c r="E544" s="1" t="str">
        <f t="shared" si="25"/>
        <v>0A91</v>
      </c>
      <c r="F544" s="16" t="s">
        <v>760</v>
      </c>
      <c r="G544" s="11" t="s">
        <v>764</v>
      </c>
    </row>
    <row r="545" spans="1:8" x14ac:dyDescent="0.2">
      <c r="A545" s="14" t="s">
        <v>355</v>
      </c>
      <c r="B545" s="1">
        <f t="shared" si="28"/>
        <v>932</v>
      </c>
      <c r="C545" s="1">
        <v>1</v>
      </c>
      <c r="D545" s="1">
        <f t="shared" si="28"/>
        <v>2706</v>
      </c>
      <c r="E545" s="1" t="str">
        <f t="shared" si="25"/>
        <v>0A92</v>
      </c>
      <c r="F545" s="1" t="str">
        <f>MID(A545,1,2)</f>
        <v>FE</v>
      </c>
      <c r="G545" s="11" t="str">
        <f>HEX2BIN(F545,8)</f>
        <v>11111110</v>
      </c>
    </row>
    <row r="546" spans="1:8" x14ac:dyDescent="0.2">
      <c r="A546" s="14" t="s">
        <v>566</v>
      </c>
      <c r="B546" s="1">
        <f t="shared" si="28"/>
        <v>933</v>
      </c>
      <c r="C546" s="1">
        <v>1</v>
      </c>
      <c r="D546" s="1">
        <f t="shared" si="28"/>
        <v>2707</v>
      </c>
      <c r="E546" s="1" t="str">
        <f t="shared" si="25"/>
        <v>0A93</v>
      </c>
      <c r="F546" s="1" t="str">
        <f>MID(A545,3,2)</f>
        <v>FE</v>
      </c>
      <c r="G546" s="11" t="str">
        <f>HEX2BIN(F546,8)</f>
        <v>11111110</v>
      </c>
    </row>
    <row r="547" spans="1:8" x14ac:dyDescent="0.2">
      <c r="A547" s="14" t="s">
        <v>567</v>
      </c>
      <c r="B547" s="1">
        <f t="shared" si="28"/>
        <v>934</v>
      </c>
      <c r="C547" s="1">
        <v>1</v>
      </c>
      <c r="D547" s="1">
        <f t="shared" si="28"/>
        <v>2708</v>
      </c>
      <c r="E547" s="1" t="str">
        <f t="shared" si="25"/>
        <v>0A94</v>
      </c>
      <c r="F547" s="1" t="str">
        <f>MID(A546,1,2)</f>
        <v>06</v>
      </c>
      <c r="G547" s="11" t="str">
        <f>HEX2BIN(F547,8)</f>
        <v>00000110</v>
      </c>
    </row>
    <row r="548" spans="1:8" x14ac:dyDescent="0.2">
      <c r="A548" s="14" t="s">
        <v>356</v>
      </c>
      <c r="B548" s="1">
        <f t="shared" si="28"/>
        <v>935</v>
      </c>
      <c r="C548" s="1">
        <v>1</v>
      </c>
      <c r="D548" s="1">
        <f t="shared" si="28"/>
        <v>2709</v>
      </c>
      <c r="E548" s="1" t="str">
        <f t="shared" si="25"/>
        <v>0A95</v>
      </c>
      <c r="F548" s="1" t="str">
        <f>MID(A546,3,2)</f>
        <v>56</v>
      </c>
      <c r="G548" s="11" t="str">
        <f>HEX2BIN(F548,8)</f>
        <v>01010110</v>
      </c>
    </row>
    <row r="549" spans="1:8" x14ac:dyDescent="0.2">
      <c r="A549" s="14" t="s">
        <v>357</v>
      </c>
      <c r="B549" s="1">
        <f t="shared" si="28"/>
        <v>936</v>
      </c>
      <c r="C549" s="1">
        <v>1</v>
      </c>
      <c r="D549" s="1">
        <f t="shared" si="28"/>
        <v>2710</v>
      </c>
      <c r="E549" s="1" t="str">
        <f t="shared" si="25"/>
        <v>0A96</v>
      </c>
      <c r="F549" s="1" t="str">
        <f>MID(A547,1,2)</f>
        <v>56</v>
      </c>
      <c r="G549" s="11" t="str">
        <f>HEX2BIN(F549,8)</f>
        <v>01010110</v>
      </c>
    </row>
    <row r="550" spans="1:8" x14ac:dyDescent="0.2">
      <c r="A550" s="14"/>
      <c r="B550" s="1">
        <f t="shared" si="28"/>
        <v>937</v>
      </c>
      <c r="C550" s="1">
        <v>1</v>
      </c>
      <c r="D550" s="1">
        <f t="shared" si="28"/>
        <v>2711</v>
      </c>
      <c r="E550" s="1" t="str">
        <f t="shared" si="25"/>
        <v>0A97</v>
      </c>
      <c r="F550" s="1" t="str">
        <f>MID(A547,3,2)</f>
        <v>76</v>
      </c>
      <c r="G550" s="11" t="str">
        <f>HEX2BIN(F550,8)</f>
        <v>01110110</v>
      </c>
    </row>
    <row r="551" spans="1:8" x14ac:dyDescent="0.2">
      <c r="B551" s="1">
        <f t="shared" si="28"/>
        <v>938</v>
      </c>
      <c r="C551" s="1">
        <v>1</v>
      </c>
      <c r="D551" s="1">
        <f t="shared" si="28"/>
        <v>2712</v>
      </c>
      <c r="E551" s="1" t="str">
        <f t="shared" si="25"/>
        <v>0A98</v>
      </c>
      <c r="F551" s="1" t="str">
        <f>MID(A548,1,2)</f>
        <v>76</v>
      </c>
      <c r="G551" s="11" t="str">
        <f>HEX2BIN(F551,8)</f>
        <v>01110110</v>
      </c>
    </row>
    <row r="552" spans="1:8" x14ac:dyDescent="0.2">
      <c r="A552" s="14"/>
      <c r="B552" s="1">
        <f t="shared" si="28"/>
        <v>939</v>
      </c>
      <c r="C552" s="1">
        <v>1</v>
      </c>
      <c r="D552" s="1">
        <f t="shared" si="28"/>
        <v>2713</v>
      </c>
      <c r="E552" s="1" t="str">
        <f t="shared" si="25"/>
        <v>0A99</v>
      </c>
      <c r="F552" s="1" t="str">
        <f>MID(A548,3,2)</f>
        <v>FE</v>
      </c>
      <c r="G552" s="11" t="str">
        <f>HEX2BIN(F552,8)</f>
        <v>11111110</v>
      </c>
    </row>
    <row r="553" spans="1:8" x14ac:dyDescent="0.2">
      <c r="B553" s="1">
        <f t="shared" si="28"/>
        <v>940</v>
      </c>
      <c r="C553" s="1">
        <v>1</v>
      </c>
      <c r="D553" s="1">
        <f t="shared" si="28"/>
        <v>2714</v>
      </c>
      <c r="E553" s="1" t="str">
        <f t="shared" si="25"/>
        <v>0A9A</v>
      </c>
      <c r="F553" s="1" t="str">
        <f>MID(A549,1,2)</f>
        <v>FE</v>
      </c>
      <c r="G553" s="11" t="str">
        <f>HEX2BIN(F553,8)</f>
        <v>11111110</v>
      </c>
    </row>
    <row r="554" spans="1:8" x14ac:dyDescent="0.2">
      <c r="B554" s="1">
        <f t="shared" si="28"/>
        <v>941</v>
      </c>
      <c r="C554" s="1">
        <v>1</v>
      </c>
      <c r="D554" s="1">
        <f t="shared" si="28"/>
        <v>2715</v>
      </c>
      <c r="E554" s="1" t="str">
        <f t="shared" si="25"/>
        <v>0A9B</v>
      </c>
      <c r="F554" s="1" t="str">
        <f>MID(A549,3,2)</f>
        <v>00</v>
      </c>
      <c r="G554" s="11" t="str">
        <f>HEX2BIN(F554,8)</f>
        <v>00000000</v>
      </c>
    </row>
    <row r="555" spans="1:8" x14ac:dyDescent="0.2">
      <c r="B555" s="1">
        <f t="shared" si="28"/>
        <v>942</v>
      </c>
      <c r="C555" s="1">
        <v>1</v>
      </c>
      <c r="D555" s="1">
        <f t="shared" si="28"/>
        <v>2716</v>
      </c>
      <c r="E555" s="1" t="str">
        <f t="shared" si="25"/>
        <v>0A9C</v>
      </c>
      <c r="F555" s="14" t="s">
        <v>775</v>
      </c>
      <c r="G555" s="11" t="s">
        <v>852</v>
      </c>
      <c r="H555" s="1">
        <f>H543+12</f>
        <v>120</v>
      </c>
    </row>
    <row r="556" spans="1:8" x14ac:dyDescent="0.2">
      <c r="B556" s="1">
        <f t="shared" si="28"/>
        <v>943</v>
      </c>
      <c r="C556" s="1">
        <v>1</v>
      </c>
      <c r="D556" s="1">
        <f t="shared" si="28"/>
        <v>2717</v>
      </c>
      <c r="E556" s="1" t="str">
        <f t="shared" si="25"/>
        <v>0A9D</v>
      </c>
      <c r="F556" s="16" t="s">
        <v>760</v>
      </c>
      <c r="G556" s="11" t="s">
        <v>764</v>
      </c>
    </row>
    <row r="557" spans="1:8" x14ac:dyDescent="0.2">
      <c r="A557" s="14" t="s">
        <v>358</v>
      </c>
      <c r="B557" s="1">
        <f t="shared" si="28"/>
        <v>944</v>
      </c>
      <c r="C557" s="1">
        <v>1</v>
      </c>
      <c r="D557" s="1">
        <f t="shared" si="28"/>
        <v>2718</v>
      </c>
      <c r="E557" s="1" t="str">
        <f t="shared" si="25"/>
        <v>0A9E</v>
      </c>
      <c r="F557" s="1" t="str">
        <f>MID(A557,1,2)</f>
        <v>FF</v>
      </c>
      <c r="G557" s="11" t="str">
        <f>HEX2BIN(F557,8)</f>
        <v>11111111</v>
      </c>
    </row>
    <row r="558" spans="1:8" x14ac:dyDescent="0.2">
      <c r="A558" s="14" t="s">
        <v>359</v>
      </c>
      <c r="B558" s="1">
        <f t="shared" si="28"/>
        <v>945</v>
      </c>
      <c r="C558" s="1">
        <v>1</v>
      </c>
      <c r="D558" s="1">
        <f t="shared" si="28"/>
        <v>2719</v>
      </c>
      <c r="E558" s="1" t="str">
        <f t="shared" si="25"/>
        <v>0A9F</v>
      </c>
      <c r="F558" s="1" t="str">
        <f>MID(A557,3,2)</f>
        <v>FF</v>
      </c>
      <c r="G558" s="11" t="str">
        <f>HEX2BIN(F558,8)</f>
        <v>11111111</v>
      </c>
    </row>
    <row r="559" spans="1:8" x14ac:dyDescent="0.2">
      <c r="A559" s="14" t="s">
        <v>360</v>
      </c>
      <c r="B559" s="1">
        <f t="shared" si="28"/>
        <v>946</v>
      </c>
      <c r="C559" s="1">
        <v>1</v>
      </c>
      <c r="D559" s="1">
        <f t="shared" si="28"/>
        <v>2720</v>
      </c>
      <c r="E559" s="1" t="str">
        <f t="shared" si="25"/>
        <v>0AA0</v>
      </c>
      <c r="F559" s="1" t="str">
        <f>MID(A558,1,2)</f>
        <v>DF</v>
      </c>
      <c r="G559" s="11" t="str">
        <f>HEX2BIN(F559,8)</f>
        <v>11011111</v>
      </c>
    </row>
    <row r="560" spans="1:8" x14ac:dyDescent="0.2">
      <c r="A560" s="14" t="s">
        <v>361</v>
      </c>
      <c r="B560" s="1">
        <f t="shared" ref="B560:D575" si="29">B558+2</f>
        <v>947</v>
      </c>
      <c r="C560" s="1">
        <v>1</v>
      </c>
      <c r="D560" s="1">
        <f t="shared" si="29"/>
        <v>2721</v>
      </c>
      <c r="E560" s="1" t="str">
        <f t="shared" si="25"/>
        <v>0AA1</v>
      </c>
      <c r="F560" s="1" t="str">
        <f>MID(A558,3,2)</f>
        <v>DF</v>
      </c>
      <c r="G560" s="11" t="str">
        <f>HEX2BIN(F560,8)</f>
        <v>11011111</v>
      </c>
    </row>
    <row r="561" spans="1:8" x14ac:dyDescent="0.2">
      <c r="A561" s="14" t="s">
        <v>358</v>
      </c>
      <c r="B561" s="1">
        <f t="shared" si="29"/>
        <v>948</v>
      </c>
      <c r="C561" s="1">
        <v>1</v>
      </c>
      <c r="D561" s="1">
        <f t="shared" si="29"/>
        <v>2722</v>
      </c>
      <c r="E561" s="1" t="str">
        <f t="shared" si="25"/>
        <v>0AA2</v>
      </c>
      <c r="F561" s="1" t="str">
        <f>MID(A559,1,2)</f>
        <v>EF</v>
      </c>
      <c r="G561" s="11" t="str">
        <f>HEX2BIN(F561,8)</f>
        <v>11101111</v>
      </c>
    </row>
    <row r="562" spans="1:8" x14ac:dyDescent="0.2">
      <c r="A562" s="14"/>
      <c r="B562" s="1">
        <f t="shared" si="29"/>
        <v>949</v>
      </c>
      <c r="C562" s="1">
        <v>1</v>
      </c>
      <c r="D562" s="1">
        <f t="shared" si="29"/>
        <v>2723</v>
      </c>
      <c r="E562" s="1" t="str">
        <f t="shared" si="25"/>
        <v>0AA3</v>
      </c>
      <c r="F562" s="1" t="str">
        <f>MID(A559,3,2)</f>
        <v>EF</v>
      </c>
      <c r="G562" s="11" t="str">
        <f>HEX2BIN(F562,8)</f>
        <v>11101111</v>
      </c>
    </row>
    <row r="563" spans="1:8" x14ac:dyDescent="0.2">
      <c r="B563" s="1">
        <f t="shared" si="29"/>
        <v>950</v>
      </c>
      <c r="C563" s="1">
        <v>1</v>
      </c>
      <c r="D563" s="1">
        <f t="shared" si="29"/>
        <v>2724</v>
      </c>
      <c r="E563" s="1" t="str">
        <f t="shared" si="25"/>
        <v>0AA4</v>
      </c>
      <c r="F563" s="1" t="str">
        <f>MID(A560,1,2)</f>
        <v>F3</v>
      </c>
      <c r="G563" s="11" t="str">
        <f>HEX2BIN(F563,8)</f>
        <v>11110011</v>
      </c>
    </row>
    <row r="564" spans="1:8" x14ac:dyDescent="0.2">
      <c r="A564" s="14"/>
      <c r="B564" s="1">
        <f t="shared" si="29"/>
        <v>951</v>
      </c>
      <c r="C564" s="1">
        <v>1</v>
      </c>
      <c r="D564" s="1">
        <f t="shared" si="29"/>
        <v>2725</v>
      </c>
      <c r="E564" s="1" t="str">
        <f t="shared" si="25"/>
        <v>0AA5</v>
      </c>
      <c r="F564" s="1" t="str">
        <f>MID(A560,3,2)</f>
        <v>FC</v>
      </c>
      <c r="G564" s="11" t="str">
        <f>HEX2BIN(F564,8)</f>
        <v>11111100</v>
      </c>
    </row>
    <row r="565" spans="1:8" x14ac:dyDescent="0.2">
      <c r="B565" s="1">
        <f t="shared" si="29"/>
        <v>952</v>
      </c>
      <c r="C565" s="1">
        <v>1</v>
      </c>
      <c r="D565" s="1">
        <f t="shared" si="29"/>
        <v>2726</v>
      </c>
      <c r="E565" s="1" t="str">
        <f t="shared" si="25"/>
        <v>0AA6</v>
      </c>
      <c r="F565" s="1" t="str">
        <f>MID(A561,1,2)</f>
        <v>FF</v>
      </c>
      <c r="G565" s="11" t="str">
        <f>HEX2BIN(F565,8)</f>
        <v>11111111</v>
      </c>
    </row>
    <row r="566" spans="1:8" x14ac:dyDescent="0.2">
      <c r="B566" s="1">
        <f t="shared" si="29"/>
        <v>953</v>
      </c>
      <c r="C566" s="1">
        <v>1</v>
      </c>
      <c r="D566" s="1">
        <f t="shared" si="29"/>
        <v>2727</v>
      </c>
      <c r="E566" s="1" t="str">
        <f t="shared" si="25"/>
        <v>0AA7</v>
      </c>
      <c r="F566" s="1" t="str">
        <f>MID(A561,3,2)</f>
        <v>FF</v>
      </c>
      <c r="G566" s="11" t="str">
        <f>HEX2BIN(F566,8)</f>
        <v>11111111</v>
      </c>
    </row>
    <row r="567" spans="1:8" x14ac:dyDescent="0.2">
      <c r="B567" s="1">
        <f t="shared" si="29"/>
        <v>954</v>
      </c>
      <c r="C567" s="1">
        <v>1</v>
      </c>
      <c r="D567" s="1">
        <f t="shared" si="29"/>
        <v>2728</v>
      </c>
      <c r="E567" s="1" t="str">
        <f t="shared" si="25"/>
        <v>0AA8</v>
      </c>
      <c r="F567" s="14" t="s">
        <v>763</v>
      </c>
      <c r="G567" s="11" t="s">
        <v>363</v>
      </c>
      <c r="H567" s="1">
        <f>H555+12</f>
        <v>132</v>
      </c>
    </row>
    <row r="568" spans="1:8" x14ac:dyDescent="0.2">
      <c r="B568" s="1">
        <f t="shared" si="29"/>
        <v>955</v>
      </c>
      <c r="C568" s="1">
        <v>1</v>
      </c>
      <c r="D568" s="1">
        <f t="shared" si="29"/>
        <v>2729</v>
      </c>
      <c r="E568" s="1" t="str">
        <f t="shared" si="25"/>
        <v>0AA9</v>
      </c>
      <c r="F568" s="16" t="s">
        <v>760</v>
      </c>
      <c r="G568" s="11" t="s">
        <v>764</v>
      </c>
    </row>
    <row r="569" spans="1:8" x14ac:dyDescent="0.2">
      <c r="A569" s="14" t="s">
        <v>562</v>
      </c>
      <c r="B569" s="1">
        <f t="shared" si="29"/>
        <v>956</v>
      </c>
      <c r="C569" s="1">
        <v>1</v>
      </c>
      <c r="D569" s="1">
        <f t="shared" si="29"/>
        <v>2730</v>
      </c>
      <c r="E569" s="1" t="str">
        <f t="shared" si="25"/>
        <v>0AAA</v>
      </c>
      <c r="F569" s="1" t="str">
        <f>MID(A569,1,2)</f>
        <v>30</v>
      </c>
      <c r="G569" s="11" t="str">
        <f>HEX2BIN(F569,8)</f>
        <v>00110000</v>
      </c>
    </row>
    <row r="570" spans="1:8" x14ac:dyDescent="0.2">
      <c r="A570" s="14" t="s">
        <v>562</v>
      </c>
      <c r="B570" s="1">
        <f t="shared" si="29"/>
        <v>957</v>
      </c>
      <c r="C570" s="1">
        <v>1</v>
      </c>
      <c r="D570" s="1">
        <f t="shared" si="29"/>
        <v>2731</v>
      </c>
      <c r="E570" s="1" t="str">
        <f t="shared" si="25"/>
        <v>0AAB</v>
      </c>
      <c r="F570" s="1" t="str">
        <f>MID(A569,3,2)</f>
        <v>30</v>
      </c>
      <c r="G570" s="11" t="str">
        <f>HEX2BIN(F570,8)</f>
        <v>00110000</v>
      </c>
    </row>
    <row r="571" spans="1:8" x14ac:dyDescent="0.2">
      <c r="A571" s="14" t="s">
        <v>562</v>
      </c>
      <c r="B571" s="1">
        <f t="shared" si="29"/>
        <v>958</v>
      </c>
      <c r="C571" s="1">
        <v>1</v>
      </c>
      <c r="D571" s="1">
        <f t="shared" si="29"/>
        <v>2732</v>
      </c>
      <c r="E571" s="1" t="str">
        <f t="shared" si="25"/>
        <v>0AAC</v>
      </c>
      <c r="F571" s="1" t="str">
        <f>MID(A570,1,2)</f>
        <v>30</v>
      </c>
      <c r="G571" s="11" t="str">
        <f>HEX2BIN(F571,8)</f>
        <v>00110000</v>
      </c>
    </row>
    <row r="572" spans="1:8" x14ac:dyDescent="0.2">
      <c r="A572" s="14" t="s">
        <v>562</v>
      </c>
      <c r="B572" s="1">
        <f t="shared" si="29"/>
        <v>959</v>
      </c>
      <c r="C572" s="1">
        <v>1</v>
      </c>
      <c r="D572" s="1">
        <f t="shared" si="29"/>
        <v>2733</v>
      </c>
      <c r="E572" s="1" t="str">
        <f t="shared" si="25"/>
        <v>0AAD</v>
      </c>
      <c r="F572" s="1" t="str">
        <f>MID(A570,3,2)</f>
        <v>30</v>
      </c>
      <c r="G572" s="11" t="str">
        <f>HEX2BIN(F572,8)</f>
        <v>00110000</v>
      </c>
    </row>
    <row r="573" spans="1:8" x14ac:dyDescent="0.2">
      <c r="A573" s="14" t="s">
        <v>336</v>
      </c>
      <c r="B573" s="1">
        <f t="shared" si="29"/>
        <v>960</v>
      </c>
      <c r="C573" s="1">
        <v>1</v>
      </c>
      <c r="D573" s="1">
        <f t="shared" si="29"/>
        <v>2734</v>
      </c>
      <c r="E573" s="1" t="str">
        <f t="shared" si="25"/>
        <v>0AAE</v>
      </c>
      <c r="F573" s="1" t="str">
        <f>MID(A571,1,2)</f>
        <v>30</v>
      </c>
      <c r="G573" s="11" t="str">
        <f>HEX2BIN(F573,8)</f>
        <v>00110000</v>
      </c>
    </row>
    <row r="574" spans="1:8" x14ac:dyDescent="0.2">
      <c r="A574" s="14"/>
      <c r="B574" s="1">
        <f t="shared" si="29"/>
        <v>961</v>
      </c>
      <c r="C574" s="1">
        <v>1</v>
      </c>
      <c r="D574" s="1">
        <f t="shared" si="29"/>
        <v>2735</v>
      </c>
      <c r="E574" s="1" t="str">
        <f t="shared" ref="E574:E637" si="30">DEC2HEX(D574,4)</f>
        <v>0AAF</v>
      </c>
      <c r="F574" s="1" t="str">
        <f>MID(A571,3,2)</f>
        <v>30</v>
      </c>
      <c r="G574" s="11" t="str">
        <f>HEX2BIN(F574,8)</f>
        <v>00110000</v>
      </c>
    </row>
    <row r="575" spans="1:8" x14ac:dyDescent="0.2">
      <c r="B575" s="1">
        <f t="shared" si="29"/>
        <v>962</v>
      </c>
      <c r="C575" s="1">
        <v>1</v>
      </c>
      <c r="D575" s="1">
        <f t="shared" si="29"/>
        <v>2736</v>
      </c>
      <c r="E575" s="1" t="str">
        <f t="shared" si="30"/>
        <v>0AB0</v>
      </c>
      <c r="F575" s="1" t="str">
        <f>MID(A572,1,2)</f>
        <v>30</v>
      </c>
      <c r="G575" s="11" t="str">
        <f>HEX2BIN(F575,8)</f>
        <v>00110000</v>
      </c>
    </row>
    <row r="576" spans="1:8" x14ac:dyDescent="0.2">
      <c r="A576" s="14"/>
      <c r="B576" s="1">
        <f t="shared" ref="B576:D591" si="31">B574+2</f>
        <v>963</v>
      </c>
      <c r="C576" s="1">
        <v>1</v>
      </c>
      <c r="D576" s="1">
        <f t="shared" si="31"/>
        <v>2737</v>
      </c>
      <c r="E576" s="1" t="str">
        <f t="shared" si="30"/>
        <v>0AB1</v>
      </c>
      <c r="F576" s="1" t="str">
        <f>MID(A572,3,2)</f>
        <v>30</v>
      </c>
      <c r="G576" s="11" t="str">
        <f>HEX2BIN(F576,8)</f>
        <v>00110000</v>
      </c>
    </row>
    <row r="577" spans="1:8" x14ac:dyDescent="0.2">
      <c r="B577" s="1">
        <f t="shared" si="31"/>
        <v>964</v>
      </c>
      <c r="C577" s="1">
        <v>1</v>
      </c>
      <c r="D577" s="1">
        <f t="shared" si="31"/>
        <v>2738</v>
      </c>
      <c r="E577" s="1" t="str">
        <f t="shared" si="30"/>
        <v>0AB2</v>
      </c>
      <c r="F577" s="1" t="str">
        <f>MID(A573,1,2)</f>
        <v>3F</v>
      </c>
      <c r="G577" s="11" t="str">
        <f>HEX2BIN(F577,8)</f>
        <v>00111111</v>
      </c>
    </row>
    <row r="578" spans="1:8" x14ac:dyDescent="0.2">
      <c r="B578" s="1">
        <f t="shared" si="31"/>
        <v>965</v>
      </c>
      <c r="C578" s="1">
        <v>1</v>
      </c>
      <c r="D578" s="1">
        <f t="shared" si="31"/>
        <v>2739</v>
      </c>
      <c r="E578" s="1" t="str">
        <f t="shared" si="30"/>
        <v>0AB3</v>
      </c>
      <c r="F578" s="1" t="str">
        <f>MID(A573,3,2)</f>
        <v>3F</v>
      </c>
      <c r="G578" s="11" t="str">
        <f>HEX2BIN(F578,8)</f>
        <v>00111111</v>
      </c>
    </row>
    <row r="579" spans="1:8" x14ac:dyDescent="0.2">
      <c r="B579" s="1">
        <f t="shared" si="31"/>
        <v>966</v>
      </c>
      <c r="C579" s="1">
        <v>1</v>
      </c>
      <c r="D579" s="1">
        <f t="shared" si="31"/>
        <v>2740</v>
      </c>
      <c r="E579" s="1" t="str">
        <f t="shared" si="30"/>
        <v>0AB4</v>
      </c>
      <c r="F579" s="14" t="s">
        <v>795</v>
      </c>
      <c r="G579" s="11" t="s">
        <v>364</v>
      </c>
      <c r="H579" s="1">
        <f>H567+12</f>
        <v>144</v>
      </c>
    </row>
    <row r="580" spans="1:8" x14ac:dyDescent="0.2">
      <c r="B580" s="1">
        <f t="shared" si="31"/>
        <v>967</v>
      </c>
      <c r="C580" s="1">
        <v>1</v>
      </c>
      <c r="D580" s="1">
        <f t="shared" si="31"/>
        <v>2741</v>
      </c>
      <c r="E580" s="1" t="str">
        <f t="shared" si="30"/>
        <v>0AB5</v>
      </c>
      <c r="F580" s="16" t="s">
        <v>760</v>
      </c>
      <c r="G580" s="11" t="s">
        <v>764</v>
      </c>
    </row>
    <row r="581" spans="1:8" x14ac:dyDescent="0.2">
      <c r="A581" s="14" t="s">
        <v>568</v>
      </c>
      <c r="B581" s="1">
        <f t="shared" si="31"/>
        <v>968</v>
      </c>
      <c r="C581" s="1">
        <v>1</v>
      </c>
      <c r="D581" s="1">
        <f t="shared" si="31"/>
        <v>2742</v>
      </c>
      <c r="E581" s="1" t="str">
        <f t="shared" si="30"/>
        <v>0AB6</v>
      </c>
      <c r="F581" s="1" t="str">
        <f>MID(A581,1,2)</f>
        <v>21</v>
      </c>
      <c r="G581" s="11" t="str">
        <f>HEX2BIN(F581,8)</f>
        <v>00100001</v>
      </c>
    </row>
    <row r="582" spans="1:8" x14ac:dyDescent="0.2">
      <c r="A582" s="14" t="s">
        <v>336</v>
      </c>
      <c r="B582" s="1">
        <f t="shared" si="31"/>
        <v>969</v>
      </c>
      <c r="C582" s="1">
        <v>1</v>
      </c>
      <c r="D582" s="1">
        <f t="shared" si="31"/>
        <v>2743</v>
      </c>
      <c r="E582" s="1" t="str">
        <f t="shared" si="30"/>
        <v>0AB7</v>
      </c>
      <c r="F582" s="1" t="str">
        <f>MID(A581,3,2)</f>
        <v>33</v>
      </c>
      <c r="G582" s="11" t="str">
        <f>HEX2BIN(F582,8)</f>
        <v>00110011</v>
      </c>
    </row>
    <row r="583" spans="1:8" x14ac:dyDescent="0.2">
      <c r="A583" s="14" t="s">
        <v>561</v>
      </c>
      <c r="B583" s="1">
        <f t="shared" si="31"/>
        <v>970</v>
      </c>
      <c r="C583" s="1">
        <v>1</v>
      </c>
      <c r="D583" s="1">
        <f t="shared" si="31"/>
        <v>2744</v>
      </c>
      <c r="E583" s="1" t="str">
        <f t="shared" si="30"/>
        <v>0AB8</v>
      </c>
      <c r="F583" s="1" t="str">
        <f>MID(A582,1,2)</f>
        <v>3F</v>
      </c>
      <c r="G583" s="11" t="str">
        <f>HEX2BIN(F583,8)</f>
        <v>00111111</v>
      </c>
    </row>
    <row r="584" spans="1:8" x14ac:dyDescent="0.2">
      <c r="A584" s="14" t="s">
        <v>561</v>
      </c>
      <c r="B584" s="1">
        <f t="shared" si="31"/>
        <v>971</v>
      </c>
      <c r="C584" s="1">
        <v>1</v>
      </c>
      <c r="D584" s="1">
        <f t="shared" si="31"/>
        <v>2745</v>
      </c>
      <c r="E584" s="1" t="str">
        <f t="shared" si="30"/>
        <v>0AB9</v>
      </c>
      <c r="F584" s="1" t="str">
        <f>MID(A582,3,2)</f>
        <v>3F</v>
      </c>
      <c r="G584" s="11" t="str">
        <f>HEX2BIN(F584,8)</f>
        <v>00111111</v>
      </c>
    </row>
    <row r="585" spans="1:8" x14ac:dyDescent="0.2">
      <c r="A585" s="14" t="s">
        <v>561</v>
      </c>
      <c r="B585" s="1">
        <f t="shared" si="31"/>
        <v>972</v>
      </c>
      <c r="C585" s="1">
        <v>1</v>
      </c>
      <c r="D585" s="1">
        <f t="shared" si="31"/>
        <v>2746</v>
      </c>
      <c r="E585" s="1" t="str">
        <f t="shared" si="30"/>
        <v>0ABA</v>
      </c>
      <c r="F585" s="1" t="str">
        <f>MID(A583,1,2)</f>
        <v>33</v>
      </c>
      <c r="G585" s="11" t="str">
        <f>HEX2BIN(F585,8)</f>
        <v>00110011</v>
      </c>
    </row>
    <row r="586" spans="1:8" x14ac:dyDescent="0.2">
      <c r="A586" s="14"/>
      <c r="B586" s="1">
        <f t="shared" si="31"/>
        <v>973</v>
      </c>
      <c r="C586" s="1">
        <v>1</v>
      </c>
      <c r="D586" s="1">
        <f t="shared" si="31"/>
        <v>2747</v>
      </c>
      <c r="E586" s="1" t="str">
        <f t="shared" si="30"/>
        <v>0ABB</v>
      </c>
      <c r="F586" s="1" t="str">
        <f>MID(A583,3,2)</f>
        <v>33</v>
      </c>
      <c r="G586" s="11" t="str">
        <f>HEX2BIN(F586,8)</f>
        <v>00110011</v>
      </c>
    </row>
    <row r="587" spans="1:8" x14ac:dyDescent="0.2">
      <c r="B587" s="1">
        <f t="shared" si="31"/>
        <v>974</v>
      </c>
      <c r="C587" s="1">
        <v>1</v>
      </c>
      <c r="D587" s="1">
        <f t="shared" si="31"/>
        <v>2748</v>
      </c>
      <c r="E587" s="1" t="str">
        <f t="shared" si="30"/>
        <v>0ABC</v>
      </c>
      <c r="F587" s="1" t="str">
        <f>MID(A584,1,2)</f>
        <v>33</v>
      </c>
      <c r="G587" s="11" t="str">
        <f>HEX2BIN(F587,8)</f>
        <v>00110011</v>
      </c>
    </row>
    <row r="588" spans="1:8" x14ac:dyDescent="0.2">
      <c r="A588" s="14"/>
      <c r="B588" s="1">
        <f t="shared" si="31"/>
        <v>975</v>
      </c>
      <c r="C588" s="1">
        <v>1</v>
      </c>
      <c r="D588" s="1">
        <f t="shared" si="31"/>
        <v>2749</v>
      </c>
      <c r="E588" s="1" t="str">
        <f t="shared" si="30"/>
        <v>0ABD</v>
      </c>
      <c r="F588" s="1" t="str">
        <f>MID(A584,3,2)</f>
        <v>33</v>
      </c>
      <c r="G588" s="11" t="str">
        <f>HEX2BIN(F588,8)</f>
        <v>00110011</v>
      </c>
    </row>
    <row r="589" spans="1:8" x14ac:dyDescent="0.2">
      <c r="B589" s="1">
        <f t="shared" si="31"/>
        <v>976</v>
      </c>
      <c r="C589" s="1">
        <v>1</v>
      </c>
      <c r="D589" s="1">
        <f t="shared" si="31"/>
        <v>2750</v>
      </c>
      <c r="E589" s="1" t="str">
        <f t="shared" si="30"/>
        <v>0ABE</v>
      </c>
      <c r="F589" s="1" t="str">
        <f>MID(A585,1,2)</f>
        <v>33</v>
      </c>
      <c r="G589" s="11" t="str">
        <f>HEX2BIN(F589,8)</f>
        <v>00110011</v>
      </c>
    </row>
    <row r="590" spans="1:8" x14ac:dyDescent="0.2">
      <c r="B590" s="1">
        <f t="shared" si="31"/>
        <v>977</v>
      </c>
      <c r="C590" s="1">
        <v>1</v>
      </c>
      <c r="D590" s="1">
        <f t="shared" si="31"/>
        <v>2751</v>
      </c>
      <c r="E590" s="1" t="str">
        <f t="shared" si="30"/>
        <v>0ABF</v>
      </c>
      <c r="F590" s="1" t="str">
        <f>MID(A585,3,2)</f>
        <v>33</v>
      </c>
      <c r="G590" s="11" t="str">
        <f>HEX2BIN(F590,8)</f>
        <v>00110011</v>
      </c>
    </row>
    <row r="591" spans="1:8" x14ac:dyDescent="0.2">
      <c r="B591" s="1">
        <f t="shared" si="31"/>
        <v>978</v>
      </c>
      <c r="C591" s="1">
        <v>1</v>
      </c>
      <c r="D591" s="1">
        <f t="shared" si="31"/>
        <v>2752</v>
      </c>
      <c r="E591" s="1" t="str">
        <f t="shared" si="30"/>
        <v>0AC0</v>
      </c>
      <c r="F591" s="14" t="s">
        <v>794</v>
      </c>
      <c r="G591" s="11" t="s">
        <v>365</v>
      </c>
      <c r="H591" s="1">
        <f>H579+12</f>
        <v>156</v>
      </c>
    </row>
    <row r="592" spans="1:8" x14ac:dyDescent="0.2">
      <c r="B592" s="1">
        <f t="shared" ref="B592:D607" si="32">B590+2</f>
        <v>979</v>
      </c>
      <c r="C592" s="1">
        <v>1</v>
      </c>
      <c r="D592" s="1">
        <f t="shared" si="32"/>
        <v>2753</v>
      </c>
      <c r="E592" s="1" t="str">
        <f t="shared" si="30"/>
        <v>0AC1</v>
      </c>
      <c r="F592" s="16" t="s">
        <v>760</v>
      </c>
      <c r="G592" s="11" t="s">
        <v>764</v>
      </c>
    </row>
    <row r="593" spans="1:8" x14ac:dyDescent="0.2">
      <c r="A593" s="14" t="s">
        <v>561</v>
      </c>
      <c r="B593" s="1">
        <f t="shared" si="32"/>
        <v>980</v>
      </c>
      <c r="C593" s="1">
        <v>1</v>
      </c>
      <c r="D593" s="1">
        <f t="shared" si="32"/>
        <v>2754</v>
      </c>
      <c r="E593" s="1" t="str">
        <f t="shared" si="30"/>
        <v>0AC2</v>
      </c>
      <c r="F593" s="1" t="str">
        <f>MID(A593,1,2)</f>
        <v>33</v>
      </c>
      <c r="G593" s="11" t="str">
        <f>HEX2BIN(F593,8)</f>
        <v>00110011</v>
      </c>
    </row>
    <row r="594" spans="1:8" x14ac:dyDescent="0.2">
      <c r="A594" s="14" t="s">
        <v>366</v>
      </c>
      <c r="B594" s="1">
        <f t="shared" si="32"/>
        <v>981</v>
      </c>
      <c r="C594" s="1">
        <v>1</v>
      </c>
      <c r="D594" s="1">
        <f t="shared" si="32"/>
        <v>2755</v>
      </c>
      <c r="E594" s="1" t="str">
        <f t="shared" si="30"/>
        <v>0AC3</v>
      </c>
      <c r="F594" s="1" t="str">
        <f>MID(A593,3,2)</f>
        <v>33</v>
      </c>
      <c r="G594" s="11" t="str">
        <f>HEX2BIN(F594,8)</f>
        <v>00110011</v>
      </c>
    </row>
    <row r="595" spans="1:8" x14ac:dyDescent="0.2">
      <c r="A595" s="14" t="s">
        <v>336</v>
      </c>
      <c r="B595" s="1">
        <f t="shared" si="32"/>
        <v>982</v>
      </c>
      <c r="C595" s="1">
        <v>1</v>
      </c>
      <c r="D595" s="1">
        <f t="shared" si="32"/>
        <v>2756</v>
      </c>
      <c r="E595" s="1" t="str">
        <f t="shared" si="30"/>
        <v>0AC4</v>
      </c>
      <c r="F595" s="1" t="str">
        <f>MID(A594,1,2)</f>
        <v>3B</v>
      </c>
      <c r="G595" s="11" t="str">
        <f>HEX2BIN(F595,8)</f>
        <v>00111011</v>
      </c>
    </row>
    <row r="596" spans="1:8" x14ac:dyDescent="0.2">
      <c r="A596" s="14" t="s">
        <v>565</v>
      </c>
      <c r="B596" s="1">
        <f t="shared" si="32"/>
        <v>983</v>
      </c>
      <c r="C596" s="1">
        <v>1</v>
      </c>
      <c r="D596" s="1">
        <f t="shared" si="32"/>
        <v>2757</v>
      </c>
      <c r="E596" s="1" t="str">
        <f t="shared" si="30"/>
        <v>0AC5</v>
      </c>
      <c r="F596" s="1" t="str">
        <f>MID(A594,3,2)</f>
        <v>3B</v>
      </c>
      <c r="G596" s="11" t="str">
        <f>HEX2BIN(F596,8)</f>
        <v>00111011</v>
      </c>
    </row>
    <row r="597" spans="1:8" x14ac:dyDescent="0.2">
      <c r="A597" s="14" t="s">
        <v>561</v>
      </c>
      <c r="B597" s="1">
        <f t="shared" si="32"/>
        <v>984</v>
      </c>
      <c r="C597" s="1">
        <v>1</v>
      </c>
      <c r="D597" s="1">
        <f t="shared" si="32"/>
        <v>2758</v>
      </c>
      <c r="E597" s="1" t="str">
        <f t="shared" si="30"/>
        <v>0AC6</v>
      </c>
      <c r="F597" s="1" t="str">
        <f>MID(A595,1,2)</f>
        <v>3F</v>
      </c>
      <c r="G597" s="11" t="str">
        <f>HEX2BIN(F597,8)</f>
        <v>00111111</v>
      </c>
    </row>
    <row r="598" spans="1:8" x14ac:dyDescent="0.2">
      <c r="A598" s="14"/>
      <c r="B598" s="1">
        <f t="shared" si="32"/>
        <v>985</v>
      </c>
      <c r="C598" s="1">
        <v>1</v>
      </c>
      <c r="D598" s="1">
        <f t="shared" si="32"/>
        <v>2759</v>
      </c>
      <c r="E598" s="1" t="str">
        <f t="shared" si="30"/>
        <v>0AC7</v>
      </c>
      <c r="F598" s="1" t="str">
        <f>MID(A595,3,2)</f>
        <v>3F</v>
      </c>
      <c r="G598" s="11" t="str">
        <f>HEX2BIN(F598,8)</f>
        <v>00111111</v>
      </c>
    </row>
    <row r="599" spans="1:8" x14ac:dyDescent="0.2">
      <c r="B599" s="1">
        <f t="shared" si="32"/>
        <v>986</v>
      </c>
      <c r="C599" s="1">
        <v>1</v>
      </c>
      <c r="D599" s="1">
        <f t="shared" si="32"/>
        <v>2760</v>
      </c>
      <c r="E599" s="1" t="str">
        <f t="shared" si="30"/>
        <v>0AC8</v>
      </c>
      <c r="F599" s="1" t="str">
        <f>MID(A596,1,2)</f>
        <v>37</v>
      </c>
      <c r="G599" s="11" t="str">
        <f>HEX2BIN(F599,8)</f>
        <v>00110111</v>
      </c>
    </row>
    <row r="600" spans="1:8" x14ac:dyDescent="0.2">
      <c r="A600" s="14"/>
      <c r="B600" s="1">
        <f t="shared" si="32"/>
        <v>987</v>
      </c>
      <c r="C600" s="1">
        <v>1</v>
      </c>
      <c r="D600" s="1">
        <f t="shared" si="32"/>
        <v>2761</v>
      </c>
      <c r="E600" s="1" t="str">
        <f t="shared" si="30"/>
        <v>0AC9</v>
      </c>
      <c r="F600" s="1" t="str">
        <f>MID(A596,3,2)</f>
        <v>37</v>
      </c>
      <c r="G600" s="11" t="str">
        <f>HEX2BIN(F600,8)</f>
        <v>00110111</v>
      </c>
    </row>
    <row r="601" spans="1:8" x14ac:dyDescent="0.2">
      <c r="B601" s="1">
        <f t="shared" si="32"/>
        <v>988</v>
      </c>
      <c r="C601" s="1">
        <v>1</v>
      </c>
      <c r="D601" s="1">
        <f t="shared" si="32"/>
        <v>2762</v>
      </c>
      <c r="E601" s="1" t="str">
        <f t="shared" si="30"/>
        <v>0ACA</v>
      </c>
      <c r="F601" s="1" t="str">
        <f>MID(A597,1,2)</f>
        <v>33</v>
      </c>
      <c r="G601" s="11" t="str">
        <f>HEX2BIN(F601,8)</f>
        <v>00110011</v>
      </c>
    </row>
    <row r="602" spans="1:8" x14ac:dyDescent="0.2">
      <c r="B602" s="1">
        <f t="shared" si="32"/>
        <v>989</v>
      </c>
      <c r="C602" s="1">
        <v>1</v>
      </c>
      <c r="D602" s="1">
        <f t="shared" si="32"/>
        <v>2763</v>
      </c>
      <c r="E602" s="1" t="str">
        <f t="shared" si="30"/>
        <v>0ACB</v>
      </c>
      <c r="F602" s="1" t="str">
        <f>MID(A597,3,2)</f>
        <v>33</v>
      </c>
      <c r="G602" s="11" t="str">
        <f>HEX2BIN(F602,8)</f>
        <v>00110011</v>
      </c>
    </row>
    <row r="603" spans="1:8" x14ac:dyDescent="0.2">
      <c r="B603" s="1">
        <f t="shared" si="32"/>
        <v>990</v>
      </c>
      <c r="C603" s="1">
        <v>1</v>
      </c>
      <c r="D603" s="1">
        <f t="shared" si="32"/>
        <v>2764</v>
      </c>
      <c r="E603" s="1" t="str">
        <f t="shared" si="30"/>
        <v>0ACC</v>
      </c>
      <c r="F603" s="14" t="s">
        <v>793</v>
      </c>
      <c r="G603" s="11" t="s">
        <v>368</v>
      </c>
      <c r="H603" s="1">
        <f>H591+12</f>
        <v>168</v>
      </c>
    </row>
    <row r="604" spans="1:8" x14ac:dyDescent="0.2">
      <c r="B604" s="1">
        <f t="shared" si="32"/>
        <v>991</v>
      </c>
      <c r="C604" s="1">
        <v>1</v>
      </c>
      <c r="D604" s="1">
        <f t="shared" si="32"/>
        <v>2765</v>
      </c>
      <c r="E604" s="1" t="str">
        <f t="shared" si="30"/>
        <v>0ACD</v>
      </c>
      <c r="F604" s="16" t="s">
        <v>760</v>
      </c>
      <c r="G604" s="11" t="s">
        <v>764</v>
      </c>
    </row>
    <row r="605" spans="1:8" x14ac:dyDescent="0.2">
      <c r="A605" s="14" t="s">
        <v>369</v>
      </c>
      <c r="B605" s="1">
        <f t="shared" si="32"/>
        <v>992</v>
      </c>
      <c r="C605" s="1">
        <v>1</v>
      </c>
      <c r="D605" s="1">
        <f t="shared" si="32"/>
        <v>2766</v>
      </c>
      <c r="E605" s="1" t="str">
        <f t="shared" si="30"/>
        <v>0ACE</v>
      </c>
      <c r="F605" s="1" t="str">
        <f>MID(A605,1,2)</f>
        <v>1E</v>
      </c>
      <c r="G605" s="11" t="str">
        <f>HEX2BIN(F605,8)</f>
        <v>00011110</v>
      </c>
    </row>
    <row r="606" spans="1:8" x14ac:dyDescent="0.2">
      <c r="A606" s="14" t="s">
        <v>561</v>
      </c>
      <c r="B606" s="1">
        <f t="shared" si="32"/>
        <v>993</v>
      </c>
      <c r="C606" s="1">
        <v>1</v>
      </c>
      <c r="D606" s="1">
        <f t="shared" si="32"/>
        <v>2767</v>
      </c>
      <c r="E606" s="1" t="str">
        <f t="shared" si="30"/>
        <v>0ACF</v>
      </c>
      <c r="F606" s="1" t="str">
        <f>MID(A605,3,2)</f>
        <v>3F</v>
      </c>
      <c r="G606" s="11" t="str">
        <f>HEX2BIN(F606,8)</f>
        <v>00111111</v>
      </c>
    </row>
    <row r="607" spans="1:8" x14ac:dyDescent="0.2">
      <c r="A607" s="14" t="s">
        <v>561</v>
      </c>
      <c r="B607" s="1">
        <f t="shared" si="32"/>
        <v>994</v>
      </c>
      <c r="C607" s="1">
        <v>1</v>
      </c>
      <c r="D607" s="1">
        <f t="shared" si="32"/>
        <v>2768</v>
      </c>
      <c r="E607" s="1" t="str">
        <f t="shared" si="30"/>
        <v>0AD0</v>
      </c>
      <c r="F607" s="1" t="str">
        <f>MID(A606,1,2)</f>
        <v>33</v>
      </c>
      <c r="G607" s="11" t="str">
        <f>HEX2BIN(F607,8)</f>
        <v>00110011</v>
      </c>
    </row>
    <row r="608" spans="1:8" x14ac:dyDescent="0.2">
      <c r="A608" s="14" t="s">
        <v>561</v>
      </c>
      <c r="B608" s="1">
        <f t="shared" ref="B608:D623" si="33">B606+2</f>
        <v>995</v>
      </c>
      <c r="C608" s="1">
        <v>1</v>
      </c>
      <c r="D608" s="1">
        <f t="shared" si="33"/>
        <v>2769</v>
      </c>
      <c r="E608" s="1" t="str">
        <f t="shared" si="30"/>
        <v>0AD1</v>
      </c>
      <c r="F608" s="1" t="str">
        <f>MID(A606,3,2)</f>
        <v>33</v>
      </c>
      <c r="G608" s="11" t="str">
        <f>HEX2BIN(F608,8)</f>
        <v>00110011</v>
      </c>
    </row>
    <row r="609" spans="1:8" x14ac:dyDescent="0.2">
      <c r="A609" s="14" t="s">
        <v>351</v>
      </c>
      <c r="B609" s="1">
        <f t="shared" si="33"/>
        <v>996</v>
      </c>
      <c r="C609" s="1">
        <v>1</v>
      </c>
      <c r="D609" s="1">
        <f t="shared" si="33"/>
        <v>2770</v>
      </c>
      <c r="E609" s="1" t="str">
        <f t="shared" si="30"/>
        <v>0AD2</v>
      </c>
      <c r="F609" s="1" t="str">
        <f>MID(A607,1,2)</f>
        <v>33</v>
      </c>
      <c r="G609" s="11" t="str">
        <f>HEX2BIN(F609,8)</f>
        <v>00110011</v>
      </c>
    </row>
    <row r="610" spans="1:8" x14ac:dyDescent="0.2">
      <c r="A610" s="14"/>
      <c r="B610" s="1">
        <f t="shared" si="33"/>
        <v>997</v>
      </c>
      <c r="C610" s="1">
        <v>1</v>
      </c>
      <c r="D610" s="1">
        <f t="shared" si="33"/>
        <v>2771</v>
      </c>
      <c r="E610" s="1" t="str">
        <f t="shared" si="30"/>
        <v>0AD3</v>
      </c>
      <c r="F610" s="1" t="str">
        <f>MID(A607,3,2)</f>
        <v>33</v>
      </c>
      <c r="G610" s="11" t="str">
        <f>HEX2BIN(F610,8)</f>
        <v>00110011</v>
      </c>
    </row>
    <row r="611" spans="1:8" x14ac:dyDescent="0.2">
      <c r="B611" s="1">
        <f t="shared" si="33"/>
        <v>998</v>
      </c>
      <c r="C611" s="1">
        <v>1</v>
      </c>
      <c r="D611" s="1">
        <f t="shared" si="33"/>
        <v>2772</v>
      </c>
      <c r="E611" s="1" t="str">
        <f t="shared" si="30"/>
        <v>0AD4</v>
      </c>
      <c r="F611" s="1" t="str">
        <f>MID(A608,1,2)</f>
        <v>33</v>
      </c>
      <c r="G611" s="11" t="str">
        <f>HEX2BIN(F611,8)</f>
        <v>00110011</v>
      </c>
    </row>
    <row r="612" spans="1:8" x14ac:dyDescent="0.2">
      <c r="A612" s="14"/>
      <c r="B612" s="1">
        <f t="shared" si="33"/>
        <v>999</v>
      </c>
      <c r="C612" s="1">
        <v>1</v>
      </c>
      <c r="D612" s="1">
        <f t="shared" si="33"/>
        <v>2773</v>
      </c>
      <c r="E612" s="1" t="str">
        <f t="shared" si="30"/>
        <v>0AD5</v>
      </c>
      <c r="F612" s="1" t="str">
        <f>MID(A608,3,2)</f>
        <v>33</v>
      </c>
      <c r="G612" s="11" t="str">
        <f>HEX2BIN(F612,8)</f>
        <v>00110011</v>
      </c>
    </row>
    <row r="613" spans="1:8" x14ac:dyDescent="0.2">
      <c r="B613" s="1">
        <f t="shared" si="33"/>
        <v>1000</v>
      </c>
      <c r="C613" s="1">
        <v>1</v>
      </c>
      <c r="D613" s="1">
        <f t="shared" si="33"/>
        <v>2774</v>
      </c>
      <c r="E613" s="1" t="str">
        <f t="shared" si="30"/>
        <v>0AD6</v>
      </c>
      <c r="F613" s="1" t="str">
        <f>MID(A609,1,2)</f>
        <v>3F</v>
      </c>
      <c r="G613" s="11" t="str">
        <f>HEX2BIN(F613,8)</f>
        <v>00111111</v>
      </c>
    </row>
    <row r="614" spans="1:8" x14ac:dyDescent="0.2">
      <c r="B614" s="1">
        <f t="shared" si="33"/>
        <v>1001</v>
      </c>
      <c r="C614" s="1">
        <v>1</v>
      </c>
      <c r="D614" s="1">
        <f t="shared" si="33"/>
        <v>2775</v>
      </c>
      <c r="E614" s="1" t="str">
        <f t="shared" si="30"/>
        <v>0AD7</v>
      </c>
      <c r="F614" s="1" t="str">
        <f>MID(A609,3,2)</f>
        <v>1E</v>
      </c>
      <c r="G614" s="11" t="str">
        <f>HEX2BIN(F614,8)</f>
        <v>00011110</v>
      </c>
    </row>
    <row r="615" spans="1:8" x14ac:dyDescent="0.2">
      <c r="B615" s="1">
        <f t="shared" si="33"/>
        <v>1002</v>
      </c>
      <c r="C615" s="1">
        <v>1</v>
      </c>
      <c r="D615" s="1">
        <f t="shared" si="33"/>
        <v>2776</v>
      </c>
      <c r="E615" s="1" t="str">
        <f t="shared" si="30"/>
        <v>0AD8</v>
      </c>
      <c r="F615" s="14" t="s">
        <v>787</v>
      </c>
      <c r="G615" s="11" t="s">
        <v>370</v>
      </c>
      <c r="H615" s="1">
        <f>H603+12</f>
        <v>180</v>
      </c>
    </row>
    <row r="616" spans="1:8" x14ac:dyDescent="0.2">
      <c r="B616" s="1">
        <f t="shared" si="33"/>
        <v>1003</v>
      </c>
      <c r="C616" s="1">
        <v>1</v>
      </c>
      <c r="D616" s="1">
        <f t="shared" si="33"/>
        <v>2777</v>
      </c>
      <c r="E616" s="1" t="str">
        <f t="shared" si="30"/>
        <v>0AD9</v>
      </c>
      <c r="F616" s="16" t="s">
        <v>760</v>
      </c>
      <c r="G616" s="11" t="s">
        <v>764</v>
      </c>
    </row>
    <row r="617" spans="1:8" x14ac:dyDescent="0.2">
      <c r="A617" s="14" t="s">
        <v>371</v>
      </c>
      <c r="B617" s="1">
        <f t="shared" si="33"/>
        <v>1004</v>
      </c>
      <c r="C617" s="1">
        <v>1</v>
      </c>
      <c r="D617" s="1">
        <f t="shared" si="33"/>
        <v>2778</v>
      </c>
      <c r="E617" s="1" t="str">
        <f t="shared" si="30"/>
        <v>0ADA</v>
      </c>
      <c r="F617" s="1" t="str">
        <f>MID(A617,1,2)</f>
        <v>3E</v>
      </c>
      <c r="G617" s="11" t="str">
        <f>HEX2BIN(F617,8)</f>
        <v>00111110</v>
      </c>
    </row>
    <row r="618" spans="1:8" x14ac:dyDescent="0.2">
      <c r="A618" s="14" t="s">
        <v>561</v>
      </c>
      <c r="B618" s="1">
        <f t="shared" si="33"/>
        <v>1005</v>
      </c>
      <c r="C618" s="1">
        <v>1</v>
      </c>
      <c r="D618" s="1">
        <f t="shared" si="33"/>
        <v>2779</v>
      </c>
      <c r="E618" s="1" t="str">
        <f t="shared" si="30"/>
        <v>0ADB</v>
      </c>
      <c r="F618" s="1" t="str">
        <f>MID(A617,3,2)</f>
        <v>3F</v>
      </c>
      <c r="G618" s="11" t="str">
        <f>HEX2BIN(F618,8)</f>
        <v>00111111</v>
      </c>
    </row>
    <row r="619" spans="1:8" x14ac:dyDescent="0.2">
      <c r="A619" s="14" t="s">
        <v>372</v>
      </c>
      <c r="B619" s="1">
        <f t="shared" si="33"/>
        <v>1006</v>
      </c>
      <c r="C619" s="1">
        <v>1</v>
      </c>
      <c r="D619" s="1">
        <f t="shared" si="33"/>
        <v>2780</v>
      </c>
      <c r="E619" s="1" t="str">
        <f t="shared" si="30"/>
        <v>0ADC</v>
      </c>
      <c r="F619" s="1" t="str">
        <f>MID(A618,1,2)</f>
        <v>33</v>
      </c>
      <c r="G619" s="11" t="str">
        <f>HEX2BIN(F619,8)</f>
        <v>00110011</v>
      </c>
    </row>
    <row r="620" spans="1:8" x14ac:dyDescent="0.2">
      <c r="A620" s="14" t="s">
        <v>562</v>
      </c>
      <c r="B620" s="1">
        <f t="shared" si="33"/>
        <v>1007</v>
      </c>
      <c r="C620" s="1">
        <v>1</v>
      </c>
      <c r="D620" s="1">
        <f t="shared" si="33"/>
        <v>2781</v>
      </c>
      <c r="E620" s="1" t="str">
        <f t="shared" si="30"/>
        <v>0ADD</v>
      </c>
      <c r="F620" s="1" t="str">
        <f>MID(A618,3,2)</f>
        <v>33</v>
      </c>
      <c r="G620" s="11" t="str">
        <f>HEX2BIN(F620,8)</f>
        <v>00110011</v>
      </c>
    </row>
    <row r="621" spans="1:8" x14ac:dyDescent="0.2">
      <c r="A621" s="14" t="s">
        <v>562</v>
      </c>
      <c r="B621" s="1">
        <f t="shared" si="33"/>
        <v>1008</v>
      </c>
      <c r="C621" s="1">
        <v>1</v>
      </c>
      <c r="D621" s="1">
        <f t="shared" si="33"/>
        <v>2782</v>
      </c>
      <c r="E621" s="1" t="str">
        <f t="shared" si="30"/>
        <v>0ADE</v>
      </c>
      <c r="F621" s="1" t="str">
        <f>MID(A619,1,2)</f>
        <v>3F</v>
      </c>
      <c r="G621" s="11" t="str">
        <f>HEX2BIN(F621,8)</f>
        <v>00111111</v>
      </c>
    </row>
    <row r="622" spans="1:8" x14ac:dyDescent="0.2">
      <c r="A622" s="14"/>
      <c r="B622" s="1">
        <f t="shared" si="33"/>
        <v>1009</v>
      </c>
      <c r="C622" s="1">
        <v>1</v>
      </c>
      <c r="D622" s="1">
        <f t="shared" si="33"/>
        <v>2783</v>
      </c>
      <c r="E622" s="1" t="str">
        <f t="shared" si="30"/>
        <v>0ADF</v>
      </c>
      <c r="F622" s="1" t="str">
        <f>MID(A619,3,2)</f>
        <v>3E</v>
      </c>
      <c r="G622" s="11" t="str">
        <f>HEX2BIN(F622,8)</f>
        <v>00111110</v>
      </c>
    </row>
    <row r="623" spans="1:8" x14ac:dyDescent="0.2">
      <c r="B623" s="1">
        <f t="shared" si="33"/>
        <v>1010</v>
      </c>
      <c r="C623" s="1">
        <v>1</v>
      </c>
      <c r="D623" s="1">
        <f t="shared" si="33"/>
        <v>2784</v>
      </c>
      <c r="E623" s="1" t="str">
        <f t="shared" si="30"/>
        <v>0AE0</v>
      </c>
      <c r="F623" s="1" t="str">
        <f>MID(A620,1,2)</f>
        <v>30</v>
      </c>
      <c r="G623" s="11" t="str">
        <f>HEX2BIN(F623,8)</f>
        <v>00110000</v>
      </c>
    </row>
    <row r="624" spans="1:8" x14ac:dyDescent="0.2">
      <c r="A624" s="14"/>
      <c r="B624" s="1">
        <f t="shared" ref="B624:D639" si="34">B622+2</f>
        <v>1011</v>
      </c>
      <c r="C624" s="1">
        <v>1</v>
      </c>
      <c r="D624" s="1">
        <f t="shared" si="34"/>
        <v>2785</v>
      </c>
      <c r="E624" s="1" t="str">
        <f t="shared" si="30"/>
        <v>0AE1</v>
      </c>
      <c r="F624" s="1" t="str">
        <f>MID(A620,3,2)</f>
        <v>30</v>
      </c>
      <c r="G624" s="11" t="str">
        <f>HEX2BIN(F624,8)</f>
        <v>00110000</v>
      </c>
    </row>
    <row r="625" spans="1:8" x14ac:dyDescent="0.2">
      <c r="B625" s="1">
        <f t="shared" si="34"/>
        <v>1012</v>
      </c>
      <c r="C625" s="1">
        <v>1</v>
      </c>
      <c r="D625" s="1">
        <f t="shared" si="34"/>
        <v>2786</v>
      </c>
      <c r="E625" s="1" t="str">
        <f t="shared" si="30"/>
        <v>0AE2</v>
      </c>
      <c r="F625" s="1" t="str">
        <f>MID(A621,1,2)</f>
        <v>30</v>
      </c>
      <c r="G625" s="11" t="str">
        <f>HEX2BIN(F625,8)</f>
        <v>00110000</v>
      </c>
    </row>
    <row r="626" spans="1:8" x14ac:dyDescent="0.2">
      <c r="B626" s="1">
        <f t="shared" si="34"/>
        <v>1013</v>
      </c>
      <c r="C626" s="1">
        <v>1</v>
      </c>
      <c r="D626" s="1">
        <f t="shared" si="34"/>
        <v>2787</v>
      </c>
      <c r="E626" s="1" t="str">
        <f t="shared" si="30"/>
        <v>0AE3</v>
      </c>
      <c r="F626" s="1" t="str">
        <f>MID(A621,3,2)</f>
        <v>30</v>
      </c>
      <c r="G626" s="11" t="str">
        <f>HEX2BIN(F626,8)</f>
        <v>00110000</v>
      </c>
    </row>
    <row r="627" spans="1:8" x14ac:dyDescent="0.2">
      <c r="B627" s="1">
        <f t="shared" si="34"/>
        <v>1014</v>
      </c>
      <c r="C627" s="1">
        <v>1</v>
      </c>
      <c r="D627" s="1">
        <f t="shared" si="34"/>
        <v>2788</v>
      </c>
      <c r="E627" s="1" t="str">
        <f t="shared" si="30"/>
        <v>0AE4</v>
      </c>
      <c r="F627" s="14" t="s">
        <v>792</v>
      </c>
      <c r="G627" s="11" t="s">
        <v>373</v>
      </c>
      <c r="H627" s="1">
        <f>H615+12</f>
        <v>192</v>
      </c>
    </row>
    <row r="628" spans="1:8" x14ac:dyDescent="0.2">
      <c r="B628" s="1">
        <f t="shared" si="34"/>
        <v>1015</v>
      </c>
      <c r="C628" s="1">
        <v>1</v>
      </c>
      <c r="D628" s="1">
        <f t="shared" si="34"/>
        <v>2789</v>
      </c>
      <c r="E628" s="1" t="str">
        <f t="shared" si="30"/>
        <v>0AE5</v>
      </c>
      <c r="F628" s="16" t="s">
        <v>760</v>
      </c>
      <c r="G628" s="11" t="s">
        <v>764</v>
      </c>
    </row>
    <row r="629" spans="1:8" x14ac:dyDescent="0.2">
      <c r="A629" s="14" t="s">
        <v>335</v>
      </c>
      <c r="B629" s="1">
        <f t="shared" si="34"/>
        <v>1016</v>
      </c>
      <c r="C629" s="1">
        <v>1</v>
      </c>
      <c r="D629" s="1">
        <f t="shared" si="34"/>
        <v>2790</v>
      </c>
      <c r="E629" s="1" t="str">
        <f t="shared" si="30"/>
        <v>0AE6</v>
      </c>
      <c r="F629" s="1" t="str">
        <f>MID(A629,1,2)</f>
        <v>0C</v>
      </c>
      <c r="G629" s="11" t="str">
        <f>HEX2BIN(F629,8)</f>
        <v>00001100</v>
      </c>
    </row>
    <row r="630" spans="1:8" x14ac:dyDescent="0.2">
      <c r="A630" s="14" t="s">
        <v>561</v>
      </c>
      <c r="B630" s="1">
        <f t="shared" si="34"/>
        <v>1017</v>
      </c>
      <c r="C630" s="1">
        <v>1</v>
      </c>
      <c r="D630" s="1">
        <f t="shared" si="34"/>
        <v>2791</v>
      </c>
      <c r="E630" s="1" t="str">
        <f t="shared" si="30"/>
        <v>0AE7</v>
      </c>
      <c r="F630" s="1" t="str">
        <f>MID(A629,3,2)</f>
        <v>1E</v>
      </c>
      <c r="G630" s="11" t="str">
        <f>HEX2BIN(F630,8)</f>
        <v>00011110</v>
      </c>
    </row>
    <row r="631" spans="1:8" x14ac:dyDescent="0.2">
      <c r="A631" s="14" t="s">
        <v>374</v>
      </c>
      <c r="B631" s="1">
        <f t="shared" si="34"/>
        <v>1018</v>
      </c>
      <c r="C631" s="1">
        <v>1</v>
      </c>
      <c r="D631" s="1">
        <f t="shared" si="34"/>
        <v>2792</v>
      </c>
      <c r="E631" s="1" t="str">
        <f t="shared" si="30"/>
        <v>0AE8</v>
      </c>
      <c r="F631" s="1" t="str">
        <f>MID(A630,1,2)</f>
        <v>33</v>
      </c>
      <c r="G631" s="11" t="str">
        <f>HEX2BIN(F631,8)</f>
        <v>00110011</v>
      </c>
    </row>
    <row r="632" spans="1:8" x14ac:dyDescent="0.2">
      <c r="A632" s="14" t="s">
        <v>362</v>
      </c>
      <c r="B632" s="1">
        <f t="shared" si="34"/>
        <v>1019</v>
      </c>
      <c r="C632" s="1">
        <v>1</v>
      </c>
      <c r="D632" s="1">
        <f t="shared" si="34"/>
        <v>2793</v>
      </c>
      <c r="E632" s="1" t="str">
        <f t="shared" si="30"/>
        <v>0AE9</v>
      </c>
      <c r="F632" s="1" t="str">
        <f>MID(A630,3,2)</f>
        <v>33</v>
      </c>
      <c r="G632" s="11" t="str">
        <f>HEX2BIN(F632,8)</f>
        <v>00110011</v>
      </c>
    </row>
    <row r="633" spans="1:8" x14ac:dyDescent="0.2">
      <c r="A633" s="14" t="s">
        <v>354</v>
      </c>
      <c r="B633" s="1">
        <f t="shared" si="34"/>
        <v>1020</v>
      </c>
      <c r="C633" s="1">
        <v>1</v>
      </c>
      <c r="D633" s="1">
        <f t="shared" si="34"/>
        <v>2794</v>
      </c>
      <c r="E633" s="1" t="str">
        <f t="shared" si="30"/>
        <v>0AEA</v>
      </c>
      <c r="F633" s="1" t="str">
        <f>MID(A631,1,2)</f>
        <v>07</v>
      </c>
      <c r="G633" s="11" t="str">
        <f>HEX2BIN(F633,8)</f>
        <v>00000111</v>
      </c>
    </row>
    <row r="634" spans="1:8" x14ac:dyDescent="0.2">
      <c r="A634" s="14"/>
      <c r="B634" s="1">
        <f t="shared" si="34"/>
        <v>1021</v>
      </c>
      <c r="C634" s="1">
        <v>1</v>
      </c>
      <c r="D634" s="1">
        <f t="shared" si="34"/>
        <v>2795</v>
      </c>
      <c r="E634" s="1" t="str">
        <f t="shared" si="30"/>
        <v>0AEB</v>
      </c>
      <c r="F634" s="1" t="str">
        <f>MID(A631,3,2)</f>
        <v>0E</v>
      </c>
      <c r="G634" s="11" t="str">
        <f>HEX2BIN(F634,8)</f>
        <v>00001110</v>
      </c>
    </row>
    <row r="635" spans="1:8" x14ac:dyDescent="0.2">
      <c r="B635" s="1">
        <f t="shared" si="34"/>
        <v>1022</v>
      </c>
      <c r="C635" s="1">
        <v>1</v>
      </c>
      <c r="D635" s="1">
        <f t="shared" si="34"/>
        <v>2796</v>
      </c>
      <c r="E635" s="1" t="str">
        <f t="shared" si="30"/>
        <v>0AEC</v>
      </c>
      <c r="F635" s="1" t="str">
        <f>MID(A632,1,2)</f>
        <v>0C</v>
      </c>
      <c r="G635" s="11" t="str">
        <f>HEX2BIN(F635,8)</f>
        <v>00001100</v>
      </c>
    </row>
    <row r="636" spans="1:8" x14ac:dyDescent="0.2">
      <c r="A636" s="14"/>
      <c r="B636" s="1">
        <f t="shared" si="34"/>
        <v>1023</v>
      </c>
      <c r="C636" s="1">
        <v>1</v>
      </c>
      <c r="D636" s="1">
        <f t="shared" si="34"/>
        <v>2797</v>
      </c>
      <c r="E636" s="1" t="str">
        <f t="shared" si="30"/>
        <v>0AED</v>
      </c>
      <c r="F636" s="1" t="str">
        <f>MID(A632,3,2)</f>
        <v>00</v>
      </c>
      <c r="G636" s="11" t="str">
        <f>HEX2BIN(F636,8)</f>
        <v>00000000</v>
      </c>
    </row>
    <row r="637" spans="1:8" x14ac:dyDescent="0.2">
      <c r="B637" s="1">
        <f t="shared" si="34"/>
        <v>1024</v>
      </c>
      <c r="C637" s="1">
        <v>1</v>
      </c>
      <c r="D637" s="1">
        <f t="shared" si="34"/>
        <v>2798</v>
      </c>
      <c r="E637" s="1" t="str">
        <f t="shared" si="30"/>
        <v>0AEE</v>
      </c>
      <c r="F637" s="1" t="str">
        <f>MID(A633,1,2)</f>
        <v>0C</v>
      </c>
      <c r="G637" s="11" t="str">
        <f>HEX2BIN(F637,8)</f>
        <v>00001100</v>
      </c>
    </row>
    <row r="638" spans="1:8" x14ac:dyDescent="0.2">
      <c r="B638" s="1">
        <f t="shared" si="34"/>
        <v>1025</v>
      </c>
      <c r="C638" s="1">
        <v>1</v>
      </c>
      <c r="D638" s="1">
        <f t="shared" si="34"/>
        <v>2799</v>
      </c>
      <c r="E638" s="1" t="str">
        <f t="shared" ref="E638:E701" si="35">DEC2HEX(D638,4)</f>
        <v>0AEF</v>
      </c>
      <c r="F638" s="1" t="str">
        <f>MID(A633,3,2)</f>
        <v>0C</v>
      </c>
      <c r="G638" s="11" t="str">
        <f>HEX2BIN(F638,8)</f>
        <v>00001100</v>
      </c>
    </row>
    <row r="639" spans="1:8" x14ac:dyDescent="0.2">
      <c r="B639" s="1">
        <f t="shared" si="34"/>
        <v>1026</v>
      </c>
      <c r="C639" s="1">
        <v>1</v>
      </c>
      <c r="D639" s="1">
        <f t="shared" si="34"/>
        <v>2800</v>
      </c>
      <c r="E639" s="1" t="str">
        <f t="shared" si="35"/>
        <v>0AF0</v>
      </c>
      <c r="F639" s="14" t="s">
        <v>791</v>
      </c>
      <c r="G639" s="11" t="s">
        <v>375</v>
      </c>
      <c r="H639" s="1">
        <f>H627+12</f>
        <v>204</v>
      </c>
    </row>
    <row r="640" spans="1:8" x14ac:dyDescent="0.2">
      <c r="B640" s="1">
        <f t="shared" ref="B640:D655" si="36">B638+2</f>
        <v>1027</v>
      </c>
      <c r="C640" s="1">
        <v>1</v>
      </c>
      <c r="D640" s="1">
        <f t="shared" si="36"/>
        <v>2801</v>
      </c>
      <c r="E640" s="1" t="str">
        <f t="shared" si="35"/>
        <v>0AF1</v>
      </c>
      <c r="F640" s="16" t="s">
        <v>760</v>
      </c>
      <c r="G640" s="11" t="s">
        <v>764</v>
      </c>
    </row>
    <row r="641" spans="1:8" x14ac:dyDescent="0.2">
      <c r="A641" s="14" t="s">
        <v>371</v>
      </c>
      <c r="B641" s="1">
        <f t="shared" si="36"/>
        <v>1028</v>
      </c>
      <c r="C641" s="1">
        <v>1</v>
      </c>
      <c r="D641" s="1">
        <f t="shared" si="36"/>
        <v>2802</v>
      </c>
      <c r="E641" s="1" t="str">
        <f t="shared" si="35"/>
        <v>0AF2</v>
      </c>
      <c r="F641" s="1" t="str">
        <f>MID(A641,1,2)</f>
        <v>3E</v>
      </c>
      <c r="G641" s="11" t="str">
        <f>HEX2BIN(F641,8)</f>
        <v>00111110</v>
      </c>
    </row>
    <row r="642" spans="1:8" x14ac:dyDescent="0.2">
      <c r="A642" s="14" t="s">
        <v>561</v>
      </c>
      <c r="B642" s="1">
        <f t="shared" si="36"/>
        <v>1029</v>
      </c>
      <c r="C642" s="1">
        <v>1</v>
      </c>
      <c r="D642" s="1">
        <f t="shared" si="36"/>
        <v>2803</v>
      </c>
      <c r="E642" s="1" t="str">
        <f t="shared" si="35"/>
        <v>0AF3</v>
      </c>
      <c r="F642" s="1" t="str">
        <f>MID(A641,3,2)</f>
        <v>3F</v>
      </c>
      <c r="G642" s="11" t="str">
        <f>HEX2BIN(F642,8)</f>
        <v>00111111</v>
      </c>
    </row>
    <row r="643" spans="1:8" x14ac:dyDescent="0.2">
      <c r="A643" s="14" t="s">
        <v>371</v>
      </c>
      <c r="B643" s="1">
        <f t="shared" si="36"/>
        <v>1030</v>
      </c>
      <c r="C643" s="1">
        <v>1</v>
      </c>
      <c r="D643" s="1">
        <f t="shared" si="36"/>
        <v>2804</v>
      </c>
      <c r="E643" s="1" t="str">
        <f t="shared" si="35"/>
        <v>0AF4</v>
      </c>
      <c r="F643" s="1" t="str">
        <f>MID(A642,1,2)</f>
        <v>33</v>
      </c>
      <c r="G643" s="11" t="str">
        <f>HEX2BIN(F643,8)</f>
        <v>00110011</v>
      </c>
    </row>
    <row r="644" spans="1:8" x14ac:dyDescent="0.2">
      <c r="A644" s="14" t="s">
        <v>561</v>
      </c>
      <c r="B644" s="1">
        <f t="shared" si="36"/>
        <v>1031</v>
      </c>
      <c r="C644" s="1">
        <v>1</v>
      </c>
      <c r="D644" s="1">
        <f t="shared" si="36"/>
        <v>2805</v>
      </c>
      <c r="E644" s="1" t="str">
        <f t="shared" si="35"/>
        <v>0AF5</v>
      </c>
      <c r="F644" s="1" t="str">
        <f>MID(A642,3,2)</f>
        <v>33</v>
      </c>
      <c r="G644" s="11" t="str">
        <f>HEX2BIN(F644,8)</f>
        <v>00110011</v>
      </c>
    </row>
    <row r="645" spans="1:8" x14ac:dyDescent="0.2">
      <c r="A645" s="14" t="s">
        <v>561</v>
      </c>
      <c r="B645" s="1">
        <f t="shared" si="36"/>
        <v>1032</v>
      </c>
      <c r="C645" s="1">
        <v>1</v>
      </c>
      <c r="D645" s="1">
        <f t="shared" si="36"/>
        <v>2806</v>
      </c>
      <c r="E645" s="1" t="str">
        <f t="shared" si="35"/>
        <v>0AF6</v>
      </c>
      <c r="F645" s="1" t="str">
        <f>MID(A643,1,2)</f>
        <v>3E</v>
      </c>
      <c r="G645" s="11" t="str">
        <f>HEX2BIN(F645,8)</f>
        <v>00111110</v>
      </c>
    </row>
    <row r="646" spans="1:8" x14ac:dyDescent="0.2">
      <c r="A646" s="14"/>
      <c r="B646" s="1">
        <f t="shared" si="36"/>
        <v>1033</v>
      </c>
      <c r="C646" s="1">
        <v>1</v>
      </c>
      <c r="D646" s="1">
        <f t="shared" si="36"/>
        <v>2807</v>
      </c>
      <c r="E646" s="1" t="str">
        <f t="shared" si="35"/>
        <v>0AF7</v>
      </c>
      <c r="F646" s="1" t="str">
        <f>MID(A643,3,2)</f>
        <v>3F</v>
      </c>
      <c r="G646" s="11" t="str">
        <f>HEX2BIN(F646,8)</f>
        <v>00111111</v>
      </c>
    </row>
    <row r="647" spans="1:8" x14ac:dyDescent="0.2">
      <c r="B647" s="1">
        <f t="shared" si="36"/>
        <v>1034</v>
      </c>
      <c r="C647" s="1">
        <v>1</v>
      </c>
      <c r="D647" s="1">
        <f t="shared" si="36"/>
        <v>2808</v>
      </c>
      <c r="E647" s="1" t="str">
        <f t="shared" si="35"/>
        <v>0AF8</v>
      </c>
      <c r="F647" s="1" t="str">
        <f>MID(A644,1,2)</f>
        <v>33</v>
      </c>
      <c r="G647" s="11" t="str">
        <f>HEX2BIN(F647,8)</f>
        <v>00110011</v>
      </c>
    </row>
    <row r="648" spans="1:8" x14ac:dyDescent="0.2">
      <c r="A648" s="14"/>
      <c r="B648" s="1">
        <f t="shared" si="36"/>
        <v>1035</v>
      </c>
      <c r="C648" s="1">
        <v>1</v>
      </c>
      <c r="D648" s="1">
        <f t="shared" si="36"/>
        <v>2809</v>
      </c>
      <c r="E648" s="1" t="str">
        <f t="shared" si="35"/>
        <v>0AF9</v>
      </c>
      <c r="F648" s="1" t="str">
        <f>MID(A644,3,2)</f>
        <v>33</v>
      </c>
      <c r="G648" s="11" t="str">
        <f>HEX2BIN(F648,8)</f>
        <v>00110011</v>
      </c>
    </row>
    <row r="649" spans="1:8" x14ac:dyDescent="0.2">
      <c r="B649" s="1">
        <f t="shared" si="36"/>
        <v>1036</v>
      </c>
      <c r="C649" s="1">
        <v>1</v>
      </c>
      <c r="D649" s="1">
        <f t="shared" si="36"/>
        <v>2810</v>
      </c>
      <c r="E649" s="1" t="str">
        <f t="shared" si="35"/>
        <v>0AFA</v>
      </c>
      <c r="F649" s="1" t="str">
        <f>MID(A645,1,2)</f>
        <v>33</v>
      </c>
      <c r="G649" s="11" t="str">
        <f>HEX2BIN(F649,8)</f>
        <v>00110011</v>
      </c>
    </row>
    <row r="650" spans="1:8" x14ac:dyDescent="0.2">
      <c r="B650" s="1">
        <f t="shared" si="36"/>
        <v>1037</v>
      </c>
      <c r="C650" s="1">
        <v>1</v>
      </c>
      <c r="D650" s="1">
        <f t="shared" si="36"/>
        <v>2811</v>
      </c>
      <c r="E650" s="1" t="str">
        <f t="shared" si="35"/>
        <v>0AFB</v>
      </c>
      <c r="F650" s="1" t="str">
        <f>MID(A645,3,2)</f>
        <v>33</v>
      </c>
      <c r="G650" s="11" t="str">
        <f>HEX2BIN(F650,8)</f>
        <v>00110011</v>
      </c>
    </row>
    <row r="651" spans="1:8" x14ac:dyDescent="0.2">
      <c r="B651" s="1">
        <f t="shared" si="36"/>
        <v>1038</v>
      </c>
      <c r="C651" s="1">
        <v>1</v>
      </c>
      <c r="D651" s="1">
        <f t="shared" si="36"/>
        <v>2812</v>
      </c>
      <c r="E651" s="1" t="str">
        <f t="shared" si="35"/>
        <v>0AFC</v>
      </c>
      <c r="F651" s="14" t="s">
        <v>790</v>
      </c>
      <c r="G651" s="11" t="s">
        <v>376</v>
      </c>
      <c r="H651" s="1">
        <f>H639+12</f>
        <v>216</v>
      </c>
    </row>
    <row r="652" spans="1:8" x14ac:dyDescent="0.2">
      <c r="B652" s="1">
        <f t="shared" si="36"/>
        <v>1039</v>
      </c>
      <c r="C652" s="1">
        <v>1</v>
      </c>
      <c r="D652" s="1">
        <f t="shared" si="36"/>
        <v>2813</v>
      </c>
      <c r="E652" s="1" t="str">
        <f t="shared" si="35"/>
        <v>0AFD</v>
      </c>
      <c r="F652" s="16" t="s">
        <v>760</v>
      </c>
      <c r="G652" s="11" t="s">
        <v>764</v>
      </c>
    </row>
    <row r="653" spans="1:8" x14ac:dyDescent="0.2">
      <c r="A653" s="14" t="s">
        <v>369</v>
      </c>
      <c r="B653" s="1">
        <f t="shared" si="36"/>
        <v>1040</v>
      </c>
      <c r="C653" s="1">
        <v>1</v>
      </c>
      <c r="D653" s="1">
        <f t="shared" si="36"/>
        <v>2814</v>
      </c>
      <c r="E653" s="1" t="str">
        <f t="shared" si="35"/>
        <v>0AFE</v>
      </c>
      <c r="F653" s="1" t="str">
        <f>MID(A653,1,2)</f>
        <v>1E</v>
      </c>
      <c r="G653" s="11" t="str">
        <f>HEX2BIN(F653,8)</f>
        <v>00011110</v>
      </c>
    </row>
    <row r="654" spans="1:8" x14ac:dyDescent="0.2">
      <c r="A654" s="14" t="s">
        <v>569</v>
      </c>
      <c r="B654" s="1">
        <f t="shared" si="36"/>
        <v>1041</v>
      </c>
      <c r="C654" s="1">
        <v>1</v>
      </c>
      <c r="D654" s="1">
        <f t="shared" si="36"/>
        <v>2815</v>
      </c>
      <c r="E654" s="1" t="str">
        <f t="shared" si="35"/>
        <v>0AFF</v>
      </c>
      <c r="F654" s="1" t="str">
        <f>MID(A653,3,2)</f>
        <v>3F</v>
      </c>
      <c r="G654" s="11" t="str">
        <f>HEX2BIN(F654,8)</f>
        <v>00111111</v>
      </c>
    </row>
    <row r="655" spans="1:8" x14ac:dyDescent="0.2">
      <c r="A655" s="14" t="s">
        <v>377</v>
      </c>
      <c r="B655" s="1">
        <f t="shared" si="36"/>
        <v>1042</v>
      </c>
      <c r="C655" s="1">
        <v>1</v>
      </c>
      <c r="D655" s="1">
        <f t="shared" si="36"/>
        <v>2816</v>
      </c>
      <c r="E655" s="1" t="str">
        <f t="shared" si="35"/>
        <v>0B00</v>
      </c>
      <c r="F655" s="1" t="str">
        <f>MID(A654,1,2)</f>
        <v>33</v>
      </c>
      <c r="G655" s="11" t="str">
        <f>HEX2BIN(F655,8)</f>
        <v>00110011</v>
      </c>
    </row>
    <row r="656" spans="1:8" x14ac:dyDescent="0.2">
      <c r="A656" s="14" t="s">
        <v>570</v>
      </c>
      <c r="B656" s="1">
        <f t="shared" ref="B656:D671" si="37">B654+2</f>
        <v>1043</v>
      </c>
      <c r="C656" s="1">
        <v>1</v>
      </c>
      <c r="D656" s="1">
        <f t="shared" si="37"/>
        <v>2817</v>
      </c>
      <c r="E656" s="1" t="str">
        <f t="shared" si="35"/>
        <v>0B01</v>
      </c>
      <c r="F656" s="1" t="str">
        <f>MID(A654,3,2)</f>
        <v>30</v>
      </c>
      <c r="G656" s="11" t="str">
        <f>HEX2BIN(F656,8)</f>
        <v>00110000</v>
      </c>
    </row>
    <row r="657" spans="1:8" x14ac:dyDescent="0.2">
      <c r="A657" s="14" t="s">
        <v>351</v>
      </c>
      <c r="B657" s="1">
        <f t="shared" si="37"/>
        <v>1044</v>
      </c>
      <c r="C657" s="1">
        <v>1</v>
      </c>
      <c r="D657" s="1">
        <f t="shared" si="37"/>
        <v>2818</v>
      </c>
      <c r="E657" s="1" t="str">
        <f t="shared" si="35"/>
        <v>0B02</v>
      </c>
      <c r="F657" s="1" t="str">
        <f>MID(A655,1,2)</f>
        <v>3E</v>
      </c>
      <c r="G657" s="11" t="str">
        <f>HEX2BIN(F657,8)</f>
        <v>00111110</v>
      </c>
    </row>
    <row r="658" spans="1:8" x14ac:dyDescent="0.2">
      <c r="A658" s="14"/>
      <c r="B658" s="1">
        <f t="shared" si="37"/>
        <v>1045</v>
      </c>
      <c r="C658" s="1">
        <v>1</v>
      </c>
      <c r="D658" s="1">
        <f t="shared" si="37"/>
        <v>2819</v>
      </c>
      <c r="E658" s="1" t="str">
        <f t="shared" si="35"/>
        <v>0B03</v>
      </c>
      <c r="F658" s="1" t="str">
        <f>MID(A655,3,2)</f>
        <v>1F</v>
      </c>
      <c r="G658" s="11" t="str">
        <f>HEX2BIN(F658,8)</f>
        <v>00011111</v>
      </c>
    </row>
    <row r="659" spans="1:8" x14ac:dyDescent="0.2">
      <c r="B659" s="1">
        <f t="shared" si="37"/>
        <v>1046</v>
      </c>
      <c r="C659" s="1">
        <v>1</v>
      </c>
      <c r="D659" s="1">
        <f t="shared" si="37"/>
        <v>2820</v>
      </c>
      <c r="E659" s="1" t="str">
        <f t="shared" si="35"/>
        <v>0B04</v>
      </c>
      <c r="F659" s="1" t="str">
        <f>MID(A656,1,2)</f>
        <v>03</v>
      </c>
      <c r="G659" s="11" t="str">
        <f>HEX2BIN(F659,8)</f>
        <v>00000011</v>
      </c>
    </row>
    <row r="660" spans="1:8" x14ac:dyDescent="0.2">
      <c r="A660" s="14"/>
      <c r="B660" s="1">
        <f t="shared" si="37"/>
        <v>1047</v>
      </c>
      <c r="C660" s="1">
        <v>1</v>
      </c>
      <c r="D660" s="1">
        <f t="shared" si="37"/>
        <v>2821</v>
      </c>
      <c r="E660" s="1" t="str">
        <f t="shared" si="35"/>
        <v>0B05</v>
      </c>
      <c r="F660" s="1" t="str">
        <f>MID(A656,3,2)</f>
        <v>33</v>
      </c>
      <c r="G660" s="11" t="str">
        <f>HEX2BIN(F660,8)</f>
        <v>00110011</v>
      </c>
    </row>
    <row r="661" spans="1:8" x14ac:dyDescent="0.2">
      <c r="B661" s="1">
        <f t="shared" si="37"/>
        <v>1048</v>
      </c>
      <c r="C661" s="1">
        <v>1</v>
      </c>
      <c r="D661" s="1">
        <f t="shared" si="37"/>
        <v>2822</v>
      </c>
      <c r="E661" s="1" t="str">
        <f t="shared" si="35"/>
        <v>0B06</v>
      </c>
      <c r="F661" s="1" t="str">
        <f>MID(A657,1,2)</f>
        <v>3F</v>
      </c>
      <c r="G661" s="11" t="str">
        <f>HEX2BIN(F661,8)</f>
        <v>00111111</v>
      </c>
    </row>
    <row r="662" spans="1:8" x14ac:dyDescent="0.2">
      <c r="B662" s="1">
        <f t="shared" si="37"/>
        <v>1049</v>
      </c>
      <c r="C662" s="1">
        <v>1</v>
      </c>
      <c r="D662" s="1">
        <f t="shared" si="37"/>
        <v>2823</v>
      </c>
      <c r="E662" s="1" t="str">
        <f t="shared" si="35"/>
        <v>0B07</v>
      </c>
      <c r="F662" s="1" t="str">
        <f>MID(A657,3,2)</f>
        <v>1E</v>
      </c>
      <c r="G662" s="11" t="str">
        <f>HEX2BIN(F662,8)</f>
        <v>00011110</v>
      </c>
    </row>
    <row r="663" spans="1:8" x14ac:dyDescent="0.2">
      <c r="B663" s="1">
        <f t="shared" si="37"/>
        <v>1050</v>
      </c>
      <c r="C663" s="1">
        <v>1</v>
      </c>
      <c r="D663" s="1">
        <f t="shared" si="37"/>
        <v>2824</v>
      </c>
      <c r="E663" s="1" t="str">
        <f t="shared" si="35"/>
        <v>0B08</v>
      </c>
      <c r="F663" s="14" t="s">
        <v>771</v>
      </c>
      <c r="G663" s="11" t="s">
        <v>378</v>
      </c>
      <c r="H663" s="1">
        <f>H651+12</f>
        <v>228</v>
      </c>
    </row>
    <row r="664" spans="1:8" x14ac:dyDescent="0.2">
      <c r="B664" s="1">
        <f t="shared" si="37"/>
        <v>1051</v>
      </c>
      <c r="C664" s="1">
        <v>1</v>
      </c>
      <c r="D664" s="1">
        <f t="shared" si="37"/>
        <v>2825</v>
      </c>
      <c r="E664" s="1" t="str">
        <f t="shared" si="35"/>
        <v>0B09</v>
      </c>
      <c r="F664" s="16" t="s">
        <v>760</v>
      </c>
      <c r="G664" s="11" t="s">
        <v>764</v>
      </c>
    </row>
    <row r="665" spans="1:8" x14ac:dyDescent="0.2">
      <c r="A665" s="14" t="s">
        <v>336</v>
      </c>
      <c r="B665" s="1">
        <f t="shared" si="37"/>
        <v>1052</v>
      </c>
      <c r="C665" s="1">
        <v>1</v>
      </c>
      <c r="D665" s="1">
        <f t="shared" si="37"/>
        <v>2826</v>
      </c>
      <c r="E665" s="1" t="str">
        <f t="shared" si="35"/>
        <v>0B0A</v>
      </c>
      <c r="F665" s="1" t="str">
        <f>MID(A665,1,2)</f>
        <v>3F</v>
      </c>
      <c r="G665" s="11" t="str">
        <f>HEX2BIN(F665,8)</f>
        <v>00111111</v>
      </c>
    </row>
    <row r="666" spans="1:8" x14ac:dyDescent="0.2">
      <c r="A666" s="14" t="s">
        <v>354</v>
      </c>
      <c r="B666" s="1">
        <f t="shared" si="37"/>
        <v>1053</v>
      </c>
      <c r="C666" s="1">
        <v>1</v>
      </c>
      <c r="D666" s="1">
        <f t="shared" si="37"/>
        <v>2827</v>
      </c>
      <c r="E666" s="1" t="str">
        <f t="shared" si="35"/>
        <v>0B0B</v>
      </c>
      <c r="F666" s="1" t="str">
        <f>MID(A665,3,2)</f>
        <v>3F</v>
      </c>
      <c r="G666" s="11" t="str">
        <f>HEX2BIN(F666,8)</f>
        <v>00111111</v>
      </c>
    </row>
    <row r="667" spans="1:8" x14ac:dyDescent="0.2">
      <c r="A667" s="14" t="s">
        <v>354</v>
      </c>
      <c r="B667" s="1">
        <f t="shared" si="37"/>
        <v>1054</v>
      </c>
      <c r="C667" s="1">
        <v>1</v>
      </c>
      <c r="D667" s="1">
        <f t="shared" si="37"/>
        <v>2828</v>
      </c>
      <c r="E667" s="1" t="str">
        <f t="shared" si="35"/>
        <v>0B0C</v>
      </c>
      <c r="F667" s="1" t="str">
        <f>MID(A666,1,2)</f>
        <v>0C</v>
      </c>
      <c r="G667" s="11" t="str">
        <f>HEX2BIN(F667,8)</f>
        <v>00001100</v>
      </c>
    </row>
    <row r="668" spans="1:8" x14ac:dyDescent="0.2">
      <c r="A668" s="14" t="s">
        <v>354</v>
      </c>
      <c r="B668" s="1">
        <f t="shared" si="37"/>
        <v>1055</v>
      </c>
      <c r="C668" s="1">
        <v>1</v>
      </c>
      <c r="D668" s="1">
        <f t="shared" si="37"/>
        <v>2829</v>
      </c>
      <c r="E668" s="1" t="str">
        <f t="shared" si="35"/>
        <v>0B0D</v>
      </c>
      <c r="F668" s="1" t="str">
        <f>MID(A666,3,2)</f>
        <v>0C</v>
      </c>
      <c r="G668" s="11" t="str">
        <f>HEX2BIN(F668,8)</f>
        <v>00001100</v>
      </c>
    </row>
    <row r="669" spans="1:8" x14ac:dyDescent="0.2">
      <c r="A669" s="14" t="s">
        <v>354</v>
      </c>
      <c r="B669" s="1">
        <f t="shared" si="37"/>
        <v>1056</v>
      </c>
      <c r="C669" s="1">
        <v>1</v>
      </c>
      <c r="D669" s="1">
        <f t="shared" si="37"/>
        <v>2830</v>
      </c>
      <c r="E669" s="1" t="str">
        <f t="shared" si="35"/>
        <v>0B0E</v>
      </c>
      <c r="F669" s="1" t="str">
        <f>MID(A667,1,2)</f>
        <v>0C</v>
      </c>
      <c r="G669" s="11" t="str">
        <f>HEX2BIN(F669,8)</f>
        <v>00001100</v>
      </c>
    </row>
    <row r="670" spans="1:8" x14ac:dyDescent="0.2">
      <c r="A670" s="14"/>
      <c r="B670" s="1">
        <f t="shared" si="37"/>
        <v>1057</v>
      </c>
      <c r="C670" s="1">
        <v>1</v>
      </c>
      <c r="D670" s="1">
        <f t="shared" si="37"/>
        <v>2831</v>
      </c>
      <c r="E670" s="1" t="str">
        <f t="shared" si="35"/>
        <v>0B0F</v>
      </c>
      <c r="F670" s="1" t="str">
        <f>MID(A667,3,2)</f>
        <v>0C</v>
      </c>
      <c r="G670" s="11" t="str">
        <f>HEX2BIN(F670,8)</f>
        <v>00001100</v>
      </c>
    </row>
    <row r="671" spans="1:8" x14ac:dyDescent="0.2">
      <c r="B671" s="1">
        <f t="shared" si="37"/>
        <v>1058</v>
      </c>
      <c r="C671" s="1">
        <v>1</v>
      </c>
      <c r="D671" s="1">
        <f t="shared" si="37"/>
        <v>2832</v>
      </c>
      <c r="E671" s="1" t="str">
        <f t="shared" si="35"/>
        <v>0B10</v>
      </c>
      <c r="F671" s="1" t="str">
        <f>MID(A668,1,2)</f>
        <v>0C</v>
      </c>
      <c r="G671" s="11" t="str">
        <f>HEX2BIN(F671,8)</f>
        <v>00001100</v>
      </c>
    </row>
    <row r="672" spans="1:8" x14ac:dyDescent="0.2">
      <c r="A672" s="14"/>
      <c r="B672" s="1">
        <f t="shared" ref="B672:D687" si="38">B670+2</f>
        <v>1059</v>
      </c>
      <c r="C672" s="1">
        <v>1</v>
      </c>
      <c r="D672" s="1">
        <f t="shared" si="38"/>
        <v>2833</v>
      </c>
      <c r="E672" s="1" t="str">
        <f t="shared" si="35"/>
        <v>0B11</v>
      </c>
      <c r="F672" s="1" t="str">
        <f>MID(A668,3,2)</f>
        <v>0C</v>
      </c>
      <c r="G672" s="11" t="str">
        <f>HEX2BIN(F672,8)</f>
        <v>00001100</v>
      </c>
    </row>
    <row r="673" spans="1:8" x14ac:dyDescent="0.2">
      <c r="B673" s="1">
        <f t="shared" si="38"/>
        <v>1060</v>
      </c>
      <c r="C673" s="1">
        <v>1</v>
      </c>
      <c r="D673" s="1">
        <f t="shared" si="38"/>
        <v>2834</v>
      </c>
      <c r="E673" s="1" t="str">
        <f t="shared" si="35"/>
        <v>0B12</v>
      </c>
      <c r="F673" s="1" t="str">
        <f>MID(A669,1,2)</f>
        <v>0C</v>
      </c>
      <c r="G673" s="11" t="str">
        <f>HEX2BIN(F673,8)</f>
        <v>00001100</v>
      </c>
    </row>
    <row r="674" spans="1:8" x14ac:dyDescent="0.2">
      <c r="B674" s="1">
        <f t="shared" si="38"/>
        <v>1061</v>
      </c>
      <c r="C674" s="1">
        <v>1</v>
      </c>
      <c r="D674" s="1">
        <f t="shared" si="38"/>
        <v>2835</v>
      </c>
      <c r="E674" s="1" t="str">
        <f t="shared" si="35"/>
        <v>0B13</v>
      </c>
      <c r="F674" s="1" t="str">
        <f>MID(A669,3,2)</f>
        <v>0C</v>
      </c>
      <c r="G674" s="11" t="str">
        <f>HEX2BIN(F674,8)</f>
        <v>00001100</v>
      </c>
    </row>
    <row r="675" spans="1:8" x14ac:dyDescent="0.2">
      <c r="B675" s="1">
        <f t="shared" si="38"/>
        <v>1062</v>
      </c>
      <c r="C675" s="1">
        <v>1</v>
      </c>
      <c r="D675" s="1">
        <f t="shared" si="38"/>
        <v>2836</v>
      </c>
      <c r="E675" s="1" t="str">
        <f t="shared" si="35"/>
        <v>0B14</v>
      </c>
      <c r="F675" s="14" t="s">
        <v>789</v>
      </c>
      <c r="G675" s="11" t="s">
        <v>379</v>
      </c>
      <c r="H675" s="1">
        <f>H663+12</f>
        <v>240</v>
      </c>
    </row>
    <row r="676" spans="1:8" x14ac:dyDescent="0.2">
      <c r="B676" s="1">
        <f t="shared" si="38"/>
        <v>1063</v>
      </c>
      <c r="C676" s="1">
        <v>1</v>
      </c>
      <c r="D676" s="1">
        <f t="shared" si="38"/>
        <v>2837</v>
      </c>
      <c r="E676" s="1" t="str">
        <f t="shared" si="35"/>
        <v>0B15</v>
      </c>
      <c r="F676" s="16" t="s">
        <v>760</v>
      </c>
      <c r="G676" s="11" t="s">
        <v>764</v>
      </c>
    </row>
    <row r="677" spans="1:8" x14ac:dyDescent="0.2">
      <c r="A677" s="14" t="s">
        <v>561</v>
      </c>
      <c r="B677" s="1">
        <f t="shared" si="38"/>
        <v>1064</v>
      </c>
      <c r="C677" s="1">
        <v>1</v>
      </c>
      <c r="D677" s="1">
        <f t="shared" si="38"/>
        <v>2838</v>
      </c>
      <c r="E677" s="1" t="str">
        <f t="shared" si="35"/>
        <v>0B16</v>
      </c>
      <c r="F677" s="1" t="str">
        <f>MID(A677,1,2)</f>
        <v>33</v>
      </c>
      <c r="G677" s="11" t="str">
        <f>HEX2BIN(F677,8)</f>
        <v>00110011</v>
      </c>
    </row>
    <row r="678" spans="1:8" x14ac:dyDescent="0.2">
      <c r="A678" s="14" t="s">
        <v>561</v>
      </c>
      <c r="B678" s="1">
        <f t="shared" si="38"/>
        <v>1065</v>
      </c>
      <c r="C678" s="1">
        <v>1</v>
      </c>
      <c r="D678" s="1">
        <f t="shared" si="38"/>
        <v>2839</v>
      </c>
      <c r="E678" s="1" t="str">
        <f t="shared" si="35"/>
        <v>0B17</v>
      </c>
      <c r="F678" s="1" t="str">
        <f>MID(A677,3,2)</f>
        <v>33</v>
      </c>
      <c r="G678" s="11" t="str">
        <f>HEX2BIN(F678,8)</f>
        <v>00110011</v>
      </c>
    </row>
    <row r="679" spans="1:8" x14ac:dyDescent="0.2">
      <c r="A679" s="14" t="s">
        <v>561</v>
      </c>
      <c r="B679" s="1">
        <f t="shared" si="38"/>
        <v>1066</v>
      </c>
      <c r="C679" s="1">
        <v>1</v>
      </c>
      <c r="D679" s="1">
        <f t="shared" si="38"/>
        <v>2840</v>
      </c>
      <c r="E679" s="1" t="str">
        <f t="shared" si="35"/>
        <v>0B18</v>
      </c>
      <c r="F679" s="1" t="str">
        <f>MID(A678,1,2)</f>
        <v>33</v>
      </c>
      <c r="G679" s="11" t="str">
        <f>HEX2BIN(F679,8)</f>
        <v>00110011</v>
      </c>
    </row>
    <row r="680" spans="1:8" x14ac:dyDescent="0.2">
      <c r="A680" s="14" t="s">
        <v>380</v>
      </c>
      <c r="B680" s="1">
        <f t="shared" si="38"/>
        <v>1067</v>
      </c>
      <c r="C680" s="1">
        <v>1</v>
      </c>
      <c r="D680" s="1">
        <f t="shared" si="38"/>
        <v>2841</v>
      </c>
      <c r="E680" s="1" t="str">
        <f t="shared" si="35"/>
        <v>0B19</v>
      </c>
      <c r="F680" s="1" t="str">
        <f>MID(A678,3,2)</f>
        <v>33</v>
      </c>
      <c r="G680" s="11" t="str">
        <f>HEX2BIN(F680,8)</f>
        <v>00110011</v>
      </c>
    </row>
    <row r="681" spans="1:8" x14ac:dyDescent="0.2">
      <c r="A681" s="14" t="s">
        <v>351</v>
      </c>
      <c r="B681" s="1">
        <f t="shared" si="38"/>
        <v>1068</v>
      </c>
      <c r="C681" s="1">
        <v>1</v>
      </c>
      <c r="D681" s="1">
        <f t="shared" si="38"/>
        <v>2842</v>
      </c>
      <c r="E681" s="1" t="str">
        <f t="shared" si="35"/>
        <v>0B1A</v>
      </c>
      <c r="F681" s="1" t="str">
        <f>MID(A679,1,2)</f>
        <v>33</v>
      </c>
      <c r="G681" s="11" t="str">
        <f>HEX2BIN(F681,8)</f>
        <v>00110011</v>
      </c>
    </row>
    <row r="682" spans="1:8" x14ac:dyDescent="0.2">
      <c r="A682" s="14"/>
      <c r="B682" s="1">
        <f t="shared" si="38"/>
        <v>1069</v>
      </c>
      <c r="C682" s="1">
        <v>1</v>
      </c>
      <c r="D682" s="1">
        <f t="shared" si="38"/>
        <v>2843</v>
      </c>
      <c r="E682" s="1" t="str">
        <f t="shared" si="35"/>
        <v>0B1B</v>
      </c>
      <c r="F682" s="1" t="str">
        <f>MID(A679,3,2)</f>
        <v>33</v>
      </c>
      <c r="G682" s="11" t="str">
        <f>HEX2BIN(F682,8)</f>
        <v>00110011</v>
      </c>
    </row>
    <row r="683" spans="1:8" x14ac:dyDescent="0.2">
      <c r="B683" s="1">
        <f t="shared" si="38"/>
        <v>1070</v>
      </c>
      <c r="C683" s="1">
        <v>1</v>
      </c>
      <c r="D683" s="1">
        <f t="shared" si="38"/>
        <v>2844</v>
      </c>
      <c r="E683" s="1" t="str">
        <f t="shared" si="35"/>
        <v>0B1C</v>
      </c>
      <c r="F683" s="1" t="str">
        <f>MID(A680,1,2)</f>
        <v>33</v>
      </c>
      <c r="G683" s="11" t="str">
        <f>HEX2BIN(F683,8)</f>
        <v>00110011</v>
      </c>
    </row>
    <row r="684" spans="1:8" x14ac:dyDescent="0.2">
      <c r="A684" s="14"/>
      <c r="B684" s="1">
        <f t="shared" si="38"/>
        <v>1071</v>
      </c>
      <c r="C684" s="1">
        <v>1</v>
      </c>
      <c r="D684" s="1">
        <f t="shared" si="38"/>
        <v>2845</v>
      </c>
      <c r="E684" s="1" t="str">
        <f t="shared" si="35"/>
        <v>0B1D</v>
      </c>
      <c r="F684" s="1" t="str">
        <f>MID(A680,3,2)</f>
        <v>3F</v>
      </c>
      <c r="G684" s="11" t="str">
        <f>HEX2BIN(F684,8)</f>
        <v>00111111</v>
      </c>
    </row>
    <row r="685" spans="1:8" x14ac:dyDescent="0.2">
      <c r="B685" s="1">
        <f t="shared" si="38"/>
        <v>1072</v>
      </c>
      <c r="C685" s="1">
        <v>1</v>
      </c>
      <c r="D685" s="1">
        <f t="shared" si="38"/>
        <v>2846</v>
      </c>
      <c r="E685" s="1" t="str">
        <f t="shared" si="35"/>
        <v>0B1E</v>
      </c>
      <c r="F685" s="1" t="str">
        <f>MID(A681,1,2)</f>
        <v>3F</v>
      </c>
      <c r="G685" s="11" t="str">
        <f>HEX2BIN(F685,8)</f>
        <v>00111111</v>
      </c>
    </row>
    <row r="686" spans="1:8" x14ac:dyDescent="0.2">
      <c r="B686" s="1">
        <f t="shared" si="38"/>
        <v>1073</v>
      </c>
      <c r="C686" s="1">
        <v>1</v>
      </c>
      <c r="D686" s="1">
        <f t="shared" si="38"/>
        <v>2847</v>
      </c>
      <c r="E686" s="1" t="str">
        <f t="shared" si="35"/>
        <v>0B1F</v>
      </c>
      <c r="F686" s="1" t="str">
        <f>MID(A681,3,2)</f>
        <v>1E</v>
      </c>
      <c r="G686" s="11" t="str">
        <f>HEX2BIN(F686,8)</f>
        <v>00011110</v>
      </c>
    </row>
    <row r="687" spans="1:8" x14ac:dyDescent="0.2">
      <c r="B687" s="1">
        <f t="shared" si="38"/>
        <v>1074</v>
      </c>
      <c r="C687" s="1">
        <v>1</v>
      </c>
      <c r="D687" s="1">
        <f t="shared" si="38"/>
        <v>2848</v>
      </c>
      <c r="E687" s="1" t="str">
        <f t="shared" si="35"/>
        <v>0B20</v>
      </c>
      <c r="F687" s="14" t="s">
        <v>772</v>
      </c>
      <c r="G687" s="11" t="s">
        <v>664</v>
      </c>
      <c r="H687" s="1">
        <f>H675+12</f>
        <v>252</v>
      </c>
    </row>
    <row r="688" spans="1:8" x14ac:dyDescent="0.2">
      <c r="B688" s="1">
        <f t="shared" ref="B688:D703" si="39">B686+2</f>
        <v>1075</v>
      </c>
      <c r="C688" s="1">
        <v>1</v>
      </c>
      <c r="D688" s="1">
        <f t="shared" si="39"/>
        <v>2849</v>
      </c>
      <c r="E688" s="1" t="str">
        <f t="shared" si="35"/>
        <v>0B21</v>
      </c>
      <c r="F688" s="16" t="s">
        <v>760</v>
      </c>
      <c r="G688" s="11" t="s">
        <v>764</v>
      </c>
    </row>
    <row r="689" spans="1:8" x14ac:dyDescent="0.2">
      <c r="A689" s="14" t="s">
        <v>355</v>
      </c>
      <c r="B689" s="1">
        <f t="shared" si="39"/>
        <v>1076</v>
      </c>
      <c r="C689" s="1">
        <v>1</v>
      </c>
      <c r="D689" s="1">
        <f t="shared" si="39"/>
        <v>2850</v>
      </c>
      <c r="E689" s="1" t="str">
        <f t="shared" si="35"/>
        <v>0B22</v>
      </c>
      <c r="F689" s="1" t="str">
        <f>MID(A689,1,2)</f>
        <v>FE</v>
      </c>
      <c r="G689" s="11" t="str">
        <f>HEX2BIN(F689,8)</f>
        <v>11111110</v>
      </c>
    </row>
    <row r="690" spans="1:8" x14ac:dyDescent="0.2">
      <c r="A690" s="14" t="s">
        <v>566</v>
      </c>
      <c r="B690" s="1">
        <f t="shared" si="39"/>
        <v>1077</v>
      </c>
      <c r="C690" s="1">
        <v>1</v>
      </c>
      <c r="D690" s="1">
        <f t="shared" si="39"/>
        <v>2851</v>
      </c>
      <c r="E690" s="1" t="str">
        <f t="shared" si="35"/>
        <v>0B23</v>
      </c>
      <c r="F690" s="1" t="str">
        <f>MID(A689,3,2)</f>
        <v>FE</v>
      </c>
      <c r="G690" s="11" t="str">
        <f>HEX2BIN(F690,8)</f>
        <v>11111110</v>
      </c>
    </row>
    <row r="691" spans="1:8" x14ac:dyDescent="0.2">
      <c r="A691" s="14" t="s">
        <v>567</v>
      </c>
      <c r="B691" s="1">
        <f t="shared" si="39"/>
        <v>1078</v>
      </c>
      <c r="C691" s="1">
        <v>1</v>
      </c>
      <c r="D691" s="1">
        <f t="shared" si="39"/>
        <v>2852</v>
      </c>
      <c r="E691" s="1" t="str">
        <f t="shared" si="35"/>
        <v>0B24</v>
      </c>
      <c r="F691" s="1" t="str">
        <f>MID(A690,1,2)</f>
        <v>06</v>
      </c>
      <c r="G691" s="11" t="str">
        <f>HEX2BIN(F691,8)</f>
        <v>00000110</v>
      </c>
    </row>
    <row r="692" spans="1:8" x14ac:dyDescent="0.2">
      <c r="A692" s="14" t="s">
        <v>356</v>
      </c>
      <c r="B692" s="1">
        <f t="shared" si="39"/>
        <v>1079</v>
      </c>
      <c r="C692" s="1">
        <v>1</v>
      </c>
      <c r="D692" s="1">
        <f t="shared" si="39"/>
        <v>2853</v>
      </c>
      <c r="E692" s="1" t="str">
        <f t="shared" si="35"/>
        <v>0B25</v>
      </c>
      <c r="F692" s="1" t="str">
        <f>MID(A690,3,2)</f>
        <v>56</v>
      </c>
      <c r="G692" s="11" t="str">
        <f>HEX2BIN(F692,8)</f>
        <v>01010110</v>
      </c>
    </row>
    <row r="693" spans="1:8" x14ac:dyDescent="0.2">
      <c r="A693" s="14" t="s">
        <v>357</v>
      </c>
      <c r="B693" s="1">
        <f t="shared" si="39"/>
        <v>1080</v>
      </c>
      <c r="C693" s="1">
        <v>1</v>
      </c>
      <c r="D693" s="1">
        <f t="shared" si="39"/>
        <v>2854</v>
      </c>
      <c r="E693" s="1" t="str">
        <f t="shared" si="35"/>
        <v>0B26</v>
      </c>
      <c r="F693" s="1" t="str">
        <f>MID(A691,1,2)</f>
        <v>56</v>
      </c>
      <c r="G693" s="11" t="str">
        <f>HEX2BIN(F693,8)</f>
        <v>01010110</v>
      </c>
    </row>
    <row r="694" spans="1:8" x14ac:dyDescent="0.2">
      <c r="A694" s="14"/>
      <c r="B694" s="1">
        <f t="shared" si="39"/>
        <v>1081</v>
      </c>
      <c r="C694" s="1">
        <v>1</v>
      </c>
      <c r="D694" s="1">
        <f t="shared" si="39"/>
        <v>2855</v>
      </c>
      <c r="E694" s="1" t="str">
        <f t="shared" si="35"/>
        <v>0B27</v>
      </c>
      <c r="F694" s="1" t="str">
        <f>MID(A691,3,2)</f>
        <v>76</v>
      </c>
      <c r="G694" s="11" t="str">
        <f>HEX2BIN(F694,8)</f>
        <v>01110110</v>
      </c>
    </row>
    <row r="695" spans="1:8" x14ac:dyDescent="0.2">
      <c r="B695" s="1">
        <f t="shared" si="39"/>
        <v>1082</v>
      </c>
      <c r="C695" s="1">
        <v>1</v>
      </c>
      <c r="D695" s="1">
        <f t="shared" si="39"/>
        <v>2856</v>
      </c>
      <c r="E695" s="1" t="str">
        <f t="shared" si="35"/>
        <v>0B28</v>
      </c>
      <c r="F695" s="1" t="str">
        <f>MID(A692,1,2)</f>
        <v>76</v>
      </c>
      <c r="G695" s="11" t="str">
        <f>HEX2BIN(F695,8)</f>
        <v>01110110</v>
      </c>
    </row>
    <row r="696" spans="1:8" x14ac:dyDescent="0.2">
      <c r="A696" s="14"/>
      <c r="B696" s="1">
        <f t="shared" si="39"/>
        <v>1083</v>
      </c>
      <c r="C696" s="1">
        <v>1</v>
      </c>
      <c r="D696" s="1">
        <f t="shared" si="39"/>
        <v>2857</v>
      </c>
      <c r="E696" s="1" t="str">
        <f t="shared" si="35"/>
        <v>0B29</v>
      </c>
      <c r="F696" s="1" t="str">
        <f>MID(A692,3,2)</f>
        <v>FE</v>
      </c>
      <c r="G696" s="11" t="str">
        <f>HEX2BIN(F696,8)</f>
        <v>11111110</v>
      </c>
    </row>
    <row r="697" spans="1:8" x14ac:dyDescent="0.2">
      <c r="B697" s="1">
        <f t="shared" si="39"/>
        <v>1084</v>
      </c>
      <c r="C697" s="1">
        <v>1</v>
      </c>
      <c r="D697" s="1">
        <f t="shared" si="39"/>
        <v>2858</v>
      </c>
      <c r="E697" s="1" t="str">
        <f t="shared" si="35"/>
        <v>0B2A</v>
      </c>
      <c r="F697" s="1" t="str">
        <f>MID(A693,1,2)</f>
        <v>FE</v>
      </c>
      <c r="G697" s="11" t="str">
        <f>HEX2BIN(F697,8)</f>
        <v>11111110</v>
      </c>
    </row>
    <row r="698" spans="1:8" x14ac:dyDescent="0.2">
      <c r="B698" s="1">
        <f t="shared" si="39"/>
        <v>1085</v>
      </c>
      <c r="C698" s="1">
        <v>1</v>
      </c>
      <c r="D698" s="1">
        <f t="shared" si="39"/>
        <v>2859</v>
      </c>
      <c r="E698" s="1" t="str">
        <f t="shared" si="35"/>
        <v>0B2B</v>
      </c>
      <c r="F698" s="1" t="str">
        <f>MID(A693,3,2)</f>
        <v>00</v>
      </c>
      <c r="G698" s="11" t="str">
        <f>HEX2BIN(F698,8)</f>
        <v>00000000</v>
      </c>
    </row>
    <row r="699" spans="1:8" x14ac:dyDescent="0.2">
      <c r="B699" s="1">
        <f t="shared" si="39"/>
        <v>1086</v>
      </c>
      <c r="C699" s="1">
        <v>1</v>
      </c>
      <c r="D699" s="1">
        <f t="shared" si="39"/>
        <v>2860</v>
      </c>
      <c r="E699" s="1" t="str">
        <f t="shared" si="35"/>
        <v>0B2C</v>
      </c>
      <c r="F699" s="14" t="s">
        <v>788</v>
      </c>
      <c r="G699" s="11" t="s">
        <v>381</v>
      </c>
      <c r="H699" s="1">
        <f>H687+12</f>
        <v>264</v>
      </c>
    </row>
    <row r="700" spans="1:8" x14ac:dyDescent="0.2">
      <c r="B700" s="1">
        <f t="shared" si="39"/>
        <v>1087</v>
      </c>
      <c r="C700" s="1">
        <v>1</v>
      </c>
      <c r="D700" s="1">
        <f t="shared" si="39"/>
        <v>2861</v>
      </c>
      <c r="E700" s="1" t="str">
        <f t="shared" si="35"/>
        <v>0B2D</v>
      </c>
      <c r="F700" s="16" t="s">
        <v>760</v>
      </c>
      <c r="G700" s="11" t="s">
        <v>764</v>
      </c>
    </row>
    <row r="701" spans="1:8" x14ac:dyDescent="0.2">
      <c r="A701" s="14" t="s">
        <v>561</v>
      </c>
      <c r="B701" s="1">
        <f t="shared" si="39"/>
        <v>1088</v>
      </c>
      <c r="C701" s="1">
        <v>1</v>
      </c>
      <c r="D701" s="1">
        <f t="shared" si="39"/>
        <v>2862</v>
      </c>
      <c r="E701" s="1" t="str">
        <f t="shared" si="35"/>
        <v>0B2E</v>
      </c>
      <c r="F701" s="1" t="str">
        <f>MID(A701,1,2)</f>
        <v>33</v>
      </c>
      <c r="G701" s="11" t="str">
        <f>HEX2BIN(F701,8)</f>
        <v>00110011</v>
      </c>
    </row>
    <row r="702" spans="1:8" x14ac:dyDescent="0.2">
      <c r="A702" s="14" t="s">
        <v>561</v>
      </c>
      <c r="B702" s="1">
        <f t="shared" si="39"/>
        <v>1089</v>
      </c>
      <c r="C702" s="1">
        <v>1</v>
      </c>
      <c r="D702" s="1">
        <f t="shared" si="39"/>
        <v>2863</v>
      </c>
      <c r="E702" s="1" t="str">
        <f t="shared" ref="E702:E765" si="40">DEC2HEX(D702,4)</f>
        <v>0B2F</v>
      </c>
      <c r="F702" s="1" t="str">
        <f>MID(A701,3,2)</f>
        <v>33</v>
      </c>
      <c r="G702" s="11" t="str">
        <f>HEX2BIN(F702,8)</f>
        <v>00110011</v>
      </c>
    </row>
    <row r="703" spans="1:8" x14ac:dyDescent="0.2">
      <c r="A703" s="14" t="s">
        <v>561</v>
      </c>
      <c r="B703" s="1">
        <f t="shared" si="39"/>
        <v>1090</v>
      </c>
      <c r="C703" s="1">
        <v>1</v>
      </c>
      <c r="D703" s="1">
        <f t="shared" si="39"/>
        <v>2864</v>
      </c>
      <c r="E703" s="1" t="str">
        <f t="shared" si="40"/>
        <v>0B30</v>
      </c>
      <c r="F703" s="1" t="str">
        <f>MID(A702,1,2)</f>
        <v>33</v>
      </c>
      <c r="G703" s="11" t="str">
        <f>HEX2BIN(F703,8)</f>
        <v>00110011</v>
      </c>
    </row>
    <row r="704" spans="1:8" x14ac:dyDescent="0.2">
      <c r="A704" s="14" t="s">
        <v>336</v>
      </c>
      <c r="B704" s="1">
        <f t="shared" ref="B704:D719" si="41">B702+2</f>
        <v>1091</v>
      </c>
      <c r="C704" s="1">
        <v>1</v>
      </c>
      <c r="D704" s="1">
        <f t="shared" si="41"/>
        <v>2865</v>
      </c>
      <c r="E704" s="1" t="str">
        <f t="shared" si="40"/>
        <v>0B31</v>
      </c>
      <c r="F704" s="1" t="str">
        <f>MID(A702,3,2)</f>
        <v>33</v>
      </c>
      <c r="G704" s="11" t="str">
        <f>HEX2BIN(F704,8)</f>
        <v>00110011</v>
      </c>
    </row>
    <row r="705" spans="1:8" x14ac:dyDescent="0.2">
      <c r="A705" s="14" t="s">
        <v>571</v>
      </c>
      <c r="B705" s="1">
        <f t="shared" si="41"/>
        <v>1092</v>
      </c>
      <c r="C705" s="1">
        <v>1</v>
      </c>
      <c r="D705" s="1">
        <f t="shared" si="41"/>
        <v>2866</v>
      </c>
      <c r="E705" s="1" t="str">
        <f t="shared" si="40"/>
        <v>0B32</v>
      </c>
      <c r="F705" s="1" t="str">
        <f>MID(A703,1,2)</f>
        <v>33</v>
      </c>
      <c r="G705" s="11" t="str">
        <f>HEX2BIN(F705,8)</f>
        <v>00110011</v>
      </c>
    </row>
    <row r="706" spans="1:8" x14ac:dyDescent="0.2">
      <c r="A706" s="14"/>
      <c r="B706" s="1">
        <f t="shared" si="41"/>
        <v>1093</v>
      </c>
      <c r="C706" s="1">
        <v>1</v>
      </c>
      <c r="D706" s="1">
        <f t="shared" si="41"/>
        <v>2867</v>
      </c>
      <c r="E706" s="1" t="str">
        <f t="shared" si="40"/>
        <v>0B33</v>
      </c>
      <c r="F706" s="1" t="str">
        <f>MID(A703,3,2)</f>
        <v>33</v>
      </c>
      <c r="G706" s="11" t="str">
        <f>HEX2BIN(F706,8)</f>
        <v>00110011</v>
      </c>
    </row>
    <row r="707" spans="1:8" x14ac:dyDescent="0.2">
      <c r="B707" s="1">
        <f t="shared" si="41"/>
        <v>1094</v>
      </c>
      <c r="C707" s="1">
        <v>1</v>
      </c>
      <c r="D707" s="1">
        <f t="shared" si="41"/>
        <v>2868</v>
      </c>
      <c r="E707" s="1" t="str">
        <f t="shared" si="40"/>
        <v>0B34</v>
      </c>
      <c r="F707" s="1" t="str">
        <f>MID(A704,1,2)</f>
        <v>3F</v>
      </c>
      <c r="G707" s="11" t="str">
        <f>HEX2BIN(F707,8)</f>
        <v>00111111</v>
      </c>
    </row>
    <row r="708" spans="1:8" x14ac:dyDescent="0.2">
      <c r="A708" s="14"/>
      <c r="B708" s="1">
        <f t="shared" si="41"/>
        <v>1095</v>
      </c>
      <c r="C708" s="1">
        <v>1</v>
      </c>
      <c r="D708" s="1">
        <f t="shared" si="41"/>
        <v>2869</v>
      </c>
      <c r="E708" s="1" t="str">
        <f t="shared" si="40"/>
        <v>0B35</v>
      </c>
      <c r="F708" s="1" t="str">
        <f>MID(A704,3,2)</f>
        <v>3F</v>
      </c>
      <c r="G708" s="11" t="str">
        <f>HEX2BIN(F708,8)</f>
        <v>00111111</v>
      </c>
    </row>
    <row r="709" spans="1:8" x14ac:dyDescent="0.2">
      <c r="B709" s="1">
        <f t="shared" si="41"/>
        <v>1096</v>
      </c>
      <c r="C709" s="1">
        <v>1</v>
      </c>
      <c r="D709" s="1">
        <f t="shared" si="41"/>
        <v>2870</v>
      </c>
      <c r="E709" s="1" t="str">
        <f t="shared" si="40"/>
        <v>0B36</v>
      </c>
      <c r="F709" s="1" t="str">
        <f>MID(A705,1,2)</f>
        <v>33</v>
      </c>
      <c r="G709" s="11" t="str">
        <f>HEX2BIN(F709,8)</f>
        <v>00110011</v>
      </c>
    </row>
    <row r="710" spans="1:8" x14ac:dyDescent="0.2">
      <c r="B710" s="1">
        <f t="shared" si="41"/>
        <v>1097</v>
      </c>
      <c r="C710" s="1">
        <v>1</v>
      </c>
      <c r="D710" s="1">
        <f t="shared" si="41"/>
        <v>2871</v>
      </c>
      <c r="E710" s="1" t="str">
        <f t="shared" si="40"/>
        <v>0B37</v>
      </c>
      <c r="F710" s="1" t="str">
        <f>MID(A705,3,2)</f>
        <v>21</v>
      </c>
      <c r="G710" s="11" t="str">
        <f>HEX2BIN(F710,8)</f>
        <v>00100001</v>
      </c>
    </row>
    <row r="711" spans="1:8" x14ac:dyDescent="0.2">
      <c r="B711" s="1">
        <f t="shared" si="41"/>
        <v>1098</v>
      </c>
      <c r="C711" s="1">
        <v>1</v>
      </c>
      <c r="D711" s="1">
        <f t="shared" si="41"/>
        <v>2872</v>
      </c>
      <c r="E711" s="1" t="str">
        <f t="shared" si="40"/>
        <v>0B38</v>
      </c>
      <c r="F711" s="14" t="s">
        <v>766</v>
      </c>
      <c r="G711" s="11" t="s">
        <v>382</v>
      </c>
      <c r="H711" s="1">
        <f>H699+12</f>
        <v>276</v>
      </c>
    </row>
    <row r="712" spans="1:8" x14ac:dyDescent="0.2">
      <c r="B712" s="1">
        <f t="shared" si="41"/>
        <v>1099</v>
      </c>
      <c r="C712" s="1">
        <v>1</v>
      </c>
      <c r="D712" s="1">
        <f t="shared" si="41"/>
        <v>2873</v>
      </c>
      <c r="E712" s="1" t="str">
        <f t="shared" si="40"/>
        <v>0B39</v>
      </c>
      <c r="F712" s="16" t="s">
        <v>760</v>
      </c>
      <c r="G712" s="11" t="s">
        <v>764</v>
      </c>
    </row>
    <row r="713" spans="1:8" x14ac:dyDescent="0.2">
      <c r="A713" s="14" t="s">
        <v>561</v>
      </c>
      <c r="B713" s="1">
        <f t="shared" si="41"/>
        <v>1100</v>
      </c>
      <c r="C713" s="1">
        <v>1</v>
      </c>
      <c r="D713" s="1">
        <f t="shared" si="41"/>
        <v>2874</v>
      </c>
      <c r="E713" s="1" t="str">
        <f t="shared" si="40"/>
        <v>0B3A</v>
      </c>
      <c r="F713" s="1" t="str">
        <f>MID(A713,1,2)</f>
        <v>33</v>
      </c>
      <c r="G713" s="11" t="str">
        <f>HEX2BIN(F713,8)</f>
        <v>00110011</v>
      </c>
    </row>
    <row r="714" spans="1:8" x14ac:dyDescent="0.2">
      <c r="A714" s="14" t="s">
        <v>383</v>
      </c>
      <c r="B714" s="1">
        <f t="shared" si="41"/>
        <v>1101</v>
      </c>
      <c r="C714" s="1">
        <v>1</v>
      </c>
      <c r="D714" s="1">
        <f t="shared" si="41"/>
        <v>2875</v>
      </c>
      <c r="E714" s="1" t="str">
        <f t="shared" si="40"/>
        <v>0B3B</v>
      </c>
      <c r="F714" s="1" t="str">
        <f>MID(A713,3,2)</f>
        <v>33</v>
      </c>
      <c r="G714" s="11" t="str">
        <f>HEX2BIN(F714,8)</f>
        <v>00110011</v>
      </c>
    </row>
    <row r="715" spans="1:8" x14ac:dyDescent="0.2">
      <c r="A715" s="14" t="s">
        <v>354</v>
      </c>
      <c r="B715" s="1">
        <f t="shared" si="41"/>
        <v>1102</v>
      </c>
      <c r="C715" s="1">
        <v>1</v>
      </c>
      <c r="D715" s="1">
        <f t="shared" si="41"/>
        <v>2876</v>
      </c>
      <c r="E715" s="1" t="str">
        <f t="shared" si="40"/>
        <v>0B3C</v>
      </c>
      <c r="F715" s="1" t="str">
        <f>MID(A714,1,2)</f>
        <v>1E</v>
      </c>
      <c r="G715" s="11" t="str">
        <f>HEX2BIN(F715,8)</f>
        <v>00011110</v>
      </c>
    </row>
    <row r="716" spans="1:8" x14ac:dyDescent="0.2">
      <c r="A716" s="14" t="s">
        <v>383</v>
      </c>
      <c r="B716" s="1">
        <f t="shared" si="41"/>
        <v>1103</v>
      </c>
      <c r="C716" s="1">
        <v>1</v>
      </c>
      <c r="D716" s="1">
        <f t="shared" si="41"/>
        <v>2877</v>
      </c>
      <c r="E716" s="1" t="str">
        <f t="shared" si="40"/>
        <v>0B3D</v>
      </c>
      <c r="F716" s="1" t="str">
        <f>MID(A714,3,2)</f>
        <v>1E</v>
      </c>
      <c r="G716" s="11" t="str">
        <f>HEX2BIN(F716,8)</f>
        <v>00011110</v>
      </c>
    </row>
    <row r="717" spans="1:8" x14ac:dyDescent="0.2">
      <c r="A717" s="14" t="s">
        <v>561</v>
      </c>
      <c r="B717" s="1">
        <f t="shared" si="41"/>
        <v>1104</v>
      </c>
      <c r="C717" s="1">
        <v>1</v>
      </c>
      <c r="D717" s="1">
        <f t="shared" si="41"/>
        <v>2878</v>
      </c>
      <c r="E717" s="1" t="str">
        <f t="shared" si="40"/>
        <v>0B3E</v>
      </c>
      <c r="F717" s="1" t="str">
        <f>MID(A715,1,2)</f>
        <v>0C</v>
      </c>
      <c r="G717" s="11" t="str">
        <f>HEX2BIN(F717,8)</f>
        <v>00001100</v>
      </c>
    </row>
    <row r="718" spans="1:8" x14ac:dyDescent="0.2">
      <c r="A718" s="14"/>
      <c r="B718" s="1">
        <f t="shared" si="41"/>
        <v>1105</v>
      </c>
      <c r="C718" s="1">
        <v>1</v>
      </c>
      <c r="D718" s="1">
        <f t="shared" si="41"/>
        <v>2879</v>
      </c>
      <c r="E718" s="1" t="str">
        <f t="shared" si="40"/>
        <v>0B3F</v>
      </c>
      <c r="F718" s="1" t="str">
        <f>MID(A715,3,2)</f>
        <v>0C</v>
      </c>
      <c r="G718" s="11" t="str">
        <f>HEX2BIN(F718,8)</f>
        <v>00001100</v>
      </c>
    </row>
    <row r="719" spans="1:8" x14ac:dyDescent="0.2">
      <c r="B719" s="1">
        <f t="shared" si="41"/>
        <v>1106</v>
      </c>
      <c r="C719" s="1">
        <v>1</v>
      </c>
      <c r="D719" s="1">
        <f t="shared" si="41"/>
        <v>2880</v>
      </c>
      <c r="E719" s="1" t="str">
        <f t="shared" si="40"/>
        <v>0B40</v>
      </c>
      <c r="F719" s="1" t="str">
        <f>MID(A716,1,2)</f>
        <v>1E</v>
      </c>
      <c r="G719" s="11" t="str">
        <f>HEX2BIN(F719,8)</f>
        <v>00011110</v>
      </c>
    </row>
    <row r="720" spans="1:8" x14ac:dyDescent="0.2">
      <c r="A720" s="14"/>
      <c r="B720" s="1">
        <f t="shared" ref="B720:D735" si="42">B718+2</f>
        <v>1107</v>
      </c>
      <c r="C720" s="1">
        <v>1</v>
      </c>
      <c r="D720" s="1">
        <f t="shared" si="42"/>
        <v>2881</v>
      </c>
      <c r="E720" s="1" t="str">
        <f t="shared" si="40"/>
        <v>0B41</v>
      </c>
      <c r="F720" s="1" t="str">
        <f>MID(A716,3,2)</f>
        <v>1E</v>
      </c>
      <c r="G720" s="11" t="str">
        <f>HEX2BIN(F720,8)</f>
        <v>00011110</v>
      </c>
    </row>
    <row r="721" spans="1:8" x14ac:dyDescent="0.2">
      <c r="B721" s="1">
        <f t="shared" si="42"/>
        <v>1108</v>
      </c>
      <c r="C721" s="1">
        <v>1</v>
      </c>
      <c r="D721" s="1">
        <f t="shared" si="42"/>
        <v>2882</v>
      </c>
      <c r="E721" s="1" t="str">
        <f t="shared" si="40"/>
        <v>0B42</v>
      </c>
      <c r="F721" s="1" t="str">
        <f>MID(A717,1,2)</f>
        <v>33</v>
      </c>
      <c r="G721" s="11" t="str">
        <f>HEX2BIN(F721,8)</f>
        <v>00110011</v>
      </c>
    </row>
    <row r="722" spans="1:8" x14ac:dyDescent="0.2">
      <c r="B722" s="1">
        <f t="shared" si="42"/>
        <v>1109</v>
      </c>
      <c r="C722" s="1">
        <v>1</v>
      </c>
      <c r="D722" s="1">
        <f t="shared" si="42"/>
        <v>2883</v>
      </c>
      <c r="E722" s="1" t="str">
        <f t="shared" si="40"/>
        <v>0B43</v>
      </c>
      <c r="F722" s="1" t="str">
        <f>MID(A717,3,2)</f>
        <v>33</v>
      </c>
      <c r="G722" s="11" t="str">
        <f>HEX2BIN(F722,8)</f>
        <v>00110011</v>
      </c>
    </row>
    <row r="723" spans="1:8" x14ac:dyDescent="0.2">
      <c r="B723" s="1">
        <f t="shared" si="42"/>
        <v>1110</v>
      </c>
      <c r="C723" s="1">
        <v>1</v>
      </c>
      <c r="D723" s="1">
        <f t="shared" si="42"/>
        <v>2884</v>
      </c>
      <c r="E723" s="1" t="str">
        <f t="shared" si="40"/>
        <v>0B44</v>
      </c>
      <c r="F723" s="14" t="s">
        <v>786</v>
      </c>
      <c r="G723" s="11" t="s">
        <v>384</v>
      </c>
      <c r="H723" s="1">
        <f>H711+12</f>
        <v>288</v>
      </c>
    </row>
    <row r="724" spans="1:8" x14ac:dyDescent="0.2">
      <c r="B724" s="1">
        <f t="shared" si="42"/>
        <v>1111</v>
      </c>
      <c r="C724" s="1">
        <v>1</v>
      </c>
      <c r="D724" s="1">
        <f t="shared" si="42"/>
        <v>2885</v>
      </c>
      <c r="E724" s="1" t="str">
        <f t="shared" si="40"/>
        <v>0B45</v>
      </c>
      <c r="F724" s="16" t="s">
        <v>760</v>
      </c>
      <c r="G724" s="11" t="s">
        <v>764</v>
      </c>
    </row>
    <row r="725" spans="1:8" x14ac:dyDescent="0.2">
      <c r="A725" s="14" t="s">
        <v>561</v>
      </c>
      <c r="B725" s="1">
        <f t="shared" si="42"/>
        <v>1112</v>
      </c>
      <c r="C725" s="1">
        <v>1</v>
      </c>
      <c r="D725" s="1">
        <f t="shared" si="42"/>
        <v>2886</v>
      </c>
      <c r="E725" s="1" t="str">
        <f t="shared" si="40"/>
        <v>0B46</v>
      </c>
      <c r="F725" s="1" t="str">
        <f>MID(A725,1,2)</f>
        <v>33</v>
      </c>
      <c r="G725" s="11" t="str">
        <f>HEX2BIN(F725,8)</f>
        <v>00110011</v>
      </c>
    </row>
    <row r="726" spans="1:8" x14ac:dyDescent="0.2">
      <c r="A726" s="14" t="s">
        <v>561</v>
      </c>
      <c r="B726" s="1">
        <f t="shared" si="42"/>
        <v>1113</v>
      </c>
      <c r="C726" s="1">
        <v>1</v>
      </c>
      <c r="D726" s="1">
        <f t="shared" si="42"/>
        <v>2887</v>
      </c>
      <c r="E726" s="1" t="str">
        <f t="shared" si="40"/>
        <v>0B47</v>
      </c>
      <c r="F726" s="1" t="str">
        <f>MID(A725,3,2)</f>
        <v>33</v>
      </c>
      <c r="G726" s="11" t="str">
        <f>HEX2BIN(F726,8)</f>
        <v>00110011</v>
      </c>
    </row>
    <row r="727" spans="1:8" x14ac:dyDescent="0.2">
      <c r="A727" s="14" t="s">
        <v>343</v>
      </c>
      <c r="B727" s="1">
        <f t="shared" si="42"/>
        <v>1114</v>
      </c>
      <c r="C727" s="1">
        <v>1</v>
      </c>
      <c r="D727" s="1">
        <f t="shared" si="42"/>
        <v>2888</v>
      </c>
      <c r="E727" s="1" t="str">
        <f t="shared" si="40"/>
        <v>0B48</v>
      </c>
      <c r="F727" s="1" t="str">
        <f>MID(A726,1,2)</f>
        <v>33</v>
      </c>
      <c r="G727" s="11" t="str">
        <f>HEX2BIN(F727,8)</f>
        <v>00110011</v>
      </c>
    </row>
    <row r="728" spans="1:8" x14ac:dyDescent="0.2">
      <c r="A728" s="14" t="s">
        <v>354</v>
      </c>
      <c r="B728" s="1">
        <f t="shared" si="42"/>
        <v>1115</v>
      </c>
      <c r="C728" s="1">
        <v>1</v>
      </c>
      <c r="D728" s="1">
        <f t="shared" si="42"/>
        <v>2889</v>
      </c>
      <c r="E728" s="1" t="str">
        <f t="shared" si="40"/>
        <v>0B49</v>
      </c>
      <c r="F728" s="1" t="str">
        <f>MID(A726,3,2)</f>
        <v>33</v>
      </c>
      <c r="G728" s="11" t="str">
        <f>HEX2BIN(F728,8)</f>
        <v>00110011</v>
      </c>
    </row>
    <row r="729" spans="1:8" x14ac:dyDescent="0.2">
      <c r="A729" s="14" t="s">
        <v>354</v>
      </c>
      <c r="B729" s="1">
        <f t="shared" si="42"/>
        <v>1116</v>
      </c>
      <c r="C729" s="1">
        <v>1</v>
      </c>
      <c r="D729" s="1">
        <f t="shared" si="42"/>
        <v>2890</v>
      </c>
      <c r="E729" s="1" t="str">
        <f t="shared" si="40"/>
        <v>0B4A</v>
      </c>
      <c r="F729" s="1" t="str">
        <f>MID(A727,1,2)</f>
        <v>1F</v>
      </c>
      <c r="G729" s="11" t="str">
        <f>HEX2BIN(F729,8)</f>
        <v>00011111</v>
      </c>
    </row>
    <row r="730" spans="1:8" x14ac:dyDescent="0.2">
      <c r="A730" s="14"/>
      <c r="B730" s="1">
        <f t="shared" si="42"/>
        <v>1117</v>
      </c>
      <c r="C730" s="1">
        <v>1</v>
      </c>
      <c r="D730" s="1">
        <f t="shared" si="42"/>
        <v>2891</v>
      </c>
      <c r="E730" s="1" t="str">
        <f t="shared" si="40"/>
        <v>0B4B</v>
      </c>
      <c r="F730" s="1" t="str">
        <f>MID(A727,3,2)</f>
        <v>0E</v>
      </c>
      <c r="G730" s="11" t="str">
        <f>HEX2BIN(F730,8)</f>
        <v>00001110</v>
      </c>
    </row>
    <row r="731" spans="1:8" x14ac:dyDescent="0.2">
      <c r="B731" s="1">
        <f t="shared" si="42"/>
        <v>1118</v>
      </c>
      <c r="C731" s="1">
        <v>1</v>
      </c>
      <c r="D731" s="1">
        <f t="shared" si="42"/>
        <v>2892</v>
      </c>
      <c r="E731" s="1" t="str">
        <f t="shared" si="40"/>
        <v>0B4C</v>
      </c>
      <c r="F731" s="1" t="str">
        <f>MID(A728,1,2)</f>
        <v>0C</v>
      </c>
      <c r="G731" s="11" t="str">
        <f>HEX2BIN(F731,8)</f>
        <v>00001100</v>
      </c>
    </row>
    <row r="732" spans="1:8" x14ac:dyDescent="0.2">
      <c r="A732" s="14"/>
      <c r="B732" s="1">
        <f t="shared" si="42"/>
        <v>1119</v>
      </c>
      <c r="C732" s="1">
        <v>1</v>
      </c>
      <c r="D732" s="1">
        <f t="shared" si="42"/>
        <v>2893</v>
      </c>
      <c r="E732" s="1" t="str">
        <f t="shared" si="40"/>
        <v>0B4D</v>
      </c>
      <c r="F732" s="1" t="str">
        <f>MID(A728,3,2)</f>
        <v>0C</v>
      </c>
      <c r="G732" s="11" t="str">
        <f>HEX2BIN(F732,8)</f>
        <v>00001100</v>
      </c>
    </row>
    <row r="733" spans="1:8" x14ac:dyDescent="0.2">
      <c r="B733" s="1">
        <f t="shared" si="42"/>
        <v>1120</v>
      </c>
      <c r="C733" s="1">
        <v>1</v>
      </c>
      <c r="D733" s="1">
        <f t="shared" si="42"/>
        <v>2894</v>
      </c>
      <c r="E733" s="1" t="str">
        <f t="shared" si="40"/>
        <v>0B4E</v>
      </c>
      <c r="F733" s="1" t="str">
        <f>MID(A729,1,2)</f>
        <v>0C</v>
      </c>
      <c r="G733" s="11" t="str">
        <f>HEX2BIN(F733,8)</f>
        <v>00001100</v>
      </c>
    </row>
    <row r="734" spans="1:8" x14ac:dyDescent="0.2">
      <c r="B734" s="1">
        <f t="shared" si="42"/>
        <v>1121</v>
      </c>
      <c r="C734" s="1">
        <v>1</v>
      </c>
      <c r="D734" s="1">
        <f t="shared" si="42"/>
        <v>2895</v>
      </c>
      <c r="E734" s="1" t="str">
        <f t="shared" si="40"/>
        <v>0B4F</v>
      </c>
      <c r="F734" s="1" t="str">
        <f>MID(A729,3,2)</f>
        <v>0C</v>
      </c>
      <c r="G734" s="11" t="str">
        <f>HEX2BIN(F734,8)</f>
        <v>00001100</v>
      </c>
    </row>
    <row r="735" spans="1:8" x14ac:dyDescent="0.2">
      <c r="B735" s="1">
        <f t="shared" si="42"/>
        <v>1122</v>
      </c>
      <c r="C735" s="1">
        <v>1</v>
      </c>
      <c r="D735" s="1">
        <f t="shared" si="42"/>
        <v>2896</v>
      </c>
      <c r="E735" s="1" t="str">
        <f t="shared" si="40"/>
        <v>0B50</v>
      </c>
      <c r="F735" s="14" t="s">
        <v>775</v>
      </c>
      <c r="G735" s="11" t="s">
        <v>853</v>
      </c>
      <c r="H735" s="1">
        <f>H723+12</f>
        <v>300</v>
      </c>
    </row>
    <row r="736" spans="1:8" x14ac:dyDescent="0.2">
      <c r="B736" s="1">
        <f t="shared" ref="B736:D751" si="43">B734+2</f>
        <v>1123</v>
      </c>
      <c r="C736" s="1">
        <v>1</v>
      </c>
      <c r="D736" s="1">
        <f t="shared" si="43"/>
        <v>2897</v>
      </c>
      <c r="E736" s="1" t="str">
        <f t="shared" si="40"/>
        <v>0B51</v>
      </c>
      <c r="F736" s="16" t="s">
        <v>760</v>
      </c>
      <c r="G736" s="11" t="s">
        <v>764</v>
      </c>
    </row>
    <row r="737" spans="1:8" x14ac:dyDescent="0.2">
      <c r="A737" s="14" t="s">
        <v>386</v>
      </c>
      <c r="B737" s="1">
        <f t="shared" si="43"/>
        <v>1124</v>
      </c>
      <c r="C737" s="1">
        <v>1</v>
      </c>
      <c r="D737" s="1">
        <f t="shared" si="43"/>
        <v>2898</v>
      </c>
      <c r="E737" s="1" t="str">
        <f t="shared" si="40"/>
        <v>0B52</v>
      </c>
      <c r="F737" s="1" t="str">
        <f>MID(A737,1,2)</f>
        <v>E0</v>
      </c>
      <c r="G737" s="11" t="str">
        <f>HEX2BIN(F737,8)</f>
        <v>11100000</v>
      </c>
    </row>
    <row r="738" spans="1:8" x14ac:dyDescent="0.2">
      <c r="A738" s="14" t="s">
        <v>387</v>
      </c>
      <c r="B738" s="1">
        <f t="shared" si="43"/>
        <v>1125</v>
      </c>
      <c r="C738" s="1">
        <v>1</v>
      </c>
      <c r="D738" s="1">
        <f t="shared" si="43"/>
        <v>2899</v>
      </c>
      <c r="E738" s="1" t="str">
        <f t="shared" si="40"/>
        <v>0B53</v>
      </c>
      <c r="F738" s="1" t="str">
        <f>MID(A737,3,2)</f>
        <v>F0</v>
      </c>
      <c r="G738" s="11" t="str">
        <f>HEX2BIN(F738,8)</f>
        <v>11110000</v>
      </c>
    </row>
    <row r="739" spans="1:8" x14ac:dyDescent="0.2">
      <c r="A739" s="14" t="s">
        <v>388</v>
      </c>
      <c r="B739" s="1">
        <f t="shared" si="43"/>
        <v>1126</v>
      </c>
      <c r="C739" s="1">
        <v>1</v>
      </c>
      <c r="D739" s="1">
        <f t="shared" si="43"/>
        <v>2900</v>
      </c>
      <c r="E739" s="1" t="str">
        <f t="shared" si="40"/>
        <v>0B54</v>
      </c>
      <c r="F739" s="1" t="str">
        <f>MID(A738,1,2)</f>
        <v>FC</v>
      </c>
      <c r="G739" s="11" t="str">
        <f>HEX2BIN(F739,8)</f>
        <v>11111100</v>
      </c>
    </row>
    <row r="740" spans="1:8" x14ac:dyDescent="0.2">
      <c r="A740" s="14" t="s">
        <v>389</v>
      </c>
      <c r="B740" s="1">
        <f t="shared" si="43"/>
        <v>1127</v>
      </c>
      <c r="C740" s="1">
        <v>1</v>
      </c>
      <c r="D740" s="1">
        <f t="shared" si="43"/>
        <v>2901</v>
      </c>
      <c r="E740" s="1" t="str">
        <f t="shared" si="40"/>
        <v>0B55</v>
      </c>
      <c r="F740" s="1" t="str">
        <f>MID(A738,3,2)</f>
        <v>FE</v>
      </c>
      <c r="G740" s="11" t="str">
        <f>HEX2BIN(F740,8)</f>
        <v>11111110</v>
      </c>
    </row>
    <row r="741" spans="1:8" x14ac:dyDescent="0.2">
      <c r="A741" s="14" t="s">
        <v>390</v>
      </c>
      <c r="B741" s="1">
        <f t="shared" si="43"/>
        <v>1128</v>
      </c>
      <c r="C741" s="1">
        <v>1</v>
      </c>
      <c r="D741" s="1">
        <f t="shared" si="43"/>
        <v>2902</v>
      </c>
      <c r="E741" s="1" t="str">
        <f t="shared" si="40"/>
        <v>0B56</v>
      </c>
      <c r="F741" s="1" t="str">
        <f>MID(A739,1,2)</f>
        <v>FF</v>
      </c>
      <c r="G741" s="11" t="str">
        <f>HEX2BIN(F741,8)</f>
        <v>11111111</v>
      </c>
    </row>
    <row r="742" spans="1:8" x14ac:dyDescent="0.2">
      <c r="A742" s="14"/>
      <c r="B742" s="1">
        <f t="shared" si="43"/>
        <v>1129</v>
      </c>
      <c r="C742" s="1">
        <v>1</v>
      </c>
      <c r="D742" s="1">
        <f t="shared" si="43"/>
        <v>2903</v>
      </c>
      <c r="E742" s="1" t="str">
        <f t="shared" si="40"/>
        <v>0B57</v>
      </c>
      <c r="F742" s="1" t="str">
        <f>MID(A739,3,2)</f>
        <v>FC</v>
      </c>
      <c r="G742" s="11" t="str">
        <f>HEX2BIN(F742,8)</f>
        <v>11111100</v>
      </c>
    </row>
    <row r="743" spans="1:8" x14ac:dyDescent="0.2">
      <c r="B743" s="1">
        <f t="shared" si="43"/>
        <v>1130</v>
      </c>
      <c r="C743" s="1">
        <v>1</v>
      </c>
      <c r="D743" s="1">
        <f t="shared" si="43"/>
        <v>2904</v>
      </c>
      <c r="E743" s="1" t="str">
        <f t="shared" si="40"/>
        <v>0B58</v>
      </c>
      <c r="F743" s="1" t="str">
        <f>MID(A740,1,2)</f>
        <v>F3</v>
      </c>
      <c r="G743" s="11" t="str">
        <f>HEX2BIN(F743,8)</f>
        <v>11110011</v>
      </c>
    </row>
    <row r="744" spans="1:8" x14ac:dyDescent="0.2">
      <c r="A744" s="14"/>
      <c r="B744" s="1">
        <f t="shared" si="43"/>
        <v>1131</v>
      </c>
      <c r="C744" s="1">
        <v>1</v>
      </c>
      <c r="D744" s="1">
        <f t="shared" si="43"/>
        <v>2905</v>
      </c>
      <c r="E744" s="1" t="str">
        <f t="shared" si="40"/>
        <v>0B59</v>
      </c>
      <c r="F744" s="1" t="str">
        <f>MID(A740,3,2)</f>
        <v>0E</v>
      </c>
      <c r="G744" s="11" t="str">
        <f>HEX2BIN(F744,8)</f>
        <v>00001110</v>
      </c>
    </row>
    <row r="745" spans="1:8" x14ac:dyDescent="0.2">
      <c r="B745" s="1">
        <f t="shared" si="43"/>
        <v>1132</v>
      </c>
      <c r="C745" s="1">
        <v>1</v>
      </c>
      <c r="D745" s="1">
        <f t="shared" si="43"/>
        <v>2906</v>
      </c>
      <c r="E745" s="1" t="str">
        <f t="shared" si="40"/>
        <v>0B5A</v>
      </c>
      <c r="F745" s="1" t="str">
        <f>MID(A741,1,2)</f>
        <v>FC</v>
      </c>
      <c r="G745" s="11" t="str">
        <f>HEX2BIN(F745,8)</f>
        <v>11111100</v>
      </c>
    </row>
    <row r="746" spans="1:8" x14ac:dyDescent="0.2">
      <c r="B746" s="1">
        <f t="shared" si="43"/>
        <v>1133</v>
      </c>
      <c r="C746" s="1">
        <v>1</v>
      </c>
      <c r="D746" s="1">
        <f t="shared" si="43"/>
        <v>2907</v>
      </c>
      <c r="E746" s="1" t="str">
        <f t="shared" si="40"/>
        <v>0B5B</v>
      </c>
      <c r="F746" s="1" t="str">
        <f>MID(A741,3,2)</f>
        <v>F0</v>
      </c>
      <c r="G746" s="11" t="str">
        <f>HEX2BIN(F746,8)</f>
        <v>11110000</v>
      </c>
    </row>
    <row r="747" spans="1:8" x14ac:dyDescent="0.2">
      <c r="B747" s="1">
        <f t="shared" si="43"/>
        <v>1134</v>
      </c>
      <c r="C747" s="1">
        <v>1</v>
      </c>
      <c r="D747" s="1">
        <f t="shared" si="43"/>
        <v>2908</v>
      </c>
      <c r="E747" s="1" t="str">
        <f t="shared" si="40"/>
        <v>0B5C</v>
      </c>
      <c r="F747" s="14" t="s">
        <v>770</v>
      </c>
      <c r="G747" s="11" t="s">
        <v>854</v>
      </c>
      <c r="H747" s="1">
        <f>H735+12</f>
        <v>312</v>
      </c>
    </row>
    <row r="748" spans="1:8" x14ac:dyDescent="0.2">
      <c r="B748" s="1">
        <f t="shared" si="43"/>
        <v>1135</v>
      </c>
      <c r="C748" s="1">
        <v>1</v>
      </c>
      <c r="D748" s="1">
        <f t="shared" si="43"/>
        <v>2909</v>
      </c>
      <c r="E748" s="1" t="str">
        <f t="shared" si="40"/>
        <v>0B5D</v>
      </c>
      <c r="F748" s="16" t="s">
        <v>760</v>
      </c>
      <c r="G748" s="11" t="s">
        <v>764</v>
      </c>
    </row>
    <row r="749" spans="1:8" x14ac:dyDescent="0.2">
      <c r="A749" s="14" t="s">
        <v>553</v>
      </c>
      <c r="B749" s="1">
        <f t="shared" si="43"/>
        <v>1136</v>
      </c>
      <c r="C749" s="1">
        <v>1</v>
      </c>
      <c r="D749" s="1">
        <f t="shared" si="43"/>
        <v>2910</v>
      </c>
      <c r="E749" s="1" t="str">
        <f t="shared" si="40"/>
        <v>0B5E</v>
      </c>
      <c r="F749" s="1" t="str">
        <f>MID(A749,1,2)</f>
        <v>00</v>
      </c>
      <c r="G749" s="11" t="str">
        <f>HEX2BIN(F749,8)</f>
        <v>00000000</v>
      </c>
    </row>
    <row r="750" spans="1:8" x14ac:dyDescent="0.2">
      <c r="A750" s="14" t="s">
        <v>553</v>
      </c>
      <c r="B750" s="1">
        <f t="shared" si="43"/>
        <v>1137</v>
      </c>
      <c r="C750" s="1">
        <v>1</v>
      </c>
      <c r="D750" s="1">
        <f t="shared" si="43"/>
        <v>2911</v>
      </c>
      <c r="E750" s="1" t="str">
        <f t="shared" si="40"/>
        <v>0B5F</v>
      </c>
      <c r="F750" s="1" t="str">
        <f>MID(A749,3,2)</f>
        <v>00</v>
      </c>
      <c r="G750" s="11" t="str">
        <f>HEX2BIN(F750,8)</f>
        <v>00000000</v>
      </c>
    </row>
    <row r="751" spans="1:8" x14ac:dyDescent="0.2">
      <c r="A751" s="14" t="s">
        <v>336</v>
      </c>
      <c r="B751" s="1">
        <f t="shared" si="43"/>
        <v>1138</v>
      </c>
      <c r="C751" s="1">
        <v>1</v>
      </c>
      <c r="D751" s="1">
        <f t="shared" si="43"/>
        <v>2912</v>
      </c>
      <c r="E751" s="1" t="str">
        <f t="shared" si="40"/>
        <v>0B60</v>
      </c>
      <c r="F751" s="1" t="str">
        <f>MID(A750,1,2)</f>
        <v>00</v>
      </c>
      <c r="G751" s="11" t="str">
        <f>HEX2BIN(F751,8)</f>
        <v>00000000</v>
      </c>
    </row>
    <row r="752" spans="1:8" x14ac:dyDescent="0.2">
      <c r="A752" s="14" t="s">
        <v>553</v>
      </c>
      <c r="B752" s="1">
        <f t="shared" ref="B752:D767" si="44">B750+2</f>
        <v>1139</v>
      </c>
      <c r="C752" s="1">
        <v>1</v>
      </c>
      <c r="D752" s="1">
        <f t="shared" si="44"/>
        <v>2913</v>
      </c>
      <c r="E752" s="1" t="str">
        <f t="shared" si="40"/>
        <v>0B61</v>
      </c>
      <c r="F752" s="1" t="str">
        <f>MID(A750,3,2)</f>
        <v>00</v>
      </c>
      <c r="G752" s="11" t="str">
        <f>HEX2BIN(F752,8)</f>
        <v>00000000</v>
      </c>
    </row>
    <row r="753" spans="1:8" x14ac:dyDescent="0.2">
      <c r="A753" s="14" t="s">
        <v>553</v>
      </c>
      <c r="B753" s="1">
        <f t="shared" si="44"/>
        <v>1140</v>
      </c>
      <c r="C753" s="1">
        <v>1</v>
      </c>
      <c r="D753" s="1">
        <f t="shared" si="44"/>
        <v>2914</v>
      </c>
      <c r="E753" s="1" t="str">
        <f t="shared" si="40"/>
        <v>0B62</v>
      </c>
      <c r="F753" s="1" t="str">
        <f>MID(A751,1,2)</f>
        <v>3F</v>
      </c>
      <c r="G753" s="11" t="str">
        <f>HEX2BIN(F753,8)</f>
        <v>00111111</v>
      </c>
    </row>
    <row r="754" spans="1:8" x14ac:dyDescent="0.2">
      <c r="A754" s="14"/>
      <c r="B754" s="1">
        <f t="shared" si="44"/>
        <v>1141</v>
      </c>
      <c r="C754" s="1">
        <v>1</v>
      </c>
      <c r="D754" s="1">
        <f t="shared" si="44"/>
        <v>2915</v>
      </c>
      <c r="E754" s="1" t="str">
        <f t="shared" si="40"/>
        <v>0B63</v>
      </c>
      <c r="F754" s="1" t="str">
        <f>MID(A751,3,2)</f>
        <v>3F</v>
      </c>
      <c r="G754" s="11" t="str">
        <f>HEX2BIN(F754,8)</f>
        <v>00111111</v>
      </c>
    </row>
    <row r="755" spans="1:8" x14ac:dyDescent="0.2">
      <c r="B755" s="1">
        <f t="shared" si="44"/>
        <v>1142</v>
      </c>
      <c r="C755" s="1">
        <v>1</v>
      </c>
      <c r="D755" s="1">
        <f t="shared" si="44"/>
        <v>2916</v>
      </c>
      <c r="E755" s="1" t="str">
        <f t="shared" si="40"/>
        <v>0B64</v>
      </c>
      <c r="F755" s="1" t="str">
        <f>MID(A752,1,2)</f>
        <v>00</v>
      </c>
      <c r="G755" s="11" t="str">
        <f>HEX2BIN(F755,8)</f>
        <v>00000000</v>
      </c>
    </row>
    <row r="756" spans="1:8" x14ac:dyDescent="0.2">
      <c r="A756" s="14"/>
      <c r="B756" s="1">
        <f t="shared" si="44"/>
        <v>1143</v>
      </c>
      <c r="C756" s="1">
        <v>1</v>
      </c>
      <c r="D756" s="1">
        <f t="shared" si="44"/>
        <v>2917</v>
      </c>
      <c r="E756" s="1" t="str">
        <f t="shared" si="40"/>
        <v>0B65</v>
      </c>
      <c r="F756" s="1" t="str">
        <f>MID(A752,3,2)</f>
        <v>00</v>
      </c>
      <c r="G756" s="11" t="str">
        <f>HEX2BIN(F756,8)</f>
        <v>00000000</v>
      </c>
    </row>
    <row r="757" spans="1:8" x14ac:dyDescent="0.2">
      <c r="B757" s="1">
        <f t="shared" si="44"/>
        <v>1144</v>
      </c>
      <c r="C757" s="1">
        <v>1</v>
      </c>
      <c r="D757" s="1">
        <f t="shared" si="44"/>
        <v>2918</v>
      </c>
      <c r="E757" s="1" t="str">
        <f t="shared" si="40"/>
        <v>0B66</v>
      </c>
      <c r="F757" s="1" t="str">
        <f>MID(A753,1,2)</f>
        <v>00</v>
      </c>
      <c r="G757" s="11" t="str">
        <f>HEX2BIN(F757,8)</f>
        <v>00000000</v>
      </c>
    </row>
    <row r="758" spans="1:8" x14ac:dyDescent="0.2">
      <c r="B758" s="1">
        <f t="shared" si="44"/>
        <v>1145</v>
      </c>
      <c r="C758" s="1">
        <v>1</v>
      </c>
      <c r="D758" s="1">
        <f t="shared" si="44"/>
        <v>2919</v>
      </c>
      <c r="E758" s="1" t="str">
        <f t="shared" si="40"/>
        <v>0B67</v>
      </c>
      <c r="F758" s="1" t="str">
        <f>MID(A753,3,2)</f>
        <v>00</v>
      </c>
      <c r="G758" s="11" t="str">
        <f>HEX2BIN(F758,8)</f>
        <v>00000000</v>
      </c>
    </row>
    <row r="759" spans="1:8" x14ac:dyDescent="0.2">
      <c r="B759" s="1">
        <f t="shared" si="44"/>
        <v>1146</v>
      </c>
      <c r="C759" s="1">
        <v>1</v>
      </c>
      <c r="D759" s="1">
        <f t="shared" si="44"/>
        <v>2920</v>
      </c>
      <c r="E759" s="1" t="str">
        <f t="shared" si="40"/>
        <v>0B68</v>
      </c>
      <c r="F759" s="14" t="s">
        <v>785</v>
      </c>
      <c r="G759" s="11">
        <v>1</v>
      </c>
      <c r="H759" s="1">
        <f>H747+12</f>
        <v>324</v>
      </c>
    </row>
    <row r="760" spans="1:8" x14ac:dyDescent="0.2">
      <c r="B760" s="1">
        <f t="shared" si="44"/>
        <v>1147</v>
      </c>
      <c r="C760" s="1">
        <v>1</v>
      </c>
      <c r="D760" s="1">
        <f t="shared" si="44"/>
        <v>2921</v>
      </c>
      <c r="E760" s="1" t="str">
        <f t="shared" si="40"/>
        <v>0B69</v>
      </c>
      <c r="F760" s="16" t="s">
        <v>760</v>
      </c>
      <c r="G760" s="11" t="s">
        <v>764</v>
      </c>
    </row>
    <row r="761" spans="1:8" x14ac:dyDescent="0.2">
      <c r="A761" s="14" t="s">
        <v>392</v>
      </c>
      <c r="B761" s="1">
        <f t="shared" si="44"/>
        <v>1148</v>
      </c>
      <c r="C761" s="1">
        <v>1</v>
      </c>
      <c r="D761" s="1">
        <f t="shared" si="44"/>
        <v>2922</v>
      </c>
      <c r="E761" s="1" t="str">
        <f t="shared" si="40"/>
        <v>0B6A</v>
      </c>
      <c r="F761" s="1" t="str">
        <f>MID(A761,1,2)</f>
        <v>0C</v>
      </c>
      <c r="G761" s="11" t="str">
        <f>HEX2BIN(F761,8)</f>
        <v>00001100</v>
      </c>
    </row>
    <row r="762" spans="1:8" x14ac:dyDescent="0.2">
      <c r="A762" s="14" t="s">
        <v>347</v>
      </c>
      <c r="B762" s="1">
        <f t="shared" si="44"/>
        <v>1149</v>
      </c>
      <c r="C762" s="1">
        <v>1</v>
      </c>
      <c r="D762" s="1">
        <f t="shared" si="44"/>
        <v>2923</v>
      </c>
      <c r="E762" s="1" t="str">
        <f t="shared" si="40"/>
        <v>0B6B</v>
      </c>
      <c r="F762" s="1" t="str">
        <f>MID(A761,3,2)</f>
        <v>1C</v>
      </c>
      <c r="G762" s="11" t="str">
        <f>HEX2BIN(F762,8)</f>
        <v>00011100</v>
      </c>
    </row>
    <row r="763" spans="1:8" x14ac:dyDescent="0.2">
      <c r="A763" s="14" t="s">
        <v>354</v>
      </c>
      <c r="B763" s="1">
        <f t="shared" si="44"/>
        <v>1150</v>
      </c>
      <c r="C763" s="1">
        <v>1</v>
      </c>
      <c r="D763" s="1">
        <f t="shared" si="44"/>
        <v>2924</v>
      </c>
      <c r="E763" s="1" t="str">
        <f t="shared" si="40"/>
        <v>0B6C</v>
      </c>
      <c r="F763" s="1" t="str">
        <f>MID(A762,1,2)</f>
        <v>3C</v>
      </c>
      <c r="G763" s="11" t="str">
        <f>HEX2BIN(F763,8)</f>
        <v>00111100</v>
      </c>
    </row>
    <row r="764" spans="1:8" x14ac:dyDescent="0.2">
      <c r="A764" s="14" t="s">
        <v>354</v>
      </c>
      <c r="B764" s="1">
        <f t="shared" si="44"/>
        <v>1151</v>
      </c>
      <c r="C764" s="1">
        <v>1</v>
      </c>
      <c r="D764" s="1">
        <f t="shared" si="44"/>
        <v>2925</v>
      </c>
      <c r="E764" s="1" t="str">
        <f t="shared" si="40"/>
        <v>0B6D</v>
      </c>
      <c r="F764" s="1" t="str">
        <f>MID(A762,3,2)</f>
        <v>3C</v>
      </c>
      <c r="G764" s="11" t="str">
        <f>HEX2BIN(F764,8)</f>
        <v>00111100</v>
      </c>
    </row>
    <row r="765" spans="1:8" x14ac:dyDescent="0.2">
      <c r="A765" s="14" t="s">
        <v>336</v>
      </c>
      <c r="B765" s="1">
        <f t="shared" si="44"/>
        <v>1152</v>
      </c>
      <c r="C765" s="1">
        <v>1</v>
      </c>
      <c r="D765" s="1">
        <f t="shared" si="44"/>
        <v>2926</v>
      </c>
      <c r="E765" s="1" t="str">
        <f t="shared" si="40"/>
        <v>0B6E</v>
      </c>
      <c r="F765" s="1" t="str">
        <f>MID(A763,1,2)</f>
        <v>0C</v>
      </c>
      <c r="G765" s="11" t="str">
        <f>HEX2BIN(F765,8)</f>
        <v>00001100</v>
      </c>
    </row>
    <row r="766" spans="1:8" x14ac:dyDescent="0.2">
      <c r="A766" s="14"/>
      <c r="B766" s="1">
        <f t="shared" si="44"/>
        <v>1153</v>
      </c>
      <c r="C766" s="1">
        <v>1</v>
      </c>
      <c r="D766" s="1">
        <f t="shared" si="44"/>
        <v>2927</v>
      </c>
      <c r="E766" s="1" t="str">
        <f t="shared" ref="E766:E829" si="45">DEC2HEX(D766,4)</f>
        <v>0B6F</v>
      </c>
      <c r="F766" s="1" t="str">
        <f>MID(A763,3,2)</f>
        <v>0C</v>
      </c>
      <c r="G766" s="11" t="str">
        <f>HEX2BIN(F766,8)</f>
        <v>00001100</v>
      </c>
    </row>
    <row r="767" spans="1:8" x14ac:dyDescent="0.2">
      <c r="B767" s="1">
        <f t="shared" si="44"/>
        <v>1154</v>
      </c>
      <c r="C767" s="1">
        <v>1</v>
      </c>
      <c r="D767" s="1">
        <f t="shared" si="44"/>
        <v>2928</v>
      </c>
      <c r="E767" s="1" t="str">
        <f t="shared" si="45"/>
        <v>0B70</v>
      </c>
      <c r="F767" s="1" t="str">
        <f>MID(A764,1,2)</f>
        <v>0C</v>
      </c>
      <c r="G767" s="11" t="str">
        <f>HEX2BIN(F767,8)</f>
        <v>00001100</v>
      </c>
    </row>
    <row r="768" spans="1:8" x14ac:dyDescent="0.2">
      <c r="A768" s="14"/>
      <c r="B768" s="1">
        <f t="shared" ref="B768:D783" si="46">B766+2</f>
        <v>1155</v>
      </c>
      <c r="C768" s="1">
        <v>1</v>
      </c>
      <c r="D768" s="1">
        <f t="shared" si="46"/>
        <v>2929</v>
      </c>
      <c r="E768" s="1" t="str">
        <f t="shared" si="45"/>
        <v>0B71</v>
      </c>
      <c r="F768" s="1" t="str">
        <f>MID(A764,3,2)</f>
        <v>0C</v>
      </c>
      <c r="G768" s="11" t="str">
        <f>HEX2BIN(F768,8)</f>
        <v>00001100</v>
      </c>
    </row>
    <row r="769" spans="1:8" x14ac:dyDescent="0.2">
      <c r="B769" s="1">
        <f t="shared" si="46"/>
        <v>1156</v>
      </c>
      <c r="C769" s="1">
        <v>1</v>
      </c>
      <c r="D769" s="1">
        <f t="shared" si="46"/>
        <v>2930</v>
      </c>
      <c r="E769" s="1" t="str">
        <f t="shared" si="45"/>
        <v>0B72</v>
      </c>
      <c r="F769" s="1" t="str">
        <f>MID(A765,1,2)</f>
        <v>3F</v>
      </c>
      <c r="G769" s="11" t="str">
        <f>HEX2BIN(F769,8)</f>
        <v>00111111</v>
      </c>
    </row>
    <row r="770" spans="1:8" x14ac:dyDescent="0.2">
      <c r="B770" s="1">
        <f t="shared" si="46"/>
        <v>1157</v>
      </c>
      <c r="C770" s="1">
        <v>1</v>
      </c>
      <c r="D770" s="1">
        <f t="shared" si="46"/>
        <v>2931</v>
      </c>
      <c r="E770" s="1" t="str">
        <f t="shared" si="45"/>
        <v>0B73</v>
      </c>
      <c r="F770" s="1" t="str">
        <f>MID(A765,3,2)</f>
        <v>3F</v>
      </c>
      <c r="G770" s="11" t="str">
        <f>HEX2BIN(F770,8)</f>
        <v>00111111</v>
      </c>
    </row>
    <row r="771" spans="1:8" x14ac:dyDescent="0.2">
      <c r="B771" s="1">
        <f t="shared" si="46"/>
        <v>1158</v>
      </c>
      <c r="C771" s="1">
        <v>1</v>
      </c>
      <c r="D771" s="1">
        <f t="shared" si="46"/>
        <v>2932</v>
      </c>
      <c r="E771" s="1" t="str">
        <f t="shared" si="45"/>
        <v>0B74</v>
      </c>
      <c r="F771" s="14" t="s">
        <v>784</v>
      </c>
      <c r="G771" s="11">
        <v>2</v>
      </c>
      <c r="H771" s="1">
        <f>H759+12</f>
        <v>336</v>
      </c>
    </row>
    <row r="772" spans="1:8" x14ac:dyDescent="0.2">
      <c r="B772" s="1">
        <f t="shared" si="46"/>
        <v>1159</v>
      </c>
      <c r="C772" s="1">
        <v>1</v>
      </c>
      <c r="D772" s="1">
        <f t="shared" si="46"/>
        <v>2933</v>
      </c>
      <c r="E772" s="1" t="str">
        <f t="shared" si="45"/>
        <v>0B75</v>
      </c>
      <c r="F772" s="16" t="s">
        <v>760</v>
      </c>
      <c r="G772" s="11" t="s">
        <v>764</v>
      </c>
    </row>
    <row r="773" spans="1:8" x14ac:dyDescent="0.2">
      <c r="A773" s="14" t="s">
        <v>369</v>
      </c>
      <c r="B773" s="1">
        <f t="shared" si="46"/>
        <v>1160</v>
      </c>
      <c r="C773" s="1">
        <v>1</v>
      </c>
      <c r="D773" s="1">
        <f t="shared" si="46"/>
        <v>2934</v>
      </c>
      <c r="E773" s="1" t="str">
        <f t="shared" si="45"/>
        <v>0B76</v>
      </c>
      <c r="F773" s="1" t="str">
        <f>MID(A773,1,2)</f>
        <v>1E</v>
      </c>
      <c r="G773" s="11" t="str">
        <f>HEX2BIN(F773,8)</f>
        <v>00011110</v>
      </c>
    </row>
    <row r="774" spans="1:8" x14ac:dyDescent="0.2">
      <c r="A774" s="14" t="s">
        <v>561</v>
      </c>
      <c r="B774" s="1">
        <f t="shared" si="46"/>
        <v>1161</v>
      </c>
      <c r="C774" s="1">
        <v>1</v>
      </c>
      <c r="D774" s="1">
        <f t="shared" si="46"/>
        <v>2935</v>
      </c>
      <c r="E774" s="1" t="str">
        <f t="shared" si="45"/>
        <v>0B77</v>
      </c>
      <c r="F774" s="1" t="str">
        <f>MID(A773,3,2)</f>
        <v>3F</v>
      </c>
      <c r="G774" s="11" t="str">
        <f>HEX2BIN(F774,8)</f>
        <v>00111111</v>
      </c>
    </row>
    <row r="775" spans="1:8" x14ac:dyDescent="0.2">
      <c r="A775" s="14" t="s">
        <v>374</v>
      </c>
      <c r="B775" s="1">
        <f t="shared" si="46"/>
        <v>1162</v>
      </c>
      <c r="C775" s="1">
        <v>1</v>
      </c>
      <c r="D775" s="1">
        <f t="shared" si="46"/>
        <v>2936</v>
      </c>
      <c r="E775" s="1" t="str">
        <f t="shared" si="45"/>
        <v>0B78</v>
      </c>
      <c r="F775" s="1" t="str">
        <f>MID(A774,1,2)</f>
        <v>33</v>
      </c>
      <c r="G775" s="11" t="str">
        <f>HEX2BIN(F775,8)</f>
        <v>00110011</v>
      </c>
    </row>
    <row r="776" spans="1:8" x14ac:dyDescent="0.2">
      <c r="A776" s="14" t="s">
        <v>393</v>
      </c>
      <c r="B776" s="1">
        <f t="shared" si="46"/>
        <v>1163</v>
      </c>
      <c r="C776" s="1">
        <v>1</v>
      </c>
      <c r="D776" s="1">
        <f t="shared" si="46"/>
        <v>2937</v>
      </c>
      <c r="E776" s="1" t="str">
        <f t="shared" si="45"/>
        <v>0B79</v>
      </c>
      <c r="F776" s="1" t="str">
        <f>MID(A774,3,2)</f>
        <v>33</v>
      </c>
      <c r="G776" s="11" t="str">
        <f>HEX2BIN(F776,8)</f>
        <v>00110011</v>
      </c>
    </row>
    <row r="777" spans="1:8" x14ac:dyDescent="0.2">
      <c r="A777" s="14" t="s">
        <v>336</v>
      </c>
      <c r="B777" s="1">
        <f t="shared" si="46"/>
        <v>1164</v>
      </c>
      <c r="C777" s="1">
        <v>1</v>
      </c>
      <c r="D777" s="1">
        <f t="shared" si="46"/>
        <v>2938</v>
      </c>
      <c r="E777" s="1" t="str">
        <f t="shared" si="45"/>
        <v>0B7A</v>
      </c>
      <c r="F777" s="1" t="str">
        <f>MID(A775,1,2)</f>
        <v>07</v>
      </c>
      <c r="G777" s="11" t="str">
        <f>HEX2BIN(F777,8)</f>
        <v>00000111</v>
      </c>
    </row>
    <row r="778" spans="1:8" x14ac:dyDescent="0.2">
      <c r="A778" s="14"/>
      <c r="B778" s="1">
        <f t="shared" si="46"/>
        <v>1165</v>
      </c>
      <c r="C778" s="1">
        <v>1</v>
      </c>
      <c r="D778" s="1">
        <f t="shared" si="46"/>
        <v>2939</v>
      </c>
      <c r="E778" s="1" t="str">
        <f t="shared" si="45"/>
        <v>0B7B</v>
      </c>
      <c r="F778" s="1" t="str">
        <f>MID(A775,3,2)</f>
        <v>0E</v>
      </c>
      <c r="G778" s="11" t="str">
        <f>HEX2BIN(F778,8)</f>
        <v>00001110</v>
      </c>
    </row>
    <row r="779" spans="1:8" x14ac:dyDescent="0.2">
      <c r="B779" s="1">
        <f t="shared" si="46"/>
        <v>1166</v>
      </c>
      <c r="C779" s="1">
        <v>1</v>
      </c>
      <c r="D779" s="1">
        <f t="shared" si="46"/>
        <v>2940</v>
      </c>
      <c r="E779" s="1" t="str">
        <f t="shared" si="45"/>
        <v>0B7C</v>
      </c>
      <c r="F779" s="1" t="str">
        <f>MID(A776,1,2)</f>
        <v>1C</v>
      </c>
      <c r="G779" s="11" t="str">
        <f>HEX2BIN(F779,8)</f>
        <v>00011100</v>
      </c>
    </row>
    <row r="780" spans="1:8" x14ac:dyDescent="0.2">
      <c r="A780" s="14"/>
      <c r="B780" s="1">
        <f t="shared" si="46"/>
        <v>1167</v>
      </c>
      <c r="C780" s="1">
        <v>1</v>
      </c>
      <c r="D780" s="1">
        <f t="shared" si="46"/>
        <v>2941</v>
      </c>
      <c r="E780" s="1" t="str">
        <f t="shared" si="45"/>
        <v>0B7D</v>
      </c>
      <c r="F780" s="1" t="str">
        <f>MID(A776,3,2)</f>
        <v>38</v>
      </c>
      <c r="G780" s="11" t="str">
        <f>HEX2BIN(F780,8)</f>
        <v>00111000</v>
      </c>
    </row>
    <row r="781" spans="1:8" x14ac:dyDescent="0.2">
      <c r="B781" s="1">
        <f t="shared" si="46"/>
        <v>1168</v>
      </c>
      <c r="C781" s="1">
        <v>1</v>
      </c>
      <c r="D781" s="1">
        <f t="shared" si="46"/>
        <v>2942</v>
      </c>
      <c r="E781" s="1" t="str">
        <f t="shared" si="45"/>
        <v>0B7E</v>
      </c>
      <c r="F781" s="1" t="str">
        <f>MID(A777,1,2)</f>
        <v>3F</v>
      </c>
      <c r="G781" s="11" t="str">
        <f>HEX2BIN(F781,8)</f>
        <v>00111111</v>
      </c>
    </row>
    <row r="782" spans="1:8" x14ac:dyDescent="0.2">
      <c r="B782" s="1">
        <f t="shared" si="46"/>
        <v>1169</v>
      </c>
      <c r="C782" s="1">
        <v>1</v>
      </c>
      <c r="D782" s="1">
        <f t="shared" si="46"/>
        <v>2943</v>
      </c>
      <c r="E782" s="1" t="str">
        <f t="shared" si="45"/>
        <v>0B7F</v>
      </c>
      <c r="F782" s="1" t="str">
        <f>MID(A777,3,2)</f>
        <v>3F</v>
      </c>
      <c r="G782" s="11" t="str">
        <f>HEX2BIN(F782,8)</f>
        <v>00111111</v>
      </c>
    </row>
    <row r="783" spans="1:8" x14ac:dyDescent="0.2">
      <c r="B783" s="1">
        <f t="shared" si="46"/>
        <v>1170</v>
      </c>
      <c r="C783" s="1">
        <v>1</v>
      </c>
      <c r="D783" s="1">
        <f t="shared" si="46"/>
        <v>2944</v>
      </c>
      <c r="E783" s="1" t="str">
        <f t="shared" si="45"/>
        <v>0B80</v>
      </c>
      <c r="F783" s="14" t="s">
        <v>762</v>
      </c>
      <c r="G783" s="11">
        <v>3</v>
      </c>
      <c r="H783" s="1">
        <f>H771+12</f>
        <v>348</v>
      </c>
    </row>
    <row r="784" spans="1:8" x14ac:dyDescent="0.2">
      <c r="B784" s="1">
        <f t="shared" ref="B784:D799" si="47">B782+2</f>
        <v>1171</v>
      </c>
      <c r="C784" s="1">
        <v>1</v>
      </c>
      <c r="D784" s="1">
        <f t="shared" si="47"/>
        <v>2945</v>
      </c>
      <c r="E784" s="1" t="str">
        <f t="shared" si="45"/>
        <v>0B81</v>
      </c>
      <c r="F784" s="16" t="s">
        <v>760</v>
      </c>
      <c r="G784" s="11" t="s">
        <v>764</v>
      </c>
    </row>
    <row r="785" spans="1:8" x14ac:dyDescent="0.2">
      <c r="A785" s="14" t="s">
        <v>369</v>
      </c>
      <c r="B785" s="1">
        <f t="shared" si="47"/>
        <v>1172</v>
      </c>
      <c r="C785" s="1">
        <v>1</v>
      </c>
      <c r="D785" s="1">
        <f t="shared" si="47"/>
        <v>2946</v>
      </c>
      <c r="E785" s="1" t="str">
        <f t="shared" si="45"/>
        <v>0B82</v>
      </c>
      <c r="F785" s="1" t="str">
        <f>MID(A785,1,2)</f>
        <v>1E</v>
      </c>
      <c r="G785" s="11" t="str">
        <f>HEX2BIN(F785,8)</f>
        <v>00011110</v>
      </c>
    </row>
    <row r="786" spans="1:8" x14ac:dyDescent="0.2">
      <c r="A786" s="14" t="s">
        <v>572</v>
      </c>
      <c r="B786" s="1">
        <f t="shared" si="47"/>
        <v>1173</v>
      </c>
      <c r="C786" s="1">
        <v>1</v>
      </c>
      <c r="D786" s="1">
        <f t="shared" si="47"/>
        <v>2947</v>
      </c>
      <c r="E786" s="1" t="str">
        <f t="shared" si="45"/>
        <v>0B83</v>
      </c>
      <c r="F786" s="1" t="str">
        <f>MID(A785,3,2)</f>
        <v>3F</v>
      </c>
      <c r="G786" s="11" t="str">
        <f>HEX2BIN(F786,8)</f>
        <v>00111111</v>
      </c>
    </row>
    <row r="787" spans="1:8" x14ac:dyDescent="0.2">
      <c r="A787" s="14" t="s">
        <v>394</v>
      </c>
      <c r="B787" s="1">
        <f t="shared" si="47"/>
        <v>1174</v>
      </c>
      <c r="C787" s="1">
        <v>1</v>
      </c>
      <c r="D787" s="1">
        <f t="shared" si="47"/>
        <v>2948</v>
      </c>
      <c r="E787" s="1" t="str">
        <f t="shared" si="45"/>
        <v>0B84</v>
      </c>
      <c r="F787" s="1" t="str">
        <f>MID(A786,1,2)</f>
        <v>33</v>
      </c>
      <c r="G787" s="11" t="str">
        <f>HEX2BIN(F787,8)</f>
        <v>00110011</v>
      </c>
    </row>
    <row r="788" spans="1:8" x14ac:dyDescent="0.2">
      <c r="A788" s="14" t="s">
        <v>570</v>
      </c>
      <c r="B788" s="1">
        <f t="shared" si="47"/>
        <v>1175</v>
      </c>
      <c r="C788" s="1">
        <v>1</v>
      </c>
      <c r="D788" s="1">
        <f t="shared" si="47"/>
        <v>2949</v>
      </c>
      <c r="E788" s="1" t="str">
        <f t="shared" si="45"/>
        <v>0B85</v>
      </c>
      <c r="F788" s="1" t="str">
        <f>MID(A786,3,2)</f>
        <v>03</v>
      </c>
      <c r="G788" s="11" t="str">
        <f>HEX2BIN(F788,8)</f>
        <v>00000011</v>
      </c>
    </row>
    <row r="789" spans="1:8" x14ac:dyDescent="0.2">
      <c r="A789" s="14" t="s">
        <v>351</v>
      </c>
      <c r="B789" s="1">
        <f t="shared" si="47"/>
        <v>1176</v>
      </c>
      <c r="C789" s="1">
        <v>1</v>
      </c>
      <c r="D789" s="1">
        <f t="shared" si="47"/>
        <v>2950</v>
      </c>
      <c r="E789" s="1" t="str">
        <f t="shared" si="45"/>
        <v>0B86</v>
      </c>
      <c r="F789" s="1" t="str">
        <f>MID(A787,1,2)</f>
        <v>0E</v>
      </c>
      <c r="G789" s="11" t="str">
        <f>HEX2BIN(F789,8)</f>
        <v>00001110</v>
      </c>
    </row>
    <row r="790" spans="1:8" x14ac:dyDescent="0.2">
      <c r="A790" s="14"/>
      <c r="B790" s="1">
        <f t="shared" si="47"/>
        <v>1177</v>
      </c>
      <c r="C790" s="1">
        <v>1</v>
      </c>
      <c r="D790" s="1">
        <f t="shared" si="47"/>
        <v>2951</v>
      </c>
      <c r="E790" s="1" t="str">
        <f t="shared" si="45"/>
        <v>0B87</v>
      </c>
      <c r="F790" s="1" t="str">
        <f>MID(A787,3,2)</f>
        <v>0E</v>
      </c>
      <c r="G790" s="11" t="str">
        <f>HEX2BIN(F790,8)</f>
        <v>00001110</v>
      </c>
    </row>
    <row r="791" spans="1:8" x14ac:dyDescent="0.2">
      <c r="B791" s="1">
        <f t="shared" si="47"/>
        <v>1178</v>
      </c>
      <c r="C791" s="1">
        <v>1</v>
      </c>
      <c r="D791" s="1">
        <f t="shared" si="47"/>
        <v>2952</v>
      </c>
      <c r="E791" s="1" t="str">
        <f t="shared" si="45"/>
        <v>0B88</v>
      </c>
      <c r="F791" s="1" t="str">
        <f>MID(A788,1,2)</f>
        <v>03</v>
      </c>
      <c r="G791" s="11" t="str">
        <f>HEX2BIN(F791,8)</f>
        <v>00000011</v>
      </c>
    </row>
    <row r="792" spans="1:8" x14ac:dyDescent="0.2">
      <c r="A792" s="14"/>
      <c r="B792" s="1">
        <f t="shared" si="47"/>
        <v>1179</v>
      </c>
      <c r="C792" s="1">
        <v>1</v>
      </c>
      <c r="D792" s="1">
        <f t="shared" si="47"/>
        <v>2953</v>
      </c>
      <c r="E792" s="1" t="str">
        <f t="shared" si="45"/>
        <v>0B89</v>
      </c>
      <c r="F792" s="1" t="str">
        <f>MID(A788,3,2)</f>
        <v>33</v>
      </c>
      <c r="G792" s="11" t="str">
        <f>HEX2BIN(F792,8)</f>
        <v>00110011</v>
      </c>
    </row>
    <row r="793" spans="1:8" x14ac:dyDescent="0.2">
      <c r="B793" s="1">
        <f t="shared" si="47"/>
        <v>1180</v>
      </c>
      <c r="C793" s="1">
        <v>1</v>
      </c>
      <c r="D793" s="1">
        <f t="shared" si="47"/>
        <v>2954</v>
      </c>
      <c r="E793" s="1" t="str">
        <f t="shared" si="45"/>
        <v>0B8A</v>
      </c>
      <c r="F793" s="1" t="str">
        <f>MID(A789,1,2)</f>
        <v>3F</v>
      </c>
      <c r="G793" s="11" t="str">
        <f>HEX2BIN(F793,8)</f>
        <v>00111111</v>
      </c>
    </row>
    <row r="794" spans="1:8" x14ac:dyDescent="0.2">
      <c r="B794" s="1">
        <f t="shared" si="47"/>
        <v>1181</v>
      </c>
      <c r="C794" s="1">
        <v>1</v>
      </c>
      <c r="D794" s="1">
        <f t="shared" si="47"/>
        <v>2955</v>
      </c>
      <c r="E794" s="1" t="str">
        <f t="shared" si="45"/>
        <v>0B8B</v>
      </c>
      <c r="F794" s="1" t="str">
        <f>MID(A789,3,2)</f>
        <v>1E</v>
      </c>
      <c r="G794" s="11" t="str">
        <f>HEX2BIN(F794,8)</f>
        <v>00011110</v>
      </c>
    </row>
    <row r="795" spans="1:8" x14ac:dyDescent="0.2">
      <c r="B795" s="1">
        <f t="shared" si="47"/>
        <v>1182</v>
      </c>
      <c r="C795" s="1">
        <v>1</v>
      </c>
      <c r="D795" s="1">
        <f t="shared" si="47"/>
        <v>2956</v>
      </c>
      <c r="E795" s="1" t="str">
        <f t="shared" si="45"/>
        <v>0B8C</v>
      </c>
      <c r="F795" s="14" t="s">
        <v>783</v>
      </c>
      <c r="G795" s="11">
        <v>4</v>
      </c>
      <c r="H795" s="1">
        <f>H783+12</f>
        <v>360</v>
      </c>
    </row>
    <row r="796" spans="1:8" x14ac:dyDescent="0.2">
      <c r="B796" s="1">
        <f t="shared" si="47"/>
        <v>1183</v>
      </c>
      <c r="C796" s="1">
        <v>1</v>
      </c>
      <c r="D796" s="1">
        <f t="shared" si="47"/>
        <v>2957</v>
      </c>
      <c r="E796" s="1" t="str">
        <f t="shared" si="45"/>
        <v>0B8D</v>
      </c>
      <c r="F796" s="16" t="s">
        <v>760</v>
      </c>
      <c r="G796" s="11" t="s">
        <v>764</v>
      </c>
    </row>
    <row r="797" spans="1:8" x14ac:dyDescent="0.2">
      <c r="A797" s="14" t="s">
        <v>561</v>
      </c>
      <c r="B797" s="1">
        <f t="shared" si="47"/>
        <v>1184</v>
      </c>
      <c r="C797" s="1">
        <v>1</v>
      </c>
      <c r="D797" s="1">
        <f t="shared" si="47"/>
        <v>2958</v>
      </c>
      <c r="E797" s="1" t="str">
        <f t="shared" si="45"/>
        <v>0B8E</v>
      </c>
      <c r="F797" s="1" t="str">
        <f>MID(A797,1,2)</f>
        <v>33</v>
      </c>
      <c r="G797" s="11" t="str">
        <f>HEX2BIN(F797,8)</f>
        <v>00110011</v>
      </c>
    </row>
    <row r="798" spans="1:8" x14ac:dyDescent="0.2">
      <c r="A798" s="14" t="s">
        <v>561</v>
      </c>
      <c r="B798" s="1">
        <f t="shared" si="47"/>
        <v>1185</v>
      </c>
      <c r="C798" s="1">
        <v>1</v>
      </c>
      <c r="D798" s="1">
        <f t="shared" si="47"/>
        <v>2959</v>
      </c>
      <c r="E798" s="1" t="str">
        <f t="shared" si="45"/>
        <v>0B8F</v>
      </c>
      <c r="F798" s="1" t="str">
        <f>MID(A797,3,2)</f>
        <v>33</v>
      </c>
      <c r="G798" s="11" t="str">
        <f>HEX2BIN(F798,8)</f>
        <v>00110011</v>
      </c>
    </row>
    <row r="799" spans="1:8" x14ac:dyDescent="0.2">
      <c r="A799" s="14" t="s">
        <v>336</v>
      </c>
      <c r="B799" s="1">
        <f t="shared" si="47"/>
        <v>1186</v>
      </c>
      <c r="C799" s="1">
        <v>1</v>
      </c>
      <c r="D799" s="1">
        <f t="shared" si="47"/>
        <v>2960</v>
      </c>
      <c r="E799" s="1" t="str">
        <f t="shared" si="45"/>
        <v>0B90</v>
      </c>
      <c r="F799" s="1" t="str">
        <f>MID(A798,1,2)</f>
        <v>33</v>
      </c>
      <c r="G799" s="11" t="str">
        <f>HEX2BIN(F799,8)</f>
        <v>00110011</v>
      </c>
    </row>
    <row r="800" spans="1:8" x14ac:dyDescent="0.2">
      <c r="A800" s="14" t="s">
        <v>573</v>
      </c>
      <c r="B800" s="1">
        <f t="shared" ref="B800:D815" si="48">B798+2</f>
        <v>1187</v>
      </c>
      <c r="C800" s="1">
        <v>1</v>
      </c>
      <c r="D800" s="1">
        <f t="shared" si="48"/>
        <v>2961</v>
      </c>
      <c r="E800" s="1" t="str">
        <f t="shared" si="45"/>
        <v>0B91</v>
      </c>
      <c r="F800" s="1" t="str">
        <f>MID(A798,3,2)</f>
        <v>33</v>
      </c>
      <c r="G800" s="11" t="str">
        <f>HEX2BIN(F800,8)</f>
        <v>00110011</v>
      </c>
    </row>
    <row r="801" spans="1:8" x14ac:dyDescent="0.2">
      <c r="A801" s="14" t="s">
        <v>573</v>
      </c>
      <c r="B801" s="1">
        <f t="shared" si="48"/>
        <v>1188</v>
      </c>
      <c r="C801" s="1">
        <v>1</v>
      </c>
      <c r="D801" s="1">
        <f t="shared" si="48"/>
        <v>2962</v>
      </c>
      <c r="E801" s="1" t="str">
        <f t="shared" si="45"/>
        <v>0B92</v>
      </c>
      <c r="F801" s="1" t="str">
        <f>MID(A799,1,2)</f>
        <v>3F</v>
      </c>
      <c r="G801" s="11" t="str">
        <f>HEX2BIN(F801,8)</f>
        <v>00111111</v>
      </c>
    </row>
    <row r="802" spans="1:8" x14ac:dyDescent="0.2">
      <c r="A802" s="14"/>
      <c r="B802" s="1">
        <f t="shared" si="48"/>
        <v>1189</v>
      </c>
      <c r="C802" s="1">
        <v>1</v>
      </c>
      <c r="D802" s="1">
        <f t="shared" si="48"/>
        <v>2963</v>
      </c>
      <c r="E802" s="1" t="str">
        <f t="shared" si="45"/>
        <v>0B93</v>
      </c>
      <c r="F802" s="1" t="str">
        <f>MID(A799,3,2)</f>
        <v>3F</v>
      </c>
      <c r="G802" s="11" t="str">
        <f>HEX2BIN(F802,8)</f>
        <v>00111111</v>
      </c>
    </row>
    <row r="803" spans="1:8" x14ac:dyDescent="0.2">
      <c r="B803" s="1">
        <f t="shared" si="48"/>
        <v>1190</v>
      </c>
      <c r="C803" s="1">
        <v>1</v>
      </c>
      <c r="D803" s="1">
        <f t="shared" si="48"/>
        <v>2964</v>
      </c>
      <c r="E803" s="1" t="str">
        <f t="shared" si="45"/>
        <v>0B94</v>
      </c>
      <c r="F803" s="1" t="str">
        <f>MID(A800,1,2)</f>
        <v>03</v>
      </c>
      <c r="G803" s="11" t="str">
        <f>HEX2BIN(F803,8)</f>
        <v>00000011</v>
      </c>
    </row>
    <row r="804" spans="1:8" x14ac:dyDescent="0.2">
      <c r="A804" s="14"/>
      <c r="B804" s="1">
        <f t="shared" si="48"/>
        <v>1191</v>
      </c>
      <c r="C804" s="1">
        <v>1</v>
      </c>
      <c r="D804" s="1">
        <f t="shared" si="48"/>
        <v>2965</v>
      </c>
      <c r="E804" s="1" t="str">
        <f t="shared" si="45"/>
        <v>0B95</v>
      </c>
      <c r="F804" s="1" t="str">
        <f>MID(A800,3,2)</f>
        <v>03</v>
      </c>
      <c r="G804" s="11" t="str">
        <f>HEX2BIN(F804,8)</f>
        <v>00000011</v>
      </c>
    </row>
    <row r="805" spans="1:8" x14ac:dyDescent="0.2">
      <c r="B805" s="1">
        <f t="shared" si="48"/>
        <v>1192</v>
      </c>
      <c r="C805" s="1">
        <v>1</v>
      </c>
      <c r="D805" s="1">
        <f t="shared" si="48"/>
        <v>2966</v>
      </c>
      <c r="E805" s="1" t="str">
        <f t="shared" si="45"/>
        <v>0B96</v>
      </c>
      <c r="F805" s="1" t="str">
        <f>MID(A801,1,2)</f>
        <v>03</v>
      </c>
      <c r="G805" s="11" t="str">
        <f>HEX2BIN(F805,8)</f>
        <v>00000011</v>
      </c>
    </row>
    <row r="806" spans="1:8" x14ac:dyDescent="0.2">
      <c r="B806" s="1">
        <f t="shared" si="48"/>
        <v>1193</v>
      </c>
      <c r="C806" s="1">
        <v>1</v>
      </c>
      <c r="D806" s="1">
        <f t="shared" si="48"/>
        <v>2967</v>
      </c>
      <c r="E806" s="1" t="str">
        <f t="shared" si="45"/>
        <v>0B97</v>
      </c>
      <c r="F806" s="1" t="str">
        <f>MID(A801,3,2)</f>
        <v>03</v>
      </c>
      <c r="G806" s="11" t="str">
        <f>HEX2BIN(F807,8)</f>
        <v>00100000</v>
      </c>
    </row>
    <row r="807" spans="1:8" x14ac:dyDescent="0.2">
      <c r="B807" s="1">
        <f t="shared" si="48"/>
        <v>1194</v>
      </c>
      <c r="C807" s="1">
        <v>1</v>
      </c>
      <c r="D807" s="1">
        <f t="shared" si="48"/>
        <v>2968</v>
      </c>
      <c r="E807" s="1" t="str">
        <f t="shared" si="45"/>
        <v>0B98</v>
      </c>
      <c r="F807" s="14" t="s">
        <v>782</v>
      </c>
      <c r="G807" s="11">
        <v>5</v>
      </c>
      <c r="H807" s="1">
        <f>H795+12</f>
        <v>372</v>
      </c>
    </row>
    <row r="808" spans="1:8" x14ac:dyDescent="0.2">
      <c r="B808" s="1">
        <f t="shared" si="48"/>
        <v>1195</v>
      </c>
      <c r="C808" s="1">
        <v>1</v>
      </c>
      <c r="D808" s="1">
        <f t="shared" si="48"/>
        <v>2969</v>
      </c>
      <c r="E808" s="1" t="str">
        <f t="shared" si="45"/>
        <v>0B99</v>
      </c>
      <c r="F808" s="16" t="s">
        <v>760</v>
      </c>
      <c r="G808" s="11" t="s">
        <v>764</v>
      </c>
    </row>
    <row r="809" spans="1:8" x14ac:dyDescent="0.2">
      <c r="A809" s="14" t="s">
        <v>336</v>
      </c>
      <c r="B809" s="1">
        <f t="shared" si="48"/>
        <v>1196</v>
      </c>
      <c r="C809" s="1">
        <v>1</v>
      </c>
      <c r="D809" s="1">
        <f t="shared" si="48"/>
        <v>2970</v>
      </c>
      <c r="E809" s="1" t="str">
        <f t="shared" si="45"/>
        <v>0B9A</v>
      </c>
      <c r="F809" s="1" t="str">
        <f>MID(A809,1,2)</f>
        <v>3F</v>
      </c>
      <c r="G809" s="11" t="str">
        <f>HEX2BIN(F809,8)</f>
        <v>00111111</v>
      </c>
    </row>
    <row r="810" spans="1:8" x14ac:dyDescent="0.2">
      <c r="A810" s="14" t="s">
        <v>562</v>
      </c>
      <c r="B810" s="1">
        <f t="shared" si="48"/>
        <v>1197</v>
      </c>
      <c r="C810" s="1">
        <v>1</v>
      </c>
      <c r="D810" s="1">
        <f t="shared" si="48"/>
        <v>2971</v>
      </c>
      <c r="E810" s="1" t="str">
        <f t="shared" si="45"/>
        <v>0B9B</v>
      </c>
      <c r="F810" s="1" t="str">
        <f>MID(A809,3,2)</f>
        <v>3F</v>
      </c>
      <c r="G810" s="11" t="str">
        <f>HEX2BIN(F810,8)</f>
        <v>00111111</v>
      </c>
    </row>
    <row r="811" spans="1:8" x14ac:dyDescent="0.2">
      <c r="A811" s="14" t="s">
        <v>371</v>
      </c>
      <c r="B811" s="1">
        <f t="shared" si="48"/>
        <v>1198</v>
      </c>
      <c r="C811" s="1">
        <v>1</v>
      </c>
      <c r="D811" s="1">
        <f t="shared" si="48"/>
        <v>2972</v>
      </c>
      <c r="E811" s="1" t="str">
        <f t="shared" si="45"/>
        <v>0B9C</v>
      </c>
      <c r="F811" s="1" t="str">
        <f>MID(A810,1,2)</f>
        <v>30</v>
      </c>
      <c r="G811" s="11" t="str">
        <f>HEX2BIN(F811,8)</f>
        <v>00110000</v>
      </c>
    </row>
    <row r="812" spans="1:8" x14ac:dyDescent="0.2">
      <c r="A812" s="14" t="s">
        <v>573</v>
      </c>
      <c r="B812" s="1">
        <f t="shared" si="48"/>
        <v>1199</v>
      </c>
      <c r="C812" s="1">
        <v>1</v>
      </c>
      <c r="D812" s="1">
        <f t="shared" si="48"/>
        <v>2973</v>
      </c>
      <c r="E812" s="1" t="str">
        <f t="shared" si="45"/>
        <v>0B9D</v>
      </c>
      <c r="F812" s="1" t="str">
        <f>MID(A810,3,2)</f>
        <v>30</v>
      </c>
      <c r="G812" s="11" t="str">
        <f>HEX2BIN(F812,8)</f>
        <v>00110000</v>
      </c>
    </row>
    <row r="813" spans="1:8" x14ac:dyDescent="0.2">
      <c r="A813" s="14" t="s">
        <v>372</v>
      </c>
      <c r="B813" s="1">
        <f t="shared" si="48"/>
        <v>1200</v>
      </c>
      <c r="C813" s="1">
        <v>1</v>
      </c>
      <c r="D813" s="1">
        <f t="shared" si="48"/>
        <v>2974</v>
      </c>
      <c r="E813" s="1" t="str">
        <f t="shared" si="45"/>
        <v>0B9E</v>
      </c>
      <c r="F813" s="1" t="str">
        <f>MID(A811,1,2)</f>
        <v>3E</v>
      </c>
      <c r="G813" s="11" t="str">
        <f>HEX2BIN(F813,8)</f>
        <v>00111110</v>
      </c>
    </row>
    <row r="814" spans="1:8" x14ac:dyDescent="0.2">
      <c r="A814" s="14"/>
      <c r="B814" s="1">
        <f t="shared" si="48"/>
        <v>1201</v>
      </c>
      <c r="C814" s="1">
        <v>1</v>
      </c>
      <c r="D814" s="1">
        <f t="shared" si="48"/>
        <v>2975</v>
      </c>
      <c r="E814" s="1" t="str">
        <f t="shared" si="45"/>
        <v>0B9F</v>
      </c>
      <c r="F814" s="1" t="str">
        <f>MID(A811,3,2)</f>
        <v>3F</v>
      </c>
      <c r="G814" s="11" t="str">
        <f>HEX2BIN(F814,8)</f>
        <v>00111111</v>
      </c>
    </row>
    <row r="815" spans="1:8" x14ac:dyDescent="0.2">
      <c r="B815" s="1">
        <f t="shared" si="48"/>
        <v>1202</v>
      </c>
      <c r="C815" s="1">
        <v>1</v>
      </c>
      <c r="D815" s="1">
        <f t="shared" si="48"/>
        <v>2976</v>
      </c>
      <c r="E815" s="1" t="str">
        <f t="shared" si="45"/>
        <v>0BA0</v>
      </c>
      <c r="F815" s="1" t="str">
        <f>MID(A812,1,2)</f>
        <v>03</v>
      </c>
      <c r="G815" s="11" t="str">
        <f>HEX2BIN(F815,8)</f>
        <v>00000011</v>
      </c>
    </row>
    <row r="816" spans="1:8" x14ac:dyDescent="0.2">
      <c r="A816" s="14"/>
      <c r="B816" s="1">
        <f t="shared" ref="B816:D831" si="49">B814+2</f>
        <v>1203</v>
      </c>
      <c r="C816" s="1">
        <v>1</v>
      </c>
      <c r="D816" s="1">
        <f t="shared" si="49"/>
        <v>2977</v>
      </c>
      <c r="E816" s="1" t="str">
        <f t="shared" si="45"/>
        <v>0BA1</v>
      </c>
      <c r="F816" s="1" t="str">
        <f>MID(A812,3,2)</f>
        <v>03</v>
      </c>
      <c r="G816" s="11" t="str">
        <f>HEX2BIN(F816,8)</f>
        <v>00000011</v>
      </c>
    </row>
    <row r="817" spans="1:8" x14ac:dyDescent="0.2">
      <c r="B817" s="1">
        <f t="shared" si="49"/>
        <v>1204</v>
      </c>
      <c r="C817" s="1">
        <v>1</v>
      </c>
      <c r="D817" s="1">
        <f t="shared" si="49"/>
        <v>2978</v>
      </c>
      <c r="E817" s="1" t="str">
        <f t="shared" si="45"/>
        <v>0BA2</v>
      </c>
      <c r="F817" s="1" t="str">
        <f>MID(A813,1,2)</f>
        <v>3F</v>
      </c>
      <c r="G817" s="11" t="str">
        <f>HEX2BIN(F817,8)</f>
        <v>00111111</v>
      </c>
    </row>
    <row r="818" spans="1:8" x14ac:dyDescent="0.2">
      <c r="B818" s="1">
        <f t="shared" si="49"/>
        <v>1205</v>
      </c>
      <c r="C818" s="1">
        <v>1</v>
      </c>
      <c r="D818" s="1">
        <f t="shared" si="49"/>
        <v>2979</v>
      </c>
      <c r="E818" s="1" t="str">
        <f t="shared" si="45"/>
        <v>0BA3</v>
      </c>
      <c r="F818" s="1" t="str">
        <f>MID(A813,3,2)</f>
        <v>3E</v>
      </c>
      <c r="G818" s="11" t="str">
        <f>HEX2BIN(F819,8)</f>
        <v>00100001</v>
      </c>
    </row>
    <row r="819" spans="1:8" x14ac:dyDescent="0.2">
      <c r="B819" s="1">
        <f t="shared" si="49"/>
        <v>1206</v>
      </c>
      <c r="C819" s="1">
        <v>1</v>
      </c>
      <c r="D819" s="1">
        <f t="shared" si="49"/>
        <v>2980</v>
      </c>
      <c r="E819" s="1" t="str">
        <f t="shared" si="45"/>
        <v>0BA4</v>
      </c>
      <c r="F819" s="14" t="s">
        <v>767</v>
      </c>
      <c r="G819" s="11">
        <v>6</v>
      </c>
      <c r="H819" s="1">
        <f>H807+12</f>
        <v>384</v>
      </c>
    </row>
    <row r="820" spans="1:8" x14ac:dyDescent="0.2">
      <c r="B820" s="1">
        <f t="shared" si="49"/>
        <v>1207</v>
      </c>
      <c r="C820" s="1">
        <v>1</v>
      </c>
      <c r="D820" s="1">
        <f t="shared" si="49"/>
        <v>2981</v>
      </c>
      <c r="E820" s="1" t="str">
        <f t="shared" si="45"/>
        <v>0BA5</v>
      </c>
      <c r="F820" s="16" t="s">
        <v>760</v>
      </c>
      <c r="G820" s="11" t="s">
        <v>764</v>
      </c>
    </row>
    <row r="821" spans="1:8" x14ac:dyDescent="0.2">
      <c r="A821" s="14" t="s">
        <v>369</v>
      </c>
      <c r="B821" s="1">
        <f t="shared" si="49"/>
        <v>1208</v>
      </c>
      <c r="C821" s="1">
        <v>1</v>
      </c>
      <c r="D821" s="1">
        <f t="shared" si="49"/>
        <v>2982</v>
      </c>
      <c r="E821" s="1" t="str">
        <f t="shared" si="45"/>
        <v>0BA6</v>
      </c>
      <c r="F821" s="1" t="str">
        <f>MID(A821,1,2)</f>
        <v>1E</v>
      </c>
      <c r="G821" s="11" t="str">
        <f>HEX2BIN(F821,8)</f>
        <v>00011110</v>
      </c>
    </row>
    <row r="822" spans="1:8" x14ac:dyDescent="0.2">
      <c r="A822" s="14" t="s">
        <v>569</v>
      </c>
      <c r="B822" s="1">
        <f t="shared" si="49"/>
        <v>1209</v>
      </c>
      <c r="C822" s="1">
        <v>1</v>
      </c>
      <c r="D822" s="1">
        <f t="shared" si="49"/>
        <v>2983</v>
      </c>
      <c r="E822" s="1" t="str">
        <f t="shared" si="45"/>
        <v>0BA7</v>
      </c>
      <c r="F822" s="1" t="str">
        <f>MID(A821,3,2)</f>
        <v>3F</v>
      </c>
      <c r="G822" s="11" t="str">
        <f>HEX2BIN(F822,8)</f>
        <v>00111111</v>
      </c>
    </row>
    <row r="823" spans="1:8" x14ac:dyDescent="0.2">
      <c r="A823" s="14" t="s">
        <v>371</v>
      </c>
      <c r="B823" s="1">
        <f t="shared" si="49"/>
        <v>1210</v>
      </c>
      <c r="C823" s="1">
        <v>1</v>
      </c>
      <c r="D823" s="1">
        <f t="shared" si="49"/>
        <v>2984</v>
      </c>
      <c r="E823" s="1" t="str">
        <f t="shared" si="45"/>
        <v>0BA8</v>
      </c>
      <c r="F823" s="1" t="str">
        <f>MID(A822,1,2)</f>
        <v>33</v>
      </c>
      <c r="G823" s="11" t="str">
        <f>HEX2BIN(F823,8)</f>
        <v>00110011</v>
      </c>
    </row>
    <row r="824" spans="1:8" x14ac:dyDescent="0.2">
      <c r="A824" s="14" t="s">
        <v>561</v>
      </c>
      <c r="B824" s="1">
        <f t="shared" si="49"/>
        <v>1211</v>
      </c>
      <c r="C824" s="1">
        <v>1</v>
      </c>
      <c r="D824" s="1">
        <f t="shared" si="49"/>
        <v>2985</v>
      </c>
      <c r="E824" s="1" t="str">
        <f t="shared" si="45"/>
        <v>0BA9</v>
      </c>
      <c r="F824" s="1" t="str">
        <f>MID(A822,3,2)</f>
        <v>30</v>
      </c>
      <c r="G824" s="11" t="str">
        <f>HEX2BIN(F824,8)</f>
        <v>00110000</v>
      </c>
    </row>
    <row r="825" spans="1:8" x14ac:dyDescent="0.2">
      <c r="A825" s="14" t="s">
        <v>351</v>
      </c>
      <c r="B825" s="1">
        <f t="shared" si="49"/>
        <v>1212</v>
      </c>
      <c r="C825" s="1">
        <v>1</v>
      </c>
      <c r="D825" s="1">
        <f t="shared" si="49"/>
        <v>2986</v>
      </c>
      <c r="E825" s="1" t="str">
        <f t="shared" si="45"/>
        <v>0BAA</v>
      </c>
      <c r="F825" s="1" t="str">
        <f>MID(A823,1,2)</f>
        <v>3E</v>
      </c>
      <c r="G825" s="11" t="str">
        <f>HEX2BIN(F825,8)</f>
        <v>00111110</v>
      </c>
    </row>
    <row r="826" spans="1:8" x14ac:dyDescent="0.2">
      <c r="A826" s="14"/>
      <c r="B826" s="1">
        <f t="shared" si="49"/>
        <v>1213</v>
      </c>
      <c r="C826" s="1">
        <v>1</v>
      </c>
      <c r="D826" s="1">
        <f t="shared" si="49"/>
        <v>2987</v>
      </c>
      <c r="E826" s="1" t="str">
        <f t="shared" si="45"/>
        <v>0BAB</v>
      </c>
      <c r="F826" s="1" t="str">
        <f>MID(A823,3,2)</f>
        <v>3F</v>
      </c>
      <c r="G826" s="11" t="str">
        <f>HEX2BIN(F826,8)</f>
        <v>00111111</v>
      </c>
    </row>
    <row r="827" spans="1:8" x14ac:dyDescent="0.2">
      <c r="B827" s="1">
        <f t="shared" si="49"/>
        <v>1214</v>
      </c>
      <c r="C827" s="1">
        <v>1</v>
      </c>
      <c r="D827" s="1">
        <f t="shared" si="49"/>
        <v>2988</v>
      </c>
      <c r="E827" s="1" t="str">
        <f t="shared" si="45"/>
        <v>0BAC</v>
      </c>
      <c r="F827" s="1" t="str">
        <f>MID(A824,1,2)</f>
        <v>33</v>
      </c>
      <c r="G827" s="11" t="str">
        <f>HEX2BIN(F827,8)</f>
        <v>00110011</v>
      </c>
    </row>
    <row r="828" spans="1:8" x14ac:dyDescent="0.2">
      <c r="A828" s="14"/>
      <c r="B828" s="1">
        <f t="shared" si="49"/>
        <v>1215</v>
      </c>
      <c r="C828" s="1">
        <v>1</v>
      </c>
      <c r="D828" s="1">
        <f t="shared" si="49"/>
        <v>2989</v>
      </c>
      <c r="E828" s="1" t="str">
        <f t="shared" si="45"/>
        <v>0BAD</v>
      </c>
      <c r="F828" s="1" t="str">
        <f>MID(A824,3,2)</f>
        <v>33</v>
      </c>
      <c r="G828" s="11" t="str">
        <f>HEX2BIN(F828,8)</f>
        <v>00110011</v>
      </c>
    </row>
    <row r="829" spans="1:8" x14ac:dyDescent="0.2">
      <c r="B829" s="1">
        <f t="shared" si="49"/>
        <v>1216</v>
      </c>
      <c r="C829" s="1">
        <v>1</v>
      </c>
      <c r="D829" s="1">
        <f t="shared" si="49"/>
        <v>2990</v>
      </c>
      <c r="E829" s="1" t="str">
        <f t="shared" si="45"/>
        <v>0BAE</v>
      </c>
      <c r="F829" s="1" t="str">
        <f>MID(A825,1,2)</f>
        <v>3F</v>
      </c>
      <c r="G829" s="11" t="str">
        <f>HEX2BIN(F829,8)</f>
        <v>00111111</v>
      </c>
    </row>
    <row r="830" spans="1:8" x14ac:dyDescent="0.2">
      <c r="B830" s="1">
        <f t="shared" si="49"/>
        <v>1217</v>
      </c>
      <c r="C830" s="1">
        <v>1</v>
      </c>
      <c r="D830" s="1">
        <f t="shared" si="49"/>
        <v>2991</v>
      </c>
      <c r="E830" s="1" t="str">
        <f t="shared" ref="E830:E893" si="50">DEC2HEX(D830,4)</f>
        <v>0BAF</v>
      </c>
      <c r="F830" s="1" t="str">
        <f>MID(A825,3,2)</f>
        <v>1E</v>
      </c>
      <c r="G830" s="11" t="str">
        <f>HEX2BIN(F831,8)</f>
        <v>00100010</v>
      </c>
    </row>
    <row r="831" spans="1:8" x14ac:dyDescent="0.2">
      <c r="B831" s="1">
        <f t="shared" si="49"/>
        <v>1218</v>
      </c>
      <c r="C831" s="1">
        <v>1</v>
      </c>
      <c r="D831" s="1">
        <f t="shared" si="49"/>
        <v>2992</v>
      </c>
      <c r="E831" s="1" t="str">
        <f t="shared" si="50"/>
        <v>0BB0</v>
      </c>
      <c r="F831" s="14" t="s">
        <v>781</v>
      </c>
      <c r="G831" s="11">
        <v>7</v>
      </c>
      <c r="H831" s="1">
        <f>H819+12</f>
        <v>396</v>
      </c>
    </row>
    <row r="832" spans="1:8" x14ac:dyDescent="0.2">
      <c r="B832" s="1">
        <f t="shared" ref="B832:D847" si="51">B830+2</f>
        <v>1219</v>
      </c>
      <c r="C832" s="1">
        <v>1</v>
      </c>
      <c r="D832" s="1">
        <f t="shared" si="51"/>
        <v>2993</v>
      </c>
      <c r="E832" s="1" t="str">
        <f t="shared" si="50"/>
        <v>0BB1</v>
      </c>
      <c r="F832" s="16" t="s">
        <v>760</v>
      </c>
      <c r="G832" s="11" t="s">
        <v>764</v>
      </c>
    </row>
    <row r="833" spans="1:8" x14ac:dyDescent="0.2">
      <c r="A833" s="14" t="s">
        <v>336</v>
      </c>
      <c r="B833" s="1">
        <f t="shared" si="51"/>
        <v>1220</v>
      </c>
      <c r="C833" s="1">
        <v>1</v>
      </c>
      <c r="D833" s="1">
        <f t="shared" si="51"/>
        <v>2994</v>
      </c>
      <c r="E833" s="1" t="str">
        <f t="shared" si="50"/>
        <v>0BB2</v>
      </c>
      <c r="F833" s="1" t="str">
        <f>MID(A833,1,2)</f>
        <v>3F</v>
      </c>
      <c r="G833" s="11" t="str">
        <f>HEX2BIN(F833,8)</f>
        <v>00111111</v>
      </c>
    </row>
    <row r="834" spans="1:8" x14ac:dyDescent="0.2">
      <c r="A834" s="14" t="s">
        <v>574</v>
      </c>
      <c r="B834" s="1">
        <f t="shared" si="51"/>
        <v>1221</v>
      </c>
      <c r="C834" s="1">
        <v>1</v>
      </c>
      <c r="D834" s="1">
        <f t="shared" si="51"/>
        <v>2995</v>
      </c>
      <c r="E834" s="1" t="str">
        <f t="shared" si="50"/>
        <v>0BB3</v>
      </c>
      <c r="F834" s="1" t="str">
        <f>MID(A833,3,2)</f>
        <v>3F</v>
      </c>
      <c r="G834" s="11" t="str">
        <f>HEX2BIN(F834,8)</f>
        <v>00111111</v>
      </c>
    </row>
    <row r="835" spans="1:8" x14ac:dyDescent="0.2">
      <c r="A835" s="14" t="s">
        <v>395</v>
      </c>
      <c r="B835" s="1">
        <f t="shared" si="51"/>
        <v>1222</v>
      </c>
      <c r="C835" s="1">
        <v>1</v>
      </c>
      <c r="D835" s="1">
        <f t="shared" si="51"/>
        <v>2996</v>
      </c>
      <c r="E835" s="1" t="str">
        <f t="shared" si="50"/>
        <v>0BB4</v>
      </c>
      <c r="F835" s="1" t="str">
        <f>MID(A834,1,2)</f>
        <v>03</v>
      </c>
      <c r="G835" s="11" t="str">
        <f>HEX2BIN(F835,8)</f>
        <v>00000011</v>
      </c>
    </row>
    <row r="836" spans="1:8" x14ac:dyDescent="0.2">
      <c r="A836" s="14" t="s">
        <v>575</v>
      </c>
      <c r="B836" s="1">
        <f t="shared" si="51"/>
        <v>1223</v>
      </c>
      <c r="C836" s="1">
        <v>1</v>
      </c>
      <c r="D836" s="1">
        <f t="shared" si="51"/>
        <v>2997</v>
      </c>
      <c r="E836" s="1" t="str">
        <f t="shared" si="50"/>
        <v>0BB5</v>
      </c>
      <c r="F836" s="1" t="str">
        <f>MID(A834,3,2)</f>
        <v>07</v>
      </c>
      <c r="G836" s="11" t="str">
        <f>HEX2BIN(F836,8)</f>
        <v>00000111</v>
      </c>
    </row>
    <row r="837" spans="1:8" x14ac:dyDescent="0.2">
      <c r="A837" s="14" t="s">
        <v>562</v>
      </c>
      <c r="B837" s="1">
        <f t="shared" si="51"/>
        <v>1224</v>
      </c>
      <c r="C837" s="1">
        <v>1</v>
      </c>
      <c r="D837" s="1">
        <f t="shared" si="51"/>
        <v>2998</v>
      </c>
      <c r="E837" s="1" t="str">
        <f t="shared" si="50"/>
        <v>0BB6</v>
      </c>
      <c r="F837" s="1" t="str">
        <f>MID(A835,1,2)</f>
        <v>0E</v>
      </c>
      <c r="G837" s="11" t="str">
        <f>HEX2BIN(F837,8)</f>
        <v>00001110</v>
      </c>
    </row>
    <row r="838" spans="1:8" x14ac:dyDescent="0.2">
      <c r="A838" s="14"/>
      <c r="B838" s="1">
        <f t="shared" si="51"/>
        <v>1225</v>
      </c>
      <c r="C838" s="1">
        <v>1</v>
      </c>
      <c r="D838" s="1">
        <f t="shared" si="51"/>
        <v>2999</v>
      </c>
      <c r="E838" s="1" t="str">
        <f t="shared" si="50"/>
        <v>0BB7</v>
      </c>
      <c r="F838" s="1" t="str">
        <f>MID(A835,3,2)</f>
        <v>0C</v>
      </c>
      <c r="G838" s="11" t="str">
        <f>HEX2BIN(F838,8)</f>
        <v>00001100</v>
      </c>
    </row>
    <row r="839" spans="1:8" x14ac:dyDescent="0.2">
      <c r="B839" s="1">
        <f t="shared" si="51"/>
        <v>1226</v>
      </c>
      <c r="C839" s="1">
        <v>1</v>
      </c>
      <c r="D839" s="1">
        <f t="shared" si="51"/>
        <v>3000</v>
      </c>
      <c r="E839" s="1" t="str">
        <f t="shared" si="50"/>
        <v>0BB8</v>
      </c>
      <c r="F839" s="1" t="str">
        <f>MID(A836,1,2)</f>
        <v>18</v>
      </c>
      <c r="G839" s="11" t="str">
        <f>HEX2BIN(F839,8)</f>
        <v>00011000</v>
      </c>
    </row>
    <row r="840" spans="1:8" x14ac:dyDescent="0.2">
      <c r="A840" s="14"/>
      <c r="B840" s="1">
        <f t="shared" si="51"/>
        <v>1227</v>
      </c>
      <c r="C840" s="1">
        <v>1</v>
      </c>
      <c r="D840" s="1">
        <f t="shared" si="51"/>
        <v>3001</v>
      </c>
      <c r="E840" s="1" t="str">
        <f t="shared" si="50"/>
        <v>0BB9</v>
      </c>
      <c r="F840" s="1" t="str">
        <f>MID(A836,3,2)</f>
        <v>18</v>
      </c>
      <c r="G840" s="11" t="str">
        <f>HEX2BIN(F840,8)</f>
        <v>00011000</v>
      </c>
    </row>
    <row r="841" spans="1:8" x14ac:dyDescent="0.2">
      <c r="B841" s="1">
        <f t="shared" si="51"/>
        <v>1228</v>
      </c>
      <c r="C841" s="1">
        <v>1</v>
      </c>
      <c r="D841" s="1">
        <f t="shared" si="51"/>
        <v>3002</v>
      </c>
      <c r="E841" s="1" t="str">
        <f t="shared" si="50"/>
        <v>0BBA</v>
      </c>
      <c r="F841" s="1" t="str">
        <f>MID(A837,1,2)</f>
        <v>30</v>
      </c>
      <c r="G841" s="11" t="str">
        <f>HEX2BIN(F841,8)</f>
        <v>00110000</v>
      </c>
    </row>
    <row r="842" spans="1:8" x14ac:dyDescent="0.2">
      <c r="B842" s="1">
        <f t="shared" si="51"/>
        <v>1229</v>
      </c>
      <c r="C842" s="1">
        <v>1</v>
      </c>
      <c r="D842" s="1">
        <f t="shared" si="51"/>
        <v>3003</v>
      </c>
      <c r="E842" s="1" t="str">
        <f t="shared" si="50"/>
        <v>0BBB</v>
      </c>
      <c r="F842" s="1" t="str">
        <f>MID(A837,3,2)</f>
        <v>30</v>
      </c>
      <c r="G842" s="11" t="str">
        <f>HEX2BIN(F843,8)</f>
        <v>00100011</v>
      </c>
    </row>
    <row r="843" spans="1:8" x14ac:dyDescent="0.2">
      <c r="B843" s="1">
        <f t="shared" si="51"/>
        <v>1230</v>
      </c>
      <c r="C843" s="1">
        <v>1</v>
      </c>
      <c r="D843" s="1">
        <f t="shared" si="51"/>
        <v>3004</v>
      </c>
      <c r="E843" s="1" t="str">
        <f t="shared" si="50"/>
        <v>0BBC</v>
      </c>
      <c r="F843" s="14" t="s">
        <v>768</v>
      </c>
      <c r="G843" s="11">
        <v>8</v>
      </c>
      <c r="H843" s="1">
        <f>H831+12</f>
        <v>408</v>
      </c>
    </row>
    <row r="844" spans="1:8" x14ac:dyDescent="0.2">
      <c r="B844" s="1">
        <f t="shared" si="51"/>
        <v>1231</v>
      </c>
      <c r="C844" s="1">
        <v>1</v>
      </c>
      <c r="D844" s="1">
        <f t="shared" si="51"/>
        <v>3005</v>
      </c>
      <c r="E844" s="1" t="str">
        <f t="shared" si="50"/>
        <v>0BBD</v>
      </c>
      <c r="F844" s="16" t="s">
        <v>760</v>
      </c>
      <c r="G844" s="11" t="s">
        <v>764</v>
      </c>
    </row>
    <row r="845" spans="1:8" x14ac:dyDescent="0.2">
      <c r="A845" s="14" t="s">
        <v>369</v>
      </c>
      <c r="B845" s="1">
        <f t="shared" si="51"/>
        <v>1232</v>
      </c>
      <c r="C845" s="1">
        <v>1</v>
      </c>
      <c r="D845" s="1">
        <f t="shared" si="51"/>
        <v>3006</v>
      </c>
      <c r="E845" s="1" t="str">
        <f t="shared" si="50"/>
        <v>0BBE</v>
      </c>
      <c r="F845" s="1" t="str">
        <f>MID(A845,1,2)</f>
        <v>1E</v>
      </c>
      <c r="G845" s="11" t="str">
        <f>HEX2BIN(F845,8)</f>
        <v>00011110</v>
      </c>
    </row>
    <row r="846" spans="1:8" x14ac:dyDescent="0.2">
      <c r="A846" s="14" t="s">
        <v>561</v>
      </c>
      <c r="B846" s="1">
        <f t="shared" si="51"/>
        <v>1233</v>
      </c>
      <c r="C846" s="1">
        <v>1</v>
      </c>
      <c r="D846" s="1">
        <f t="shared" si="51"/>
        <v>3007</v>
      </c>
      <c r="E846" s="1" t="str">
        <f t="shared" si="50"/>
        <v>0BBF</v>
      </c>
      <c r="F846" s="1" t="str">
        <f>MID(A845,3,2)</f>
        <v>3F</v>
      </c>
      <c r="G846" s="11" t="str">
        <f>HEX2BIN(F846,8)</f>
        <v>00111111</v>
      </c>
    </row>
    <row r="847" spans="1:8" x14ac:dyDescent="0.2">
      <c r="A847" s="14" t="s">
        <v>383</v>
      </c>
      <c r="B847" s="1">
        <f t="shared" si="51"/>
        <v>1234</v>
      </c>
      <c r="C847" s="1">
        <v>1</v>
      </c>
      <c r="D847" s="1">
        <f t="shared" si="51"/>
        <v>3008</v>
      </c>
      <c r="E847" s="1" t="str">
        <f t="shared" si="50"/>
        <v>0BC0</v>
      </c>
      <c r="F847" s="1" t="str">
        <f>MID(A846,1,2)</f>
        <v>33</v>
      </c>
      <c r="G847" s="11" t="str">
        <f>HEX2BIN(F847,8)</f>
        <v>00110011</v>
      </c>
    </row>
    <row r="848" spans="1:8" x14ac:dyDescent="0.2">
      <c r="A848" s="14" t="s">
        <v>561</v>
      </c>
      <c r="B848" s="1">
        <f t="shared" ref="B848:D863" si="52">B846+2</f>
        <v>1235</v>
      </c>
      <c r="C848" s="1">
        <v>1</v>
      </c>
      <c r="D848" s="1">
        <f t="shared" si="52"/>
        <v>3009</v>
      </c>
      <c r="E848" s="1" t="str">
        <f t="shared" si="50"/>
        <v>0BC1</v>
      </c>
      <c r="F848" s="1" t="str">
        <f>MID(A846,3,2)</f>
        <v>33</v>
      </c>
      <c r="G848" s="11" t="str">
        <f>HEX2BIN(F848,8)</f>
        <v>00110011</v>
      </c>
    </row>
    <row r="849" spans="1:8" x14ac:dyDescent="0.2">
      <c r="A849" s="14" t="s">
        <v>351</v>
      </c>
      <c r="B849" s="1">
        <f t="shared" si="52"/>
        <v>1236</v>
      </c>
      <c r="C849" s="1">
        <v>1</v>
      </c>
      <c r="D849" s="1">
        <f t="shared" si="52"/>
        <v>3010</v>
      </c>
      <c r="E849" s="1" t="str">
        <f t="shared" si="50"/>
        <v>0BC2</v>
      </c>
      <c r="F849" s="1" t="str">
        <f>MID(A847,1,2)</f>
        <v>1E</v>
      </c>
      <c r="G849" s="11" t="str">
        <f>HEX2BIN(F849,8)</f>
        <v>00011110</v>
      </c>
    </row>
    <row r="850" spans="1:8" x14ac:dyDescent="0.2">
      <c r="A850" s="14"/>
      <c r="B850" s="1">
        <f t="shared" si="52"/>
        <v>1237</v>
      </c>
      <c r="C850" s="1">
        <v>1</v>
      </c>
      <c r="D850" s="1">
        <f t="shared" si="52"/>
        <v>3011</v>
      </c>
      <c r="E850" s="1" t="str">
        <f t="shared" si="50"/>
        <v>0BC3</v>
      </c>
      <c r="F850" s="1" t="str">
        <f>MID(A847,3,2)</f>
        <v>1E</v>
      </c>
      <c r="G850" s="11" t="str">
        <f>HEX2BIN(F850,8)</f>
        <v>00011110</v>
      </c>
    </row>
    <row r="851" spans="1:8" x14ac:dyDescent="0.2">
      <c r="B851" s="1">
        <f t="shared" si="52"/>
        <v>1238</v>
      </c>
      <c r="C851" s="1">
        <v>1</v>
      </c>
      <c r="D851" s="1">
        <f t="shared" si="52"/>
        <v>3012</v>
      </c>
      <c r="E851" s="1" t="str">
        <f t="shared" si="50"/>
        <v>0BC4</v>
      </c>
      <c r="F851" s="1" t="str">
        <f>MID(A848,1,2)</f>
        <v>33</v>
      </c>
      <c r="G851" s="11" t="str">
        <f>HEX2BIN(F851,8)</f>
        <v>00110011</v>
      </c>
    </row>
    <row r="852" spans="1:8" x14ac:dyDescent="0.2">
      <c r="A852" s="14"/>
      <c r="B852" s="1">
        <f t="shared" si="52"/>
        <v>1239</v>
      </c>
      <c r="C852" s="1">
        <v>1</v>
      </c>
      <c r="D852" s="1">
        <f t="shared" si="52"/>
        <v>3013</v>
      </c>
      <c r="E852" s="1" t="str">
        <f t="shared" si="50"/>
        <v>0BC5</v>
      </c>
      <c r="F852" s="1" t="str">
        <f>MID(A848,3,2)</f>
        <v>33</v>
      </c>
      <c r="G852" s="11" t="str">
        <f>HEX2BIN(F852,8)</f>
        <v>00110011</v>
      </c>
    </row>
    <row r="853" spans="1:8" x14ac:dyDescent="0.2">
      <c r="B853" s="1">
        <f t="shared" si="52"/>
        <v>1240</v>
      </c>
      <c r="C853" s="1">
        <v>1</v>
      </c>
      <c r="D853" s="1">
        <f t="shared" si="52"/>
        <v>3014</v>
      </c>
      <c r="E853" s="1" t="str">
        <f t="shared" si="50"/>
        <v>0BC6</v>
      </c>
      <c r="F853" s="1" t="str">
        <f>MID(A849,1,2)</f>
        <v>3F</v>
      </c>
      <c r="G853" s="11" t="str">
        <f>HEX2BIN(F853,8)</f>
        <v>00111111</v>
      </c>
    </row>
    <row r="854" spans="1:8" x14ac:dyDescent="0.2">
      <c r="B854" s="1">
        <f t="shared" si="52"/>
        <v>1241</v>
      </c>
      <c r="C854" s="1">
        <v>1</v>
      </c>
      <c r="D854" s="1">
        <f t="shared" si="52"/>
        <v>3015</v>
      </c>
      <c r="E854" s="1" t="str">
        <f t="shared" si="50"/>
        <v>0BC7</v>
      </c>
      <c r="F854" s="1" t="str">
        <f>MID(A849,3,2)</f>
        <v>1E</v>
      </c>
      <c r="G854" s="11" t="str">
        <f>HEX2BIN(F855,8)</f>
        <v>00100100</v>
      </c>
    </row>
    <row r="855" spans="1:8" x14ac:dyDescent="0.2">
      <c r="B855" s="1">
        <f t="shared" si="52"/>
        <v>1242</v>
      </c>
      <c r="C855" s="1">
        <v>1</v>
      </c>
      <c r="D855" s="1">
        <f t="shared" si="52"/>
        <v>3016</v>
      </c>
      <c r="E855" s="1" t="str">
        <f t="shared" si="50"/>
        <v>0BC8</v>
      </c>
      <c r="F855" s="14" t="s">
        <v>780</v>
      </c>
      <c r="G855" s="11">
        <v>9</v>
      </c>
      <c r="H855" s="1">
        <f>H843+12</f>
        <v>420</v>
      </c>
    </row>
    <row r="856" spans="1:8" x14ac:dyDescent="0.2">
      <c r="B856" s="1">
        <f t="shared" si="52"/>
        <v>1243</v>
      </c>
      <c r="C856" s="1">
        <v>1</v>
      </c>
      <c r="D856" s="1">
        <f t="shared" si="52"/>
        <v>3017</v>
      </c>
      <c r="E856" s="1" t="str">
        <f t="shared" si="50"/>
        <v>0BC9</v>
      </c>
      <c r="F856" s="16" t="s">
        <v>760</v>
      </c>
      <c r="G856" s="11" t="s">
        <v>764</v>
      </c>
    </row>
    <row r="857" spans="1:8" x14ac:dyDescent="0.2">
      <c r="A857" s="14" t="s">
        <v>369</v>
      </c>
      <c r="B857" s="1">
        <f t="shared" si="52"/>
        <v>1244</v>
      </c>
      <c r="C857" s="1">
        <v>1</v>
      </c>
      <c r="D857" s="1">
        <f t="shared" si="52"/>
        <v>3018</v>
      </c>
      <c r="E857" s="1" t="str">
        <f t="shared" si="50"/>
        <v>0BCA</v>
      </c>
      <c r="F857" s="1" t="str">
        <f>MID(A857,1,2)</f>
        <v>1E</v>
      </c>
      <c r="G857" s="11" t="str">
        <f>HEX2BIN(F857,8)</f>
        <v>00011110</v>
      </c>
    </row>
    <row r="858" spans="1:8" x14ac:dyDescent="0.2">
      <c r="A858" s="14" t="s">
        <v>561</v>
      </c>
      <c r="B858" s="1">
        <f t="shared" si="52"/>
        <v>1245</v>
      </c>
      <c r="C858" s="1">
        <v>1</v>
      </c>
      <c r="D858" s="1">
        <f t="shared" si="52"/>
        <v>3019</v>
      </c>
      <c r="E858" s="1" t="str">
        <f t="shared" si="50"/>
        <v>0BCB</v>
      </c>
      <c r="F858" s="1" t="str">
        <f>MID(A857,3,2)</f>
        <v>3F</v>
      </c>
      <c r="G858" s="11" t="str">
        <f>HEX2BIN(F858,8)</f>
        <v>00111111</v>
      </c>
    </row>
    <row r="859" spans="1:8" x14ac:dyDescent="0.2">
      <c r="A859" s="14" t="s">
        <v>396</v>
      </c>
      <c r="B859" s="1">
        <f t="shared" si="52"/>
        <v>1246</v>
      </c>
      <c r="C859" s="1">
        <v>1</v>
      </c>
      <c r="D859" s="1">
        <f t="shared" si="52"/>
        <v>3020</v>
      </c>
      <c r="E859" s="1" t="str">
        <f t="shared" si="50"/>
        <v>0BCC</v>
      </c>
      <c r="F859" s="1" t="str">
        <f>MID(A858,1,2)</f>
        <v>33</v>
      </c>
      <c r="G859" s="11" t="str">
        <f>HEX2BIN(F859,8)</f>
        <v>00110011</v>
      </c>
    </row>
    <row r="860" spans="1:8" x14ac:dyDescent="0.2">
      <c r="A860" s="14" t="s">
        <v>573</v>
      </c>
      <c r="B860" s="1">
        <f t="shared" si="52"/>
        <v>1247</v>
      </c>
      <c r="C860" s="1">
        <v>1</v>
      </c>
      <c r="D860" s="1">
        <f t="shared" si="52"/>
        <v>3021</v>
      </c>
      <c r="E860" s="1" t="str">
        <f t="shared" si="50"/>
        <v>0BCD</v>
      </c>
      <c r="F860" s="1" t="str">
        <f>MID(A858,3,2)</f>
        <v>33</v>
      </c>
      <c r="G860" s="11" t="str">
        <f>HEX2BIN(F860,8)</f>
        <v>00110011</v>
      </c>
    </row>
    <row r="861" spans="1:8" x14ac:dyDescent="0.2">
      <c r="A861" s="14" t="s">
        <v>573</v>
      </c>
      <c r="B861" s="1">
        <f t="shared" si="52"/>
        <v>1248</v>
      </c>
      <c r="C861" s="1">
        <v>1</v>
      </c>
      <c r="D861" s="1">
        <f t="shared" si="52"/>
        <v>3022</v>
      </c>
      <c r="E861" s="1" t="str">
        <f t="shared" si="50"/>
        <v>0BCE</v>
      </c>
      <c r="F861" s="1" t="str">
        <f>MID(A859,1,2)</f>
        <v>3F</v>
      </c>
      <c r="G861" s="11" t="str">
        <f>HEX2BIN(F861,8)</f>
        <v>00111111</v>
      </c>
    </row>
    <row r="862" spans="1:8" x14ac:dyDescent="0.2">
      <c r="A862" s="14"/>
      <c r="B862" s="1">
        <f t="shared" si="52"/>
        <v>1249</v>
      </c>
      <c r="C862" s="1">
        <v>1</v>
      </c>
      <c r="D862" s="1">
        <f t="shared" si="52"/>
        <v>3023</v>
      </c>
      <c r="E862" s="1" t="str">
        <f t="shared" si="50"/>
        <v>0BCF</v>
      </c>
      <c r="F862" s="1" t="str">
        <f>MID(A859,3,2)</f>
        <v>1F</v>
      </c>
      <c r="G862" s="11" t="str">
        <f>HEX2BIN(F862,8)</f>
        <v>00011111</v>
      </c>
    </row>
    <row r="863" spans="1:8" x14ac:dyDescent="0.2">
      <c r="B863" s="1">
        <f t="shared" si="52"/>
        <v>1250</v>
      </c>
      <c r="C863" s="1">
        <v>1</v>
      </c>
      <c r="D863" s="1">
        <f t="shared" si="52"/>
        <v>3024</v>
      </c>
      <c r="E863" s="1" t="str">
        <f t="shared" si="50"/>
        <v>0BD0</v>
      </c>
      <c r="F863" s="1" t="str">
        <f>MID(A860,1,2)</f>
        <v>03</v>
      </c>
      <c r="G863" s="11" t="str">
        <f>HEX2BIN(F863,8)</f>
        <v>00000011</v>
      </c>
    </row>
    <row r="864" spans="1:8" x14ac:dyDescent="0.2">
      <c r="A864" s="14"/>
      <c r="B864" s="1">
        <f t="shared" ref="B864:D879" si="53">B862+2</f>
        <v>1251</v>
      </c>
      <c r="C864" s="1">
        <v>1</v>
      </c>
      <c r="D864" s="1">
        <f t="shared" si="53"/>
        <v>3025</v>
      </c>
      <c r="E864" s="1" t="str">
        <f t="shared" si="50"/>
        <v>0BD1</v>
      </c>
      <c r="F864" s="1" t="str">
        <f>MID(A860,3,2)</f>
        <v>03</v>
      </c>
      <c r="G864" s="11" t="str">
        <f>HEX2BIN(F864,8)</f>
        <v>00000011</v>
      </c>
    </row>
    <row r="865" spans="1:8" x14ac:dyDescent="0.2">
      <c r="B865" s="1">
        <f t="shared" si="53"/>
        <v>1252</v>
      </c>
      <c r="C865" s="1">
        <v>1</v>
      </c>
      <c r="D865" s="1">
        <f t="shared" si="53"/>
        <v>3026</v>
      </c>
      <c r="E865" s="1" t="str">
        <f t="shared" si="50"/>
        <v>0BD2</v>
      </c>
      <c r="F865" s="1" t="str">
        <f>MID(A861,1,2)</f>
        <v>03</v>
      </c>
      <c r="G865" s="11" t="str">
        <f>HEX2BIN(F865,8)</f>
        <v>00000011</v>
      </c>
    </row>
    <row r="866" spans="1:8" x14ac:dyDescent="0.2">
      <c r="B866" s="1">
        <f t="shared" si="53"/>
        <v>1253</v>
      </c>
      <c r="C866" s="1">
        <v>1</v>
      </c>
      <c r="D866" s="1">
        <f t="shared" si="53"/>
        <v>3027</v>
      </c>
      <c r="E866" s="1" t="str">
        <f t="shared" si="50"/>
        <v>0BD3</v>
      </c>
      <c r="F866" s="1" t="str">
        <f>MID(A861,3,2)</f>
        <v>03</v>
      </c>
      <c r="G866" s="11" t="str">
        <f>HEX2BIN(F867,8)</f>
        <v>00011011</v>
      </c>
    </row>
    <row r="867" spans="1:8" x14ac:dyDescent="0.2">
      <c r="B867" s="1">
        <f t="shared" si="53"/>
        <v>1254</v>
      </c>
      <c r="C867" s="1">
        <v>1</v>
      </c>
      <c r="D867" s="1">
        <f t="shared" si="53"/>
        <v>3028</v>
      </c>
      <c r="E867" s="1" t="str">
        <f t="shared" si="50"/>
        <v>0BD4</v>
      </c>
      <c r="F867" s="14" t="s">
        <v>779</v>
      </c>
      <c r="G867" s="11">
        <v>0</v>
      </c>
      <c r="H867" s="1">
        <f>H855+12</f>
        <v>432</v>
      </c>
    </row>
    <row r="868" spans="1:8" x14ac:dyDescent="0.2">
      <c r="B868" s="1">
        <f t="shared" si="53"/>
        <v>1255</v>
      </c>
      <c r="C868" s="1">
        <v>1</v>
      </c>
      <c r="D868" s="1">
        <f t="shared" si="53"/>
        <v>3029</v>
      </c>
      <c r="E868" s="1" t="str">
        <f t="shared" si="50"/>
        <v>0BD5</v>
      </c>
      <c r="F868" s="16" t="s">
        <v>760</v>
      </c>
      <c r="G868" s="11" t="s">
        <v>764</v>
      </c>
    </row>
    <row r="869" spans="1:8" x14ac:dyDescent="0.2">
      <c r="A869" s="14" t="s">
        <v>369</v>
      </c>
      <c r="B869" s="1">
        <f t="shared" si="53"/>
        <v>1256</v>
      </c>
      <c r="C869" s="1">
        <v>1</v>
      </c>
      <c r="D869" s="1">
        <f t="shared" si="53"/>
        <v>3030</v>
      </c>
      <c r="E869" s="1" t="str">
        <f t="shared" si="50"/>
        <v>0BD6</v>
      </c>
      <c r="F869" s="1" t="str">
        <f>MID(A869,1,2)</f>
        <v>1E</v>
      </c>
      <c r="G869" s="11" t="str">
        <f>HEX2BIN(F869,8)</f>
        <v>00011110</v>
      </c>
    </row>
    <row r="870" spans="1:8" x14ac:dyDescent="0.2">
      <c r="A870" s="14" t="s">
        <v>564</v>
      </c>
      <c r="B870" s="1">
        <f t="shared" si="53"/>
        <v>1257</v>
      </c>
      <c r="C870" s="1">
        <v>1</v>
      </c>
      <c r="D870" s="1">
        <f t="shared" si="53"/>
        <v>3031</v>
      </c>
      <c r="E870" s="1" t="str">
        <f t="shared" si="50"/>
        <v>0BD7</v>
      </c>
      <c r="F870" s="1" t="str">
        <f>MID(A869,3,2)</f>
        <v>3F</v>
      </c>
      <c r="G870" s="11" t="str">
        <f>HEX2BIN(F870,8)</f>
        <v>00111111</v>
      </c>
    </row>
    <row r="871" spans="1:8" x14ac:dyDescent="0.2">
      <c r="A871" s="14" t="s">
        <v>336</v>
      </c>
      <c r="B871" s="1">
        <f t="shared" si="53"/>
        <v>1258</v>
      </c>
      <c r="C871" s="1">
        <v>1</v>
      </c>
      <c r="D871" s="1">
        <f t="shared" si="53"/>
        <v>3032</v>
      </c>
      <c r="E871" s="1" t="str">
        <f t="shared" si="50"/>
        <v>0BD8</v>
      </c>
      <c r="F871" s="1" t="str">
        <f>MID(A870,1,2)</f>
        <v>33</v>
      </c>
      <c r="G871" s="11" t="str">
        <f>HEX2BIN(F871,8)</f>
        <v>00110011</v>
      </c>
    </row>
    <row r="872" spans="1:8" x14ac:dyDescent="0.2">
      <c r="A872" s="14" t="s">
        <v>398</v>
      </c>
      <c r="B872" s="1">
        <f t="shared" si="53"/>
        <v>1259</v>
      </c>
      <c r="C872" s="1">
        <v>1</v>
      </c>
      <c r="D872" s="1">
        <f t="shared" si="53"/>
        <v>3033</v>
      </c>
      <c r="E872" s="1" t="str">
        <f t="shared" si="50"/>
        <v>0BD9</v>
      </c>
      <c r="F872" s="1" t="str">
        <f>MID(A870,3,2)</f>
        <v>37</v>
      </c>
      <c r="G872" s="11" t="str">
        <f>HEX2BIN(F872,8)</f>
        <v>00110111</v>
      </c>
    </row>
    <row r="873" spans="1:8" x14ac:dyDescent="0.2">
      <c r="A873" s="14" t="s">
        <v>351</v>
      </c>
      <c r="B873" s="1">
        <f t="shared" si="53"/>
        <v>1260</v>
      </c>
      <c r="C873" s="1">
        <v>1</v>
      </c>
      <c r="D873" s="1">
        <f t="shared" si="53"/>
        <v>3034</v>
      </c>
      <c r="E873" s="1" t="str">
        <f t="shared" si="50"/>
        <v>0BDA</v>
      </c>
      <c r="F873" s="1" t="str">
        <f>MID(A871,1,2)</f>
        <v>3F</v>
      </c>
      <c r="G873" s="11" t="str">
        <f>HEX2BIN(F873,8)</f>
        <v>00111111</v>
      </c>
    </row>
    <row r="874" spans="1:8" x14ac:dyDescent="0.2">
      <c r="A874" s="14"/>
      <c r="B874" s="1">
        <f t="shared" si="53"/>
        <v>1261</v>
      </c>
      <c r="C874" s="1">
        <v>1</v>
      </c>
      <c r="D874" s="1">
        <f t="shared" si="53"/>
        <v>3035</v>
      </c>
      <c r="E874" s="1" t="str">
        <f t="shared" si="50"/>
        <v>0BDB</v>
      </c>
      <c r="F874" s="1" t="str">
        <f>MID(A871,3,2)</f>
        <v>3F</v>
      </c>
      <c r="G874" s="11" t="str">
        <f>HEX2BIN(F874,8)</f>
        <v>00111111</v>
      </c>
    </row>
    <row r="875" spans="1:8" x14ac:dyDescent="0.2">
      <c r="B875" s="1">
        <f t="shared" si="53"/>
        <v>1262</v>
      </c>
      <c r="C875" s="1">
        <v>1</v>
      </c>
      <c r="D875" s="1">
        <f t="shared" si="53"/>
        <v>3036</v>
      </c>
      <c r="E875" s="1" t="str">
        <f t="shared" si="50"/>
        <v>0BDC</v>
      </c>
      <c r="F875" s="1" t="str">
        <f>MID(A872,1,2)</f>
        <v>3B</v>
      </c>
      <c r="G875" s="11" t="str">
        <f>HEX2BIN(F875,8)</f>
        <v>00111011</v>
      </c>
    </row>
    <row r="876" spans="1:8" x14ac:dyDescent="0.2">
      <c r="A876" s="14"/>
      <c r="B876" s="1">
        <f t="shared" si="53"/>
        <v>1263</v>
      </c>
      <c r="C876" s="1">
        <v>1</v>
      </c>
      <c r="D876" s="1">
        <f t="shared" si="53"/>
        <v>3037</v>
      </c>
      <c r="E876" s="1" t="str">
        <f t="shared" si="50"/>
        <v>0BDD</v>
      </c>
      <c r="F876" s="1" t="str">
        <f>MID(A872,3,2)</f>
        <v>33</v>
      </c>
      <c r="G876" s="11" t="str">
        <f>HEX2BIN(F876,8)</f>
        <v>00110011</v>
      </c>
    </row>
    <row r="877" spans="1:8" x14ac:dyDescent="0.2">
      <c r="B877" s="1">
        <f t="shared" si="53"/>
        <v>1264</v>
      </c>
      <c r="C877" s="1">
        <v>1</v>
      </c>
      <c r="D877" s="1">
        <f t="shared" si="53"/>
        <v>3038</v>
      </c>
      <c r="E877" s="1" t="str">
        <f t="shared" si="50"/>
        <v>0BDE</v>
      </c>
      <c r="F877" s="1" t="str">
        <f>MID(A873,1,2)</f>
        <v>3F</v>
      </c>
      <c r="G877" s="11" t="str">
        <f>HEX2BIN(F877,8)</f>
        <v>00111111</v>
      </c>
    </row>
    <row r="878" spans="1:8" x14ac:dyDescent="0.2">
      <c r="B878" s="1">
        <f t="shared" si="53"/>
        <v>1265</v>
      </c>
      <c r="C878" s="1">
        <v>1</v>
      </c>
      <c r="D878" s="1">
        <f t="shared" si="53"/>
        <v>3039</v>
      </c>
      <c r="E878" s="1" t="str">
        <f t="shared" si="50"/>
        <v>0BDF</v>
      </c>
      <c r="F878" s="1" t="str">
        <f>MID(A873,3,2)</f>
        <v>1E</v>
      </c>
      <c r="G878" s="11" t="str">
        <f>HEX2BIN(F879,8)</f>
        <v>00000000</v>
      </c>
    </row>
    <row r="879" spans="1:8" x14ac:dyDescent="0.2">
      <c r="B879" s="1">
        <f t="shared" si="53"/>
        <v>1266</v>
      </c>
      <c r="C879" s="1">
        <v>1</v>
      </c>
      <c r="D879" s="1">
        <f t="shared" si="53"/>
        <v>3040</v>
      </c>
      <c r="E879" s="1" t="str">
        <f t="shared" si="50"/>
        <v>0BE0</v>
      </c>
      <c r="F879" s="14" t="s">
        <v>760</v>
      </c>
      <c r="G879" s="18" t="s">
        <v>661</v>
      </c>
      <c r="H879" s="1">
        <f>H867+12</f>
        <v>444</v>
      </c>
    </row>
    <row r="880" spans="1:8" x14ac:dyDescent="0.2">
      <c r="B880" s="1">
        <f t="shared" ref="B880:D895" si="54">B878+2</f>
        <v>1267</v>
      </c>
      <c r="C880" s="1">
        <v>1</v>
      </c>
      <c r="D880" s="1">
        <f t="shared" si="54"/>
        <v>3041</v>
      </c>
      <c r="E880" s="1" t="str">
        <f t="shared" si="50"/>
        <v>0BE1</v>
      </c>
      <c r="F880" s="16" t="s">
        <v>760</v>
      </c>
      <c r="G880" s="11" t="s">
        <v>764</v>
      </c>
    </row>
    <row r="881" spans="1:8" x14ac:dyDescent="0.2">
      <c r="A881" s="14" t="s">
        <v>553</v>
      </c>
      <c r="B881" s="1">
        <f t="shared" si="54"/>
        <v>1268</v>
      </c>
      <c r="C881" s="1">
        <v>1</v>
      </c>
      <c r="D881" s="1">
        <f t="shared" si="54"/>
        <v>3042</v>
      </c>
      <c r="E881" s="1" t="str">
        <f t="shared" si="50"/>
        <v>0BE2</v>
      </c>
      <c r="F881" s="1" t="str">
        <f>MID(A881,1,2)</f>
        <v>00</v>
      </c>
      <c r="G881" s="11" t="str">
        <f>HEX2BIN(F881,8)</f>
        <v>00000000</v>
      </c>
    </row>
    <row r="882" spans="1:8" x14ac:dyDescent="0.2">
      <c r="A882" s="14" t="s">
        <v>553</v>
      </c>
      <c r="B882" s="1">
        <f t="shared" si="54"/>
        <v>1269</v>
      </c>
      <c r="C882" s="1">
        <v>1</v>
      </c>
      <c r="D882" s="1">
        <f t="shared" si="54"/>
        <v>3043</v>
      </c>
      <c r="E882" s="1" t="str">
        <f t="shared" si="50"/>
        <v>0BE3</v>
      </c>
      <c r="F882" s="1" t="str">
        <f>MID(A881,3,2)</f>
        <v>00</v>
      </c>
      <c r="G882" s="11" t="str">
        <f>HEX2BIN(F882,8)</f>
        <v>00000000</v>
      </c>
    </row>
    <row r="883" spans="1:8" x14ac:dyDescent="0.2">
      <c r="A883" s="14" t="s">
        <v>553</v>
      </c>
      <c r="B883" s="1">
        <f t="shared" si="54"/>
        <v>1270</v>
      </c>
      <c r="C883" s="1">
        <v>1</v>
      </c>
      <c r="D883" s="1">
        <f t="shared" si="54"/>
        <v>3044</v>
      </c>
      <c r="E883" s="1" t="str">
        <f t="shared" si="50"/>
        <v>0BE4</v>
      </c>
      <c r="F883" s="1" t="str">
        <f>MID(A882,1,2)</f>
        <v>00</v>
      </c>
      <c r="G883" s="11" t="str">
        <f>HEX2BIN(F883,8)</f>
        <v>00000000</v>
      </c>
    </row>
    <row r="884" spans="1:8" x14ac:dyDescent="0.2">
      <c r="A884" s="14" t="s">
        <v>553</v>
      </c>
      <c r="B884" s="1">
        <f t="shared" si="54"/>
        <v>1271</v>
      </c>
      <c r="C884" s="1">
        <v>1</v>
      </c>
      <c r="D884" s="1">
        <f t="shared" si="54"/>
        <v>3045</v>
      </c>
      <c r="E884" s="1" t="str">
        <f t="shared" si="50"/>
        <v>0BE5</v>
      </c>
      <c r="F884" s="1" t="str">
        <f>MID(A882,3,2)</f>
        <v>00</v>
      </c>
      <c r="G884" s="11" t="str">
        <f>HEX2BIN(F884,8)</f>
        <v>00000000</v>
      </c>
    </row>
    <row r="885" spans="1:8" x14ac:dyDescent="0.2">
      <c r="A885" s="14" t="s">
        <v>553</v>
      </c>
      <c r="B885" s="1">
        <f t="shared" si="54"/>
        <v>1272</v>
      </c>
      <c r="C885" s="1">
        <v>1</v>
      </c>
      <c r="D885" s="1">
        <f t="shared" si="54"/>
        <v>3046</v>
      </c>
      <c r="E885" s="1" t="str">
        <f t="shared" si="50"/>
        <v>0BE6</v>
      </c>
      <c r="F885" s="1" t="str">
        <f>MID(A883,1,2)</f>
        <v>00</v>
      </c>
      <c r="G885" s="11" t="str">
        <f>HEX2BIN(F885,8)</f>
        <v>00000000</v>
      </c>
    </row>
    <row r="886" spans="1:8" x14ac:dyDescent="0.2">
      <c r="A886" s="14"/>
      <c r="B886" s="1">
        <f t="shared" si="54"/>
        <v>1273</v>
      </c>
      <c r="C886" s="1">
        <v>1</v>
      </c>
      <c r="D886" s="1">
        <f t="shared" si="54"/>
        <v>3047</v>
      </c>
      <c r="E886" s="1" t="str">
        <f t="shared" si="50"/>
        <v>0BE7</v>
      </c>
      <c r="F886" s="1" t="str">
        <f>MID(A883,3,2)</f>
        <v>00</v>
      </c>
      <c r="G886" s="11" t="str">
        <f>HEX2BIN(F886,8)</f>
        <v>00000000</v>
      </c>
    </row>
    <row r="887" spans="1:8" x14ac:dyDescent="0.2">
      <c r="B887" s="1">
        <f t="shared" si="54"/>
        <v>1274</v>
      </c>
      <c r="C887" s="1">
        <v>1</v>
      </c>
      <c r="D887" s="1">
        <f t="shared" si="54"/>
        <v>3048</v>
      </c>
      <c r="E887" s="1" t="str">
        <f t="shared" si="50"/>
        <v>0BE8</v>
      </c>
      <c r="F887" s="1" t="str">
        <f>MID(A884,1,2)</f>
        <v>00</v>
      </c>
      <c r="G887" s="11" t="str">
        <f>HEX2BIN(F887,8)</f>
        <v>00000000</v>
      </c>
    </row>
    <row r="888" spans="1:8" x14ac:dyDescent="0.2">
      <c r="A888" s="14"/>
      <c r="B888" s="1">
        <f t="shared" si="54"/>
        <v>1275</v>
      </c>
      <c r="C888" s="1">
        <v>1</v>
      </c>
      <c r="D888" s="1">
        <f t="shared" si="54"/>
        <v>3049</v>
      </c>
      <c r="E888" s="1" t="str">
        <f t="shared" si="50"/>
        <v>0BE9</v>
      </c>
      <c r="F888" s="1" t="str">
        <f>MID(A884,3,2)</f>
        <v>00</v>
      </c>
      <c r="G888" s="11" t="str">
        <f>HEX2BIN(F888,8)</f>
        <v>00000000</v>
      </c>
    </row>
    <row r="889" spans="1:8" x14ac:dyDescent="0.2">
      <c r="B889" s="1">
        <f t="shared" si="54"/>
        <v>1276</v>
      </c>
      <c r="C889" s="1">
        <v>1</v>
      </c>
      <c r="D889" s="1">
        <f t="shared" si="54"/>
        <v>3050</v>
      </c>
      <c r="E889" s="1" t="str">
        <f t="shared" si="50"/>
        <v>0BEA</v>
      </c>
      <c r="F889" s="1" t="str">
        <f>MID(A885,1,2)</f>
        <v>00</v>
      </c>
      <c r="G889" s="11" t="str">
        <f>HEX2BIN(F889,8)</f>
        <v>00000000</v>
      </c>
    </row>
    <row r="890" spans="1:8" x14ac:dyDescent="0.2">
      <c r="B890" s="1">
        <f t="shared" si="54"/>
        <v>1277</v>
      </c>
      <c r="C890" s="1">
        <v>1</v>
      </c>
      <c r="D890" s="1">
        <f t="shared" si="54"/>
        <v>3051</v>
      </c>
      <c r="E890" s="1" t="str">
        <f t="shared" si="50"/>
        <v>0BEB</v>
      </c>
      <c r="F890" s="1" t="str">
        <f>MID(A885,3,2)</f>
        <v>00</v>
      </c>
      <c r="G890" s="11" t="str">
        <f>HEX2BIN(F891,8)</f>
        <v>01011100</v>
      </c>
    </row>
    <row r="891" spans="1:8" x14ac:dyDescent="0.2">
      <c r="B891" s="1">
        <f t="shared" si="54"/>
        <v>1278</v>
      </c>
      <c r="C891" s="1">
        <v>1</v>
      </c>
      <c r="D891" s="1">
        <f t="shared" si="54"/>
        <v>3052</v>
      </c>
      <c r="E891" s="1" t="str">
        <f t="shared" si="50"/>
        <v>0BEC</v>
      </c>
      <c r="F891" s="14" t="s">
        <v>775</v>
      </c>
      <c r="G891" s="11" t="s">
        <v>805</v>
      </c>
      <c r="H891" s="1">
        <f>H879+12</f>
        <v>456</v>
      </c>
    </row>
    <row r="892" spans="1:8" x14ac:dyDescent="0.2">
      <c r="B892" s="1">
        <f t="shared" si="54"/>
        <v>1279</v>
      </c>
      <c r="C892" s="1">
        <v>1</v>
      </c>
      <c r="D892" s="1">
        <f t="shared" si="54"/>
        <v>3053</v>
      </c>
      <c r="E892" s="1" t="str">
        <f t="shared" si="50"/>
        <v>0BED</v>
      </c>
      <c r="F892" s="16" t="s">
        <v>760</v>
      </c>
      <c r="G892" s="11" t="s">
        <v>764</v>
      </c>
    </row>
    <row r="893" spans="1:8" x14ac:dyDescent="0.2">
      <c r="A893" s="14" t="s">
        <v>358</v>
      </c>
      <c r="B893" s="1">
        <f t="shared" si="54"/>
        <v>1280</v>
      </c>
      <c r="C893" s="1">
        <v>1</v>
      </c>
      <c r="D893" s="1">
        <f t="shared" si="54"/>
        <v>3054</v>
      </c>
      <c r="E893" s="1" t="str">
        <f t="shared" si="50"/>
        <v>0BEE</v>
      </c>
      <c r="F893" s="1" t="str">
        <f>MID(A893,1,2)</f>
        <v>FF</v>
      </c>
      <c r="G893" s="11" t="str">
        <f>HEX2BIN(F893,8)</f>
        <v>11111111</v>
      </c>
    </row>
    <row r="894" spans="1:8" x14ac:dyDescent="0.2">
      <c r="A894" s="14" t="s">
        <v>358</v>
      </c>
      <c r="B894" s="1">
        <f t="shared" si="54"/>
        <v>1281</v>
      </c>
      <c r="C894" s="1">
        <v>1</v>
      </c>
      <c r="D894" s="1">
        <f t="shared" si="54"/>
        <v>3055</v>
      </c>
      <c r="E894" s="1" t="str">
        <f t="shared" ref="E894:E957" si="55">DEC2HEX(D894,4)</f>
        <v>0BEF</v>
      </c>
      <c r="F894" s="1" t="str">
        <f>MID(A893,3,2)</f>
        <v>FF</v>
      </c>
      <c r="G894" s="11" t="str">
        <f>HEX2BIN(F894,8)</f>
        <v>11111111</v>
      </c>
    </row>
    <row r="895" spans="1:8" x14ac:dyDescent="0.2">
      <c r="A895" s="14" t="s">
        <v>295</v>
      </c>
      <c r="B895" s="1">
        <f t="shared" si="54"/>
        <v>1282</v>
      </c>
      <c r="C895" s="1">
        <v>1</v>
      </c>
      <c r="D895" s="1">
        <f t="shared" si="54"/>
        <v>3056</v>
      </c>
      <c r="E895" s="1" t="str">
        <f t="shared" si="55"/>
        <v>0BF0</v>
      </c>
      <c r="F895" s="1" t="str">
        <f>MID(A894,1,2)</f>
        <v>FF</v>
      </c>
      <c r="G895" s="11" t="str">
        <f>HEX2BIN(F895,8)</f>
        <v>11111111</v>
      </c>
    </row>
    <row r="896" spans="1:8" x14ac:dyDescent="0.2">
      <c r="A896" s="14" t="s">
        <v>399</v>
      </c>
      <c r="B896" s="1">
        <f t="shared" ref="B896:D911" si="56">B894+2</f>
        <v>1283</v>
      </c>
      <c r="C896" s="1">
        <v>1</v>
      </c>
      <c r="D896" s="1">
        <f t="shared" si="56"/>
        <v>3057</v>
      </c>
      <c r="E896" s="1" t="str">
        <f t="shared" si="55"/>
        <v>0BF1</v>
      </c>
      <c r="F896" s="1" t="str">
        <f>MID(A894,3,2)</f>
        <v>FF</v>
      </c>
      <c r="G896" s="11" t="str">
        <f>HEX2BIN(F896,8)</f>
        <v>11111111</v>
      </c>
    </row>
    <row r="897" spans="1:8" x14ac:dyDescent="0.2">
      <c r="A897" s="14" t="s">
        <v>358</v>
      </c>
      <c r="B897" s="1">
        <f t="shared" si="56"/>
        <v>1284</v>
      </c>
      <c r="C897" s="1">
        <v>1</v>
      </c>
      <c r="D897" s="1">
        <f t="shared" si="56"/>
        <v>3058</v>
      </c>
      <c r="E897" s="1" t="str">
        <f t="shared" si="55"/>
        <v>0BF2</v>
      </c>
      <c r="F897" s="1" t="str">
        <f>MID(A895,1,2)</f>
        <v>FF</v>
      </c>
      <c r="G897" s="11" t="str">
        <f>HEX2BIN(F897,8)</f>
        <v>11111111</v>
      </c>
    </row>
    <row r="898" spans="1:8" x14ac:dyDescent="0.2">
      <c r="A898" s="14"/>
      <c r="B898" s="1">
        <f t="shared" si="56"/>
        <v>1285</v>
      </c>
      <c r="C898" s="1">
        <v>1</v>
      </c>
      <c r="D898" s="1">
        <f t="shared" si="56"/>
        <v>3059</v>
      </c>
      <c r="E898" s="1" t="str">
        <f t="shared" si="55"/>
        <v>0BF3</v>
      </c>
      <c r="F898" s="1" t="str">
        <f>MID(A895,3,2)</f>
        <v>FE</v>
      </c>
      <c r="G898" s="11" t="str">
        <f>HEX2BIN(F898,8)</f>
        <v>11111110</v>
      </c>
    </row>
    <row r="899" spans="1:8" x14ac:dyDescent="0.2">
      <c r="B899" s="1">
        <f t="shared" si="56"/>
        <v>1286</v>
      </c>
      <c r="C899" s="1">
        <v>1</v>
      </c>
      <c r="D899" s="1">
        <f t="shared" si="56"/>
        <v>3060</v>
      </c>
      <c r="E899" s="1" t="str">
        <f t="shared" si="55"/>
        <v>0BF4</v>
      </c>
      <c r="F899" s="1" t="str">
        <f>MID(A896,1,2)</f>
        <v>F1</v>
      </c>
      <c r="G899" s="11" t="str">
        <f>HEX2BIN(F899,8)</f>
        <v>11110001</v>
      </c>
    </row>
    <row r="900" spans="1:8" x14ac:dyDescent="0.2">
      <c r="A900" s="14"/>
      <c r="B900" s="1">
        <f t="shared" si="56"/>
        <v>1287</v>
      </c>
      <c r="C900" s="1">
        <v>1</v>
      </c>
      <c r="D900" s="1">
        <f t="shared" si="56"/>
        <v>3061</v>
      </c>
      <c r="E900" s="1" t="str">
        <f t="shared" si="55"/>
        <v>0BF5</v>
      </c>
      <c r="F900" s="1" t="str">
        <f>MID(A896,3,2)</f>
        <v>0F</v>
      </c>
      <c r="G900" s="11" t="str">
        <f>HEX2BIN(F900,8)</f>
        <v>00001111</v>
      </c>
    </row>
    <row r="901" spans="1:8" x14ac:dyDescent="0.2">
      <c r="B901" s="1">
        <f t="shared" si="56"/>
        <v>1288</v>
      </c>
      <c r="C901" s="1">
        <v>1</v>
      </c>
      <c r="D901" s="1">
        <f t="shared" si="56"/>
        <v>3062</v>
      </c>
      <c r="E901" s="1" t="str">
        <f t="shared" si="55"/>
        <v>0BF6</v>
      </c>
      <c r="F901" s="1" t="str">
        <f>MID(A897,1,2)</f>
        <v>FF</v>
      </c>
      <c r="G901" s="11" t="str">
        <f>HEX2BIN(F901,8)</f>
        <v>11111111</v>
      </c>
    </row>
    <row r="902" spans="1:8" x14ac:dyDescent="0.2">
      <c r="B902" s="1">
        <f t="shared" si="56"/>
        <v>1289</v>
      </c>
      <c r="C902" s="1">
        <v>1</v>
      </c>
      <c r="D902" s="1">
        <f t="shared" si="56"/>
        <v>3063</v>
      </c>
      <c r="E902" s="1" t="str">
        <f t="shared" si="55"/>
        <v>0BF7</v>
      </c>
      <c r="F902" s="1" t="str">
        <f>MID(A897,3,2)</f>
        <v>FF</v>
      </c>
      <c r="G902" s="11" t="str">
        <f>HEX2BIN(F903,8)</f>
        <v>01011100</v>
      </c>
    </row>
    <row r="903" spans="1:8" x14ac:dyDescent="0.2">
      <c r="B903" s="1">
        <f t="shared" si="56"/>
        <v>1290</v>
      </c>
      <c r="C903" s="1">
        <v>1</v>
      </c>
      <c r="D903" s="1">
        <f t="shared" si="56"/>
        <v>3064</v>
      </c>
      <c r="E903" s="1" t="str">
        <f t="shared" si="55"/>
        <v>0BF8</v>
      </c>
      <c r="F903" s="14" t="s">
        <v>775</v>
      </c>
      <c r="G903" s="11" t="s">
        <v>806</v>
      </c>
      <c r="H903" s="1">
        <f>H891+12</f>
        <v>468</v>
      </c>
    </row>
    <row r="904" spans="1:8" x14ac:dyDescent="0.2">
      <c r="B904" s="1">
        <f t="shared" si="56"/>
        <v>1291</v>
      </c>
      <c r="C904" s="1">
        <v>1</v>
      </c>
      <c r="D904" s="1">
        <f t="shared" si="56"/>
        <v>3065</v>
      </c>
      <c r="E904" s="1" t="str">
        <f t="shared" si="55"/>
        <v>0BF9</v>
      </c>
      <c r="F904" s="16" t="s">
        <v>760</v>
      </c>
      <c r="G904" s="11" t="s">
        <v>764</v>
      </c>
    </row>
    <row r="905" spans="1:8" x14ac:dyDescent="0.2">
      <c r="A905" s="14" t="s">
        <v>358</v>
      </c>
      <c r="B905" s="1">
        <f t="shared" si="56"/>
        <v>1292</v>
      </c>
      <c r="C905" s="1">
        <v>1</v>
      </c>
      <c r="D905" s="1">
        <f t="shared" si="56"/>
        <v>3066</v>
      </c>
      <c r="E905" s="1" t="str">
        <f t="shared" si="55"/>
        <v>0BFA</v>
      </c>
      <c r="F905" s="1" t="str">
        <f>MID(A905,1,2)</f>
        <v>FF</v>
      </c>
      <c r="G905" s="11" t="str">
        <f>HEX2BIN(F905,8)</f>
        <v>11111111</v>
      </c>
    </row>
    <row r="906" spans="1:8" x14ac:dyDescent="0.2">
      <c r="A906" s="14" t="s">
        <v>400</v>
      </c>
      <c r="B906" s="1">
        <f t="shared" si="56"/>
        <v>1293</v>
      </c>
      <c r="C906" s="1">
        <v>1</v>
      </c>
      <c r="D906" s="1">
        <f t="shared" si="56"/>
        <v>3067</v>
      </c>
      <c r="E906" s="1" t="str">
        <f t="shared" si="55"/>
        <v>0BFB</v>
      </c>
      <c r="F906" s="1" t="str">
        <f>MID(A905,3,2)</f>
        <v>FF</v>
      </c>
      <c r="G906" s="11" t="str">
        <f>HEX2BIN(F906,8)</f>
        <v>11111111</v>
      </c>
    </row>
    <row r="907" spans="1:8" x14ac:dyDescent="0.2">
      <c r="A907" s="14" t="s">
        <v>401</v>
      </c>
      <c r="B907" s="1">
        <f t="shared" si="56"/>
        <v>1294</v>
      </c>
      <c r="C907" s="1">
        <v>1</v>
      </c>
      <c r="D907" s="1">
        <f t="shared" si="56"/>
        <v>3068</v>
      </c>
      <c r="E907" s="1" t="str">
        <f t="shared" si="55"/>
        <v>0BFC</v>
      </c>
      <c r="F907" s="1" t="str">
        <f>MID(A906,1,2)</f>
        <v>C3</v>
      </c>
      <c r="G907" s="11" t="str">
        <f>HEX2BIN(F907,8)</f>
        <v>11000011</v>
      </c>
    </row>
    <row r="908" spans="1:8" x14ac:dyDescent="0.2">
      <c r="A908" s="14" t="s">
        <v>358</v>
      </c>
      <c r="B908" s="1">
        <f t="shared" si="56"/>
        <v>1295</v>
      </c>
      <c r="C908" s="1">
        <v>1</v>
      </c>
      <c r="D908" s="1">
        <f t="shared" si="56"/>
        <v>3069</v>
      </c>
      <c r="E908" s="1" t="str">
        <f t="shared" si="55"/>
        <v>0BFD</v>
      </c>
      <c r="F908" s="1" t="str">
        <f>MID(A906,3,2)</f>
        <v>BD</v>
      </c>
      <c r="G908" s="11" t="str">
        <f>HEX2BIN(F908,8)</f>
        <v>10111101</v>
      </c>
    </row>
    <row r="909" spans="1:8" x14ac:dyDescent="0.2">
      <c r="A909" s="14" t="s">
        <v>358</v>
      </c>
      <c r="B909" s="1">
        <f t="shared" si="56"/>
        <v>1296</v>
      </c>
      <c r="C909" s="1">
        <v>1</v>
      </c>
      <c r="D909" s="1">
        <f t="shared" si="56"/>
        <v>3070</v>
      </c>
      <c r="E909" s="1" t="str">
        <f t="shared" si="55"/>
        <v>0BFE</v>
      </c>
      <c r="F909" s="1" t="str">
        <f>MID(A907,1,2)</f>
        <v>7E</v>
      </c>
      <c r="G909" s="11" t="str">
        <f>HEX2BIN(F909,8)</f>
        <v>01111110</v>
      </c>
    </row>
    <row r="910" spans="1:8" x14ac:dyDescent="0.2">
      <c r="A910" s="14"/>
      <c r="B910" s="1">
        <f t="shared" si="56"/>
        <v>1297</v>
      </c>
      <c r="C910" s="1">
        <v>1</v>
      </c>
      <c r="D910" s="1">
        <f t="shared" si="56"/>
        <v>3071</v>
      </c>
      <c r="E910" s="1" t="str">
        <f t="shared" si="55"/>
        <v>0BFF</v>
      </c>
      <c r="F910" s="1" t="str">
        <f>MID(A907,3,2)</f>
        <v>FF</v>
      </c>
      <c r="G910" s="11" t="str">
        <f>HEX2BIN(F910,8)</f>
        <v>11111111</v>
      </c>
    </row>
    <row r="911" spans="1:8" x14ac:dyDescent="0.2">
      <c r="B911" s="1">
        <f t="shared" si="56"/>
        <v>1298</v>
      </c>
      <c r="C911" s="1">
        <v>1</v>
      </c>
      <c r="D911" s="1">
        <f t="shared" si="56"/>
        <v>3072</v>
      </c>
      <c r="E911" s="1" t="str">
        <f t="shared" si="55"/>
        <v>0C00</v>
      </c>
      <c r="F911" s="1" t="str">
        <f>MID(A908,1,2)</f>
        <v>FF</v>
      </c>
      <c r="G911" s="11" t="str">
        <f>HEX2BIN(F911,8)</f>
        <v>11111111</v>
      </c>
    </row>
    <row r="912" spans="1:8" x14ac:dyDescent="0.2">
      <c r="A912" s="14"/>
      <c r="B912" s="1">
        <f t="shared" ref="B912:D927" si="57">B910+2</f>
        <v>1299</v>
      </c>
      <c r="C912" s="1">
        <v>1</v>
      </c>
      <c r="D912" s="1">
        <f t="shared" si="57"/>
        <v>3073</v>
      </c>
      <c r="E912" s="1" t="str">
        <f t="shared" si="55"/>
        <v>0C01</v>
      </c>
      <c r="F912" s="1" t="str">
        <f>MID(A908,3,2)</f>
        <v>FF</v>
      </c>
      <c r="G912" s="11" t="str">
        <f>HEX2BIN(F912,8)</f>
        <v>11111111</v>
      </c>
    </row>
    <row r="913" spans="1:8" x14ac:dyDescent="0.2">
      <c r="B913" s="1">
        <f t="shared" si="57"/>
        <v>1300</v>
      </c>
      <c r="C913" s="1">
        <v>1</v>
      </c>
      <c r="D913" s="1">
        <f t="shared" si="57"/>
        <v>3074</v>
      </c>
      <c r="E913" s="1" t="str">
        <f t="shared" si="55"/>
        <v>0C02</v>
      </c>
      <c r="F913" s="1" t="str">
        <f>MID(A909,1,2)</f>
        <v>FF</v>
      </c>
      <c r="G913" s="11" t="str">
        <f>HEX2BIN(F913,8)</f>
        <v>11111111</v>
      </c>
    </row>
    <row r="914" spans="1:8" x14ac:dyDescent="0.2">
      <c r="B914" s="1">
        <f t="shared" si="57"/>
        <v>1301</v>
      </c>
      <c r="C914" s="1">
        <v>1</v>
      </c>
      <c r="D914" s="1">
        <f t="shared" si="57"/>
        <v>3075</v>
      </c>
      <c r="E914" s="1" t="str">
        <f t="shared" si="55"/>
        <v>0C03</v>
      </c>
      <c r="F914" s="1" t="str">
        <f>MID(A909,3,2)</f>
        <v>FF</v>
      </c>
      <c r="G914" s="11" t="str">
        <f>HEX2BIN(F915,8)</f>
        <v>01011100</v>
      </c>
    </row>
    <row r="915" spans="1:8" x14ac:dyDescent="0.2">
      <c r="B915" s="1">
        <f t="shared" si="57"/>
        <v>1302</v>
      </c>
      <c r="C915" s="1">
        <v>1</v>
      </c>
      <c r="D915" s="1">
        <f t="shared" si="57"/>
        <v>3076</v>
      </c>
      <c r="E915" s="1" t="str">
        <f t="shared" si="55"/>
        <v>0C04</v>
      </c>
      <c r="F915" s="14" t="s">
        <v>775</v>
      </c>
      <c r="G915" s="11" t="s">
        <v>807</v>
      </c>
      <c r="H915" s="1">
        <f>H903+12</f>
        <v>480</v>
      </c>
    </row>
    <row r="916" spans="1:8" x14ac:dyDescent="0.2">
      <c r="B916" s="1">
        <f t="shared" si="57"/>
        <v>1303</v>
      </c>
      <c r="C916" s="1">
        <v>1</v>
      </c>
      <c r="D916" s="1">
        <f t="shared" si="57"/>
        <v>3077</v>
      </c>
      <c r="E916" s="1" t="str">
        <f t="shared" si="55"/>
        <v>0C05</v>
      </c>
      <c r="F916" s="16" t="s">
        <v>760</v>
      </c>
      <c r="G916" s="11" t="s">
        <v>764</v>
      </c>
    </row>
    <row r="917" spans="1:8" x14ac:dyDescent="0.2">
      <c r="A917" s="14" t="s">
        <v>358</v>
      </c>
      <c r="B917" s="1">
        <f t="shared" si="57"/>
        <v>1304</v>
      </c>
      <c r="C917" s="1">
        <v>1</v>
      </c>
      <c r="D917" s="1">
        <f t="shared" si="57"/>
        <v>3078</v>
      </c>
      <c r="E917" s="1" t="str">
        <f t="shared" si="55"/>
        <v>0C06</v>
      </c>
      <c r="F917" s="1" t="str">
        <f>MID(A917,1,2)</f>
        <v>FF</v>
      </c>
      <c r="G917" s="11" t="str">
        <f>HEX2BIN(F917,8)</f>
        <v>11111111</v>
      </c>
    </row>
    <row r="918" spans="1:8" x14ac:dyDescent="0.2">
      <c r="A918" s="14" t="s">
        <v>358</v>
      </c>
      <c r="B918" s="1">
        <f t="shared" si="57"/>
        <v>1305</v>
      </c>
      <c r="C918" s="1">
        <v>1</v>
      </c>
      <c r="D918" s="1">
        <f t="shared" si="57"/>
        <v>3079</v>
      </c>
      <c r="E918" s="1" t="str">
        <f t="shared" si="55"/>
        <v>0C07</v>
      </c>
      <c r="F918" s="1" t="str">
        <f>MID(A917,3,2)</f>
        <v>FF</v>
      </c>
      <c r="G918" s="11" t="str">
        <f>HEX2BIN(F918,8)</f>
        <v>11111111</v>
      </c>
    </row>
    <row r="919" spans="1:8" x14ac:dyDescent="0.2">
      <c r="A919" s="14" t="s">
        <v>402</v>
      </c>
      <c r="B919" s="1">
        <f t="shared" si="57"/>
        <v>1306</v>
      </c>
      <c r="C919" s="1">
        <v>1</v>
      </c>
      <c r="D919" s="1">
        <f t="shared" si="57"/>
        <v>3080</v>
      </c>
      <c r="E919" s="1" t="str">
        <f t="shared" si="55"/>
        <v>0C08</v>
      </c>
      <c r="F919" s="1" t="str">
        <f>MID(A918,1,2)</f>
        <v>FF</v>
      </c>
      <c r="G919" s="11" t="str">
        <f>HEX2BIN(F919,8)</f>
        <v>11111111</v>
      </c>
    </row>
    <row r="920" spans="1:8" x14ac:dyDescent="0.2">
      <c r="A920" s="14" t="s">
        <v>403</v>
      </c>
      <c r="B920" s="1">
        <f t="shared" si="57"/>
        <v>1307</v>
      </c>
      <c r="C920" s="1">
        <v>1</v>
      </c>
      <c r="D920" s="1">
        <f t="shared" si="57"/>
        <v>3081</v>
      </c>
      <c r="E920" s="1" t="str">
        <f t="shared" si="55"/>
        <v>0C09</v>
      </c>
      <c r="F920" s="1" t="str">
        <f>MID(A918,3,2)</f>
        <v>FF</v>
      </c>
      <c r="G920" s="11" t="str">
        <f>HEX2BIN(F920,8)</f>
        <v>11111111</v>
      </c>
    </row>
    <row r="921" spans="1:8" x14ac:dyDescent="0.2">
      <c r="A921" s="14" t="s">
        <v>358</v>
      </c>
      <c r="B921" s="1">
        <f t="shared" si="57"/>
        <v>1308</v>
      </c>
      <c r="C921" s="1">
        <v>1</v>
      </c>
      <c r="D921" s="1">
        <f t="shared" si="57"/>
        <v>3082</v>
      </c>
      <c r="E921" s="1" t="str">
        <f t="shared" si="55"/>
        <v>0C0A</v>
      </c>
      <c r="F921" s="1" t="str">
        <f>MID(A919,1,2)</f>
        <v>FF</v>
      </c>
      <c r="G921" s="11" t="str">
        <f>HEX2BIN(F921,8)</f>
        <v>11111111</v>
      </c>
    </row>
    <row r="922" spans="1:8" x14ac:dyDescent="0.2">
      <c r="A922" s="14"/>
      <c r="B922" s="1">
        <f t="shared" si="57"/>
        <v>1309</v>
      </c>
      <c r="C922" s="1">
        <v>1</v>
      </c>
      <c r="D922" s="1">
        <f t="shared" si="57"/>
        <v>3083</v>
      </c>
      <c r="E922" s="1" t="str">
        <f t="shared" si="55"/>
        <v>0C0B</v>
      </c>
      <c r="F922" s="1" t="str">
        <f>MID(A919,3,2)</f>
        <v>7F</v>
      </c>
      <c r="G922" s="11" t="str">
        <f>HEX2BIN(F922,8)</f>
        <v>01111111</v>
      </c>
    </row>
    <row r="923" spans="1:8" x14ac:dyDescent="0.2">
      <c r="B923" s="1">
        <f t="shared" si="57"/>
        <v>1310</v>
      </c>
      <c r="C923" s="1">
        <v>1</v>
      </c>
      <c r="D923" s="1">
        <f t="shared" si="57"/>
        <v>3084</v>
      </c>
      <c r="E923" s="1" t="str">
        <f t="shared" si="55"/>
        <v>0C0C</v>
      </c>
      <c r="F923" s="1" t="str">
        <f>MID(A920,1,2)</f>
        <v>8F</v>
      </c>
      <c r="G923" s="11" t="str">
        <f>HEX2BIN(F923,8)</f>
        <v>10001111</v>
      </c>
    </row>
    <row r="924" spans="1:8" x14ac:dyDescent="0.2">
      <c r="A924" s="14"/>
      <c r="B924" s="1">
        <f t="shared" si="57"/>
        <v>1311</v>
      </c>
      <c r="C924" s="1">
        <v>1</v>
      </c>
      <c r="D924" s="1">
        <f t="shared" si="57"/>
        <v>3085</v>
      </c>
      <c r="E924" s="1" t="str">
        <f t="shared" si="55"/>
        <v>0C0D</v>
      </c>
      <c r="F924" s="1" t="str">
        <f>MID(A920,3,2)</f>
        <v>F0</v>
      </c>
      <c r="G924" s="11" t="str">
        <f>HEX2BIN(F924,8)</f>
        <v>11110000</v>
      </c>
    </row>
    <row r="925" spans="1:8" x14ac:dyDescent="0.2">
      <c r="B925" s="1">
        <f t="shared" si="57"/>
        <v>1312</v>
      </c>
      <c r="C925" s="1">
        <v>1</v>
      </c>
      <c r="D925" s="1">
        <f t="shared" si="57"/>
        <v>3086</v>
      </c>
      <c r="E925" s="1" t="str">
        <f t="shared" si="55"/>
        <v>0C0E</v>
      </c>
      <c r="F925" s="1" t="str">
        <f>MID(A921,1,2)</f>
        <v>FF</v>
      </c>
      <c r="G925" s="11" t="str">
        <f>HEX2BIN(F925,8)</f>
        <v>11111111</v>
      </c>
    </row>
    <row r="926" spans="1:8" x14ac:dyDescent="0.2">
      <c r="B926" s="1">
        <f t="shared" si="57"/>
        <v>1313</v>
      </c>
      <c r="C926" s="1">
        <v>1</v>
      </c>
      <c r="D926" s="1">
        <f t="shared" si="57"/>
        <v>3087</v>
      </c>
      <c r="E926" s="1" t="str">
        <f t="shared" si="55"/>
        <v>0C0F</v>
      </c>
      <c r="F926" s="1" t="str">
        <f>MID(A921,3,2)</f>
        <v>FF</v>
      </c>
      <c r="G926" s="11" t="str">
        <f>HEX2BIN(F927,8)</f>
        <v>01011100</v>
      </c>
    </row>
    <row r="927" spans="1:8" x14ac:dyDescent="0.2">
      <c r="B927" s="1">
        <f t="shared" si="57"/>
        <v>1314</v>
      </c>
      <c r="C927" s="1">
        <v>1</v>
      </c>
      <c r="D927" s="1">
        <f t="shared" si="57"/>
        <v>3088</v>
      </c>
      <c r="E927" s="1" t="str">
        <f t="shared" si="55"/>
        <v>0C10</v>
      </c>
      <c r="F927" s="14" t="s">
        <v>775</v>
      </c>
      <c r="G927" s="11" t="s">
        <v>808</v>
      </c>
      <c r="H927" s="1">
        <f>H915+12</f>
        <v>492</v>
      </c>
    </row>
    <row r="928" spans="1:8" x14ac:dyDescent="0.2">
      <c r="B928" s="1">
        <f t="shared" ref="B928:D943" si="58">B926+2</f>
        <v>1315</v>
      </c>
      <c r="C928" s="1">
        <v>1</v>
      </c>
      <c r="D928" s="1">
        <f t="shared" si="58"/>
        <v>3089</v>
      </c>
      <c r="E928" s="1" t="str">
        <f t="shared" si="55"/>
        <v>0C11</v>
      </c>
      <c r="F928" s="16" t="s">
        <v>760</v>
      </c>
      <c r="G928" s="11" t="s">
        <v>764</v>
      </c>
    </row>
    <row r="929" spans="1:8" x14ac:dyDescent="0.2">
      <c r="A929" s="14" t="s">
        <v>358</v>
      </c>
      <c r="B929" s="1">
        <f t="shared" si="58"/>
        <v>1316</v>
      </c>
      <c r="C929" s="1">
        <v>1</v>
      </c>
      <c r="D929" s="1">
        <f t="shared" si="58"/>
        <v>3090</v>
      </c>
      <c r="E929" s="1" t="str">
        <f t="shared" si="55"/>
        <v>0C12</v>
      </c>
      <c r="F929" s="1" t="str">
        <f>MID(A929,1,2)</f>
        <v>FF</v>
      </c>
      <c r="G929" s="11" t="str">
        <f>HEX2BIN(F929,8)</f>
        <v>11111111</v>
      </c>
    </row>
    <row r="930" spans="1:8" x14ac:dyDescent="0.2">
      <c r="A930" s="14" t="s">
        <v>404</v>
      </c>
      <c r="B930" s="1">
        <f t="shared" si="58"/>
        <v>1317</v>
      </c>
      <c r="C930" s="1">
        <v>1</v>
      </c>
      <c r="D930" s="1">
        <f t="shared" si="58"/>
        <v>3091</v>
      </c>
      <c r="E930" s="1" t="str">
        <f t="shared" si="55"/>
        <v>0C13</v>
      </c>
      <c r="F930" s="1" t="str">
        <f>MID(A929,3,2)</f>
        <v>FF</v>
      </c>
      <c r="G930" s="11" t="str">
        <f>HEX2BIN(F930,8)</f>
        <v>11111111</v>
      </c>
    </row>
    <row r="931" spans="1:8" x14ac:dyDescent="0.2">
      <c r="A931" s="14" t="s">
        <v>405</v>
      </c>
      <c r="B931" s="1">
        <f t="shared" si="58"/>
        <v>1318</v>
      </c>
      <c r="C931" s="1">
        <v>1</v>
      </c>
      <c r="D931" s="1">
        <f t="shared" si="58"/>
        <v>3092</v>
      </c>
      <c r="E931" s="1" t="str">
        <f t="shared" si="55"/>
        <v>0C14</v>
      </c>
      <c r="F931" s="1" t="str">
        <f>MID(A930,1,2)</f>
        <v>FC</v>
      </c>
      <c r="G931" s="11" t="str">
        <f>HEX2BIN(F931,8)</f>
        <v>11111100</v>
      </c>
    </row>
    <row r="932" spans="1:8" x14ac:dyDescent="0.2">
      <c r="A932" s="14" t="s">
        <v>406</v>
      </c>
      <c r="B932" s="1">
        <f t="shared" si="58"/>
        <v>1319</v>
      </c>
      <c r="C932" s="1">
        <v>1</v>
      </c>
      <c r="D932" s="1">
        <f t="shared" si="58"/>
        <v>3093</v>
      </c>
      <c r="E932" s="1" t="str">
        <f t="shared" si="55"/>
        <v>0C15</v>
      </c>
      <c r="F932" s="1" t="str">
        <f>MID(A930,3,2)</f>
        <v>FB</v>
      </c>
      <c r="G932" s="11" t="str">
        <f>HEX2BIN(F932,8)</f>
        <v>11111011</v>
      </c>
    </row>
    <row r="933" spans="1:8" x14ac:dyDescent="0.2">
      <c r="A933" s="14" t="s">
        <v>358</v>
      </c>
      <c r="B933" s="1">
        <f t="shared" si="58"/>
        <v>1320</v>
      </c>
      <c r="C933" s="1">
        <v>1</v>
      </c>
      <c r="D933" s="1">
        <f t="shared" si="58"/>
        <v>3094</v>
      </c>
      <c r="E933" s="1" t="str">
        <f t="shared" si="55"/>
        <v>0C16</v>
      </c>
      <c r="F933" s="1" t="str">
        <f>MID(A931,1,2)</f>
        <v>F7</v>
      </c>
      <c r="G933" s="11" t="str">
        <f>HEX2BIN(F933,8)</f>
        <v>11110111</v>
      </c>
    </row>
    <row r="934" spans="1:8" x14ac:dyDescent="0.2">
      <c r="A934" s="14"/>
      <c r="B934" s="1">
        <f t="shared" si="58"/>
        <v>1321</v>
      </c>
      <c r="C934" s="1">
        <v>1</v>
      </c>
      <c r="D934" s="1">
        <f t="shared" si="58"/>
        <v>3095</v>
      </c>
      <c r="E934" s="1" t="str">
        <f t="shared" si="55"/>
        <v>0C17</v>
      </c>
      <c r="F934" s="1" t="str">
        <f>MID(A931,3,2)</f>
        <v>EF</v>
      </c>
      <c r="G934" s="11" t="str">
        <f>HEX2BIN(F934,8)</f>
        <v>11101111</v>
      </c>
    </row>
    <row r="935" spans="1:8" x14ac:dyDescent="0.2">
      <c r="B935" s="1">
        <f t="shared" si="58"/>
        <v>1322</v>
      </c>
      <c r="C935" s="1">
        <v>1</v>
      </c>
      <c r="D935" s="1">
        <f t="shared" si="58"/>
        <v>3096</v>
      </c>
      <c r="E935" s="1" t="str">
        <f t="shared" si="55"/>
        <v>0C18</v>
      </c>
      <c r="F935" s="1" t="str">
        <f>MID(A932,1,2)</f>
        <v>1F</v>
      </c>
      <c r="G935" s="11" t="str">
        <f>HEX2BIN(F935,8)</f>
        <v>00011111</v>
      </c>
    </row>
    <row r="936" spans="1:8" x14ac:dyDescent="0.2">
      <c r="A936" s="14"/>
      <c r="B936" s="1">
        <f t="shared" si="58"/>
        <v>1323</v>
      </c>
      <c r="C936" s="1">
        <v>1</v>
      </c>
      <c r="D936" s="1">
        <f t="shared" si="58"/>
        <v>3097</v>
      </c>
      <c r="E936" s="1" t="str">
        <f t="shared" si="55"/>
        <v>0C19</v>
      </c>
      <c r="F936" s="1" t="str">
        <f>MID(A932,3,2)</f>
        <v>FF</v>
      </c>
      <c r="G936" s="11" t="str">
        <f>HEX2BIN(F936,8)</f>
        <v>11111111</v>
      </c>
    </row>
    <row r="937" spans="1:8" x14ac:dyDescent="0.2">
      <c r="B937" s="1">
        <f t="shared" si="58"/>
        <v>1324</v>
      </c>
      <c r="C937" s="1">
        <v>1</v>
      </c>
      <c r="D937" s="1">
        <f t="shared" si="58"/>
        <v>3098</v>
      </c>
      <c r="E937" s="1" t="str">
        <f t="shared" si="55"/>
        <v>0C1A</v>
      </c>
      <c r="F937" s="1" t="str">
        <f>MID(A933,1,2)</f>
        <v>FF</v>
      </c>
      <c r="G937" s="11" t="str">
        <f>HEX2BIN(F937,8)</f>
        <v>11111111</v>
      </c>
    </row>
    <row r="938" spans="1:8" x14ac:dyDescent="0.2">
      <c r="B938" s="1">
        <f t="shared" si="58"/>
        <v>1325</v>
      </c>
      <c r="C938" s="1">
        <v>1</v>
      </c>
      <c r="D938" s="1">
        <f t="shared" si="58"/>
        <v>3099</v>
      </c>
      <c r="E938" s="1" t="str">
        <f t="shared" si="55"/>
        <v>0C1B</v>
      </c>
      <c r="F938" s="1" t="str">
        <f>MID(A933,3,2)</f>
        <v>FF</v>
      </c>
      <c r="G938" s="11" t="str">
        <f>HEX2BIN(F939,8)</f>
        <v>01011100</v>
      </c>
    </row>
    <row r="939" spans="1:8" x14ac:dyDescent="0.2">
      <c r="B939" s="1">
        <f t="shared" si="58"/>
        <v>1326</v>
      </c>
      <c r="C939" s="1">
        <v>1</v>
      </c>
      <c r="D939" s="1">
        <f t="shared" si="58"/>
        <v>3100</v>
      </c>
      <c r="E939" s="1" t="str">
        <f t="shared" si="55"/>
        <v>0C1C</v>
      </c>
      <c r="F939" s="14" t="s">
        <v>775</v>
      </c>
      <c r="G939" s="11" t="s">
        <v>809</v>
      </c>
      <c r="H939" s="1">
        <f>H927+12</f>
        <v>504</v>
      </c>
    </row>
    <row r="940" spans="1:8" x14ac:dyDescent="0.2">
      <c r="B940" s="1">
        <f t="shared" si="58"/>
        <v>1327</v>
      </c>
      <c r="C940" s="1">
        <v>1</v>
      </c>
      <c r="D940" s="1">
        <f t="shared" si="58"/>
        <v>3101</v>
      </c>
      <c r="E940" s="1" t="str">
        <f t="shared" si="55"/>
        <v>0C1D</v>
      </c>
      <c r="F940" s="16" t="s">
        <v>760</v>
      </c>
      <c r="G940" s="11" t="s">
        <v>764</v>
      </c>
    </row>
    <row r="941" spans="1:8" x14ac:dyDescent="0.2">
      <c r="A941" s="14" t="s">
        <v>358</v>
      </c>
      <c r="B941" s="1">
        <f t="shared" si="58"/>
        <v>1328</v>
      </c>
      <c r="C941" s="1">
        <v>1</v>
      </c>
      <c r="D941" s="1">
        <f t="shared" si="58"/>
        <v>3102</v>
      </c>
      <c r="E941" s="1" t="str">
        <f t="shared" si="55"/>
        <v>0C1E</v>
      </c>
      <c r="F941" s="1" t="str">
        <f>MID(A941,1,2)</f>
        <v>FF</v>
      </c>
      <c r="G941" s="11" t="str">
        <f>HEX2BIN(F941,8)</f>
        <v>11111111</v>
      </c>
    </row>
    <row r="942" spans="1:8" x14ac:dyDescent="0.2">
      <c r="A942" s="14" t="s">
        <v>407</v>
      </c>
      <c r="B942" s="1">
        <f t="shared" si="58"/>
        <v>1329</v>
      </c>
      <c r="C942" s="1">
        <v>1</v>
      </c>
      <c r="D942" s="1">
        <f t="shared" si="58"/>
        <v>3103</v>
      </c>
      <c r="E942" s="1" t="str">
        <f t="shared" si="55"/>
        <v>0C1F</v>
      </c>
      <c r="F942" s="1" t="str">
        <f>MID(A941,3,2)</f>
        <v>FF</v>
      </c>
      <c r="G942" s="11" t="str">
        <f>HEX2BIN(F942,8)</f>
        <v>11111111</v>
      </c>
    </row>
    <row r="943" spans="1:8" x14ac:dyDescent="0.2">
      <c r="A943" s="14" t="s">
        <v>408</v>
      </c>
      <c r="B943" s="1">
        <f t="shared" si="58"/>
        <v>1330</v>
      </c>
      <c r="C943" s="1">
        <v>1</v>
      </c>
      <c r="D943" s="1">
        <f t="shared" si="58"/>
        <v>3104</v>
      </c>
      <c r="E943" s="1" t="str">
        <f t="shared" si="55"/>
        <v>0C20</v>
      </c>
      <c r="F943" s="1" t="str">
        <f>MID(A942,1,2)</f>
        <v>3F</v>
      </c>
      <c r="G943" s="11" t="str">
        <f>HEX2BIN(F943,8)</f>
        <v>00111111</v>
      </c>
    </row>
    <row r="944" spans="1:8" x14ac:dyDescent="0.2">
      <c r="A944" s="14" t="s">
        <v>409</v>
      </c>
      <c r="B944" s="1">
        <f t="shared" ref="B944:D959" si="59">B942+2</f>
        <v>1331</v>
      </c>
      <c r="C944" s="1">
        <v>1</v>
      </c>
      <c r="D944" s="1">
        <f t="shared" si="59"/>
        <v>3105</v>
      </c>
      <c r="E944" s="1" t="str">
        <f t="shared" si="55"/>
        <v>0C21</v>
      </c>
      <c r="F944" s="1" t="str">
        <f>MID(A942,3,2)</f>
        <v>DF</v>
      </c>
      <c r="G944" s="11" t="str">
        <f>HEX2BIN(F944,8)</f>
        <v>11011111</v>
      </c>
    </row>
    <row r="945" spans="1:8" x14ac:dyDescent="0.2">
      <c r="A945" s="14" t="s">
        <v>358</v>
      </c>
      <c r="B945" s="1">
        <f t="shared" si="59"/>
        <v>1332</v>
      </c>
      <c r="C945" s="1">
        <v>1</v>
      </c>
      <c r="D945" s="1">
        <f t="shared" si="59"/>
        <v>3106</v>
      </c>
      <c r="E945" s="1" t="str">
        <f t="shared" si="55"/>
        <v>0C22</v>
      </c>
      <c r="F945" s="1" t="str">
        <f>MID(A943,1,2)</f>
        <v>EF</v>
      </c>
      <c r="G945" s="11" t="str">
        <f>HEX2BIN(F945,8)</f>
        <v>11101111</v>
      </c>
    </row>
    <row r="946" spans="1:8" x14ac:dyDescent="0.2">
      <c r="A946" s="14"/>
      <c r="B946" s="1">
        <f t="shared" si="59"/>
        <v>1333</v>
      </c>
      <c r="C946" s="1">
        <v>1</v>
      </c>
      <c r="D946" s="1">
        <f t="shared" si="59"/>
        <v>3107</v>
      </c>
      <c r="E946" s="1" t="str">
        <f t="shared" si="55"/>
        <v>0C23</v>
      </c>
      <c r="F946" s="1" t="str">
        <f>MID(A943,3,2)</f>
        <v>F7</v>
      </c>
      <c r="G946" s="11" t="str">
        <f>HEX2BIN(F946,8)</f>
        <v>11110111</v>
      </c>
    </row>
    <row r="947" spans="1:8" x14ac:dyDescent="0.2">
      <c r="B947" s="1">
        <f t="shared" si="59"/>
        <v>1334</v>
      </c>
      <c r="C947" s="1">
        <v>1</v>
      </c>
      <c r="D947" s="1">
        <f t="shared" si="59"/>
        <v>3108</v>
      </c>
      <c r="E947" s="1" t="str">
        <f t="shared" si="55"/>
        <v>0C24</v>
      </c>
      <c r="F947" s="1" t="str">
        <f>MID(A944,1,2)</f>
        <v>F8</v>
      </c>
      <c r="G947" s="11" t="str">
        <f>HEX2BIN(F947,8)</f>
        <v>11111000</v>
      </c>
    </row>
    <row r="948" spans="1:8" x14ac:dyDescent="0.2">
      <c r="A948" s="14"/>
      <c r="B948" s="1">
        <f t="shared" si="59"/>
        <v>1335</v>
      </c>
      <c r="C948" s="1">
        <v>1</v>
      </c>
      <c r="D948" s="1">
        <f t="shared" si="59"/>
        <v>3109</v>
      </c>
      <c r="E948" s="1" t="str">
        <f t="shared" si="55"/>
        <v>0C25</v>
      </c>
      <c r="F948" s="1" t="str">
        <f>MID(A944,3,2)</f>
        <v>FF</v>
      </c>
      <c r="G948" s="11" t="str">
        <f>HEX2BIN(F948,8)</f>
        <v>11111111</v>
      </c>
    </row>
    <row r="949" spans="1:8" x14ac:dyDescent="0.2">
      <c r="B949" s="1">
        <f t="shared" si="59"/>
        <v>1336</v>
      </c>
      <c r="C949" s="1">
        <v>1</v>
      </c>
      <c r="D949" s="1">
        <f t="shared" si="59"/>
        <v>3110</v>
      </c>
      <c r="E949" s="1" t="str">
        <f t="shared" si="55"/>
        <v>0C26</v>
      </c>
      <c r="F949" s="1" t="str">
        <f>MID(A945,1,2)</f>
        <v>FF</v>
      </c>
      <c r="G949" s="11" t="str">
        <f>HEX2BIN(F949,8)</f>
        <v>11111111</v>
      </c>
    </row>
    <row r="950" spans="1:8" x14ac:dyDescent="0.2">
      <c r="B950" s="1">
        <f t="shared" si="59"/>
        <v>1337</v>
      </c>
      <c r="C950" s="1">
        <v>1</v>
      </c>
      <c r="D950" s="1">
        <f t="shared" si="59"/>
        <v>3111</v>
      </c>
      <c r="E950" s="1" t="str">
        <f t="shared" si="55"/>
        <v>0C27</v>
      </c>
      <c r="F950" s="1" t="str">
        <f>MID(A945,3,2)</f>
        <v>FF</v>
      </c>
      <c r="G950" s="11" t="str">
        <f>HEX2BIN(F951,8)</f>
        <v>00101101</v>
      </c>
    </row>
    <row r="951" spans="1:8" x14ac:dyDescent="0.2">
      <c r="B951" s="1">
        <f t="shared" si="59"/>
        <v>1338</v>
      </c>
      <c r="C951" s="1">
        <v>1</v>
      </c>
      <c r="D951" s="1">
        <f t="shared" si="59"/>
        <v>3112</v>
      </c>
      <c r="E951" s="1" t="str">
        <f t="shared" si="55"/>
        <v>0C28</v>
      </c>
      <c r="F951" s="14" t="s">
        <v>774</v>
      </c>
      <c r="G951" s="11" t="s">
        <v>810</v>
      </c>
      <c r="H951" s="1">
        <f>H939+12</f>
        <v>516</v>
      </c>
    </row>
    <row r="952" spans="1:8" x14ac:dyDescent="0.2">
      <c r="B952" s="1">
        <f t="shared" si="59"/>
        <v>1339</v>
      </c>
      <c r="C952" s="1">
        <v>1</v>
      </c>
      <c r="D952" s="1">
        <f t="shared" si="59"/>
        <v>3113</v>
      </c>
      <c r="E952" s="1" t="str">
        <f t="shared" si="55"/>
        <v>0C29</v>
      </c>
      <c r="F952" s="16" t="s">
        <v>760</v>
      </c>
      <c r="G952" s="11" t="s">
        <v>764</v>
      </c>
    </row>
    <row r="953" spans="1:8" x14ac:dyDescent="0.2">
      <c r="A953" s="14" t="s">
        <v>553</v>
      </c>
      <c r="B953" s="1">
        <f t="shared" si="59"/>
        <v>1340</v>
      </c>
      <c r="C953" s="1">
        <v>1</v>
      </c>
      <c r="D953" s="1">
        <f t="shared" si="59"/>
        <v>3114</v>
      </c>
      <c r="E953" s="1" t="str">
        <f t="shared" si="55"/>
        <v>0C2A</v>
      </c>
      <c r="F953" s="1" t="str">
        <f>MID(A953,1,2)</f>
        <v>00</v>
      </c>
      <c r="G953" s="11" t="str">
        <f>HEX2BIN(F953,8)</f>
        <v>00000000</v>
      </c>
    </row>
    <row r="954" spans="1:8" x14ac:dyDescent="0.2">
      <c r="A954" s="14" t="s">
        <v>410</v>
      </c>
      <c r="B954" s="1">
        <f t="shared" si="59"/>
        <v>1341</v>
      </c>
      <c r="C954" s="1">
        <v>1</v>
      </c>
      <c r="D954" s="1">
        <f t="shared" si="59"/>
        <v>3115</v>
      </c>
      <c r="E954" s="1" t="str">
        <f t="shared" si="55"/>
        <v>0C2B</v>
      </c>
      <c r="F954" s="1" t="str">
        <f>MID(A953,3,2)</f>
        <v>00</v>
      </c>
      <c r="G954" s="11" t="str">
        <f>HEX2BIN(F954,8)</f>
        <v>00000000</v>
      </c>
    </row>
    <row r="955" spans="1:8" x14ac:dyDescent="0.2">
      <c r="A955" s="14" t="s">
        <v>576</v>
      </c>
      <c r="B955" s="1">
        <f t="shared" si="59"/>
        <v>1342</v>
      </c>
      <c r="C955" s="1">
        <v>1</v>
      </c>
      <c r="D955" s="1">
        <f t="shared" si="59"/>
        <v>3116</v>
      </c>
      <c r="E955" s="1" t="str">
        <f t="shared" si="55"/>
        <v>0C2C</v>
      </c>
      <c r="F955" s="1" t="str">
        <f>MID(A954,1,2)</f>
        <v>3C</v>
      </c>
      <c r="G955" s="11" t="str">
        <f>HEX2BIN(F955,8)</f>
        <v>00111100</v>
      </c>
    </row>
    <row r="956" spans="1:8" x14ac:dyDescent="0.2">
      <c r="A956" s="14" t="s">
        <v>553</v>
      </c>
      <c r="B956" s="1">
        <f t="shared" si="59"/>
        <v>1343</v>
      </c>
      <c r="C956" s="1">
        <v>1</v>
      </c>
      <c r="D956" s="1">
        <f t="shared" si="59"/>
        <v>3117</v>
      </c>
      <c r="E956" s="1" t="str">
        <f t="shared" si="55"/>
        <v>0C2D</v>
      </c>
      <c r="F956" s="1" t="str">
        <f>MID(A954,3,2)</f>
        <v>42</v>
      </c>
      <c r="G956" s="11" t="str">
        <f>HEX2BIN(F956,8)</f>
        <v>01000010</v>
      </c>
    </row>
    <row r="957" spans="1:8" x14ac:dyDescent="0.2">
      <c r="A957" s="14" t="s">
        <v>553</v>
      </c>
      <c r="B957" s="1">
        <f t="shared" si="59"/>
        <v>1344</v>
      </c>
      <c r="C957" s="1">
        <v>1</v>
      </c>
      <c r="D957" s="1">
        <f t="shared" si="59"/>
        <v>3118</v>
      </c>
      <c r="E957" s="1" t="str">
        <f t="shared" si="55"/>
        <v>0C2E</v>
      </c>
      <c r="F957" s="1" t="str">
        <f>MID(A955,1,2)</f>
        <v>81</v>
      </c>
      <c r="G957" s="11" t="str">
        <f>HEX2BIN(F957,8)</f>
        <v>10000001</v>
      </c>
    </row>
    <row r="958" spans="1:8" x14ac:dyDescent="0.2">
      <c r="A958" s="14"/>
      <c r="B958" s="1">
        <f t="shared" si="59"/>
        <v>1345</v>
      </c>
      <c r="C958" s="1">
        <v>1</v>
      </c>
      <c r="D958" s="1">
        <f t="shared" si="59"/>
        <v>3119</v>
      </c>
      <c r="E958" s="1" t="str">
        <f t="shared" ref="E958:E1021" si="60">DEC2HEX(D958,4)</f>
        <v>0C2F</v>
      </c>
      <c r="F958" s="1" t="str">
        <f>MID(A955,3,2)</f>
        <v>00</v>
      </c>
      <c r="G958" s="11" t="str">
        <f>HEX2BIN(F958,8)</f>
        <v>00000000</v>
      </c>
    </row>
    <row r="959" spans="1:8" x14ac:dyDescent="0.2">
      <c r="B959" s="1">
        <f t="shared" si="59"/>
        <v>1346</v>
      </c>
      <c r="C959" s="1">
        <v>1</v>
      </c>
      <c r="D959" s="1">
        <f t="shared" si="59"/>
        <v>3120</v>
      </c>
      <c r="E959" s="1" t="str">
        <f t="shared" si="60"/>
        <v>0C30</v>
      </c>
      <c r="F959" s="1" t="str">
        <f>MID(A956,1,2)</f>
        <v>00</v>
      </c>
      <c r="G959" s="11" t="str">
        <f>HEX2BIN(F959,8)</f>
        <v>00000000</v>
      </c>
    </row>
    <row r="960" spans="1:8" x14ac:dyDescent="0.2">
      <c r="A960" s="14"/>
      <c r="B960" s="1">
        <f t="shared" ref="B960:D975" si="61">B958+2</f>
        <v>1347</v>
      </c>
      <c r="C960" s="1">
        <v>1</v>
      </c>
      <c r="D960" s="1">
        <f t="shared" si="61"/>
        <v>3121</v>
      </c>
      <c r="E960" s="1" t="str">
        <f t="shared" si="60"/>
        <v>0C31</v>
      </c>
      <c r="F960" s="1" t="str">
        <f>MID(A956,3,2)</f>
        <v>00</v>
      </c>
      <c r="G960" s="11" t="str">
        <f>HEX2BIN(F960,8)</f>
        <v>00000000</v>
      </c>
    </row>
    <row r="961" spans="1:8" x14ac:dyDescent="0.2">
      <c r="B961" s="1">
        <f t="shared" si="61"/>
        <v>1348</v>
      </c>
      <c r="C961" s="1">
        <v>1</v>
      </c>
      <c r="D961" s="1">
        <f t="shared" si="61"/>
        <v>3122</v>
      </c>
      <c r="E961" s="1" t="str">
        <f t="shared" si="60"/>
        <v>0C32</v>
      </c>
      <c r="F961" s="1" t="str">
        <f>MID(A957,1,2)</f>
        <v>00</v>
      </c>
      <c r="G961" s="11" t="str">
        <f>HEX2BIN(F961,8)</f>
        <v>00000000</v>
      </c>
    </row>
    <row r="962" spans="1:8" x14ac:dyDescent="0.2">
      <c r="B962" s="1">
        <f t="shared" si="61"/>
        <v>1349</v>
      </c>
      <c r="C962" s="1">
        <v>1</v>
      </c>
      <c r="D962" s="1">
        <f t="shared" si="61"/>
        <v>3123</v>
      </c>
      <c r="E962" s="1" t="str">
        <f t="shared" si="60"/>
        <v>0C33</v>
      </c>
      <c r="F962" s="1" t="str">
        <f>MID(A957,3,2)</f>
        <v>00</v>
      </c>
      <c r="G962" s="11" t="str">
        <f>HEX2BIN(F963,8)</f>
        <v>00101101</v>
      </c>
    </row>
    <row r="963" spans="1:8" x14ac:dyDescent="0.2">
      <c r="B963" s="1">
        <f t="shared" si="61"/>
        <v>1350</v>
      </c>
      <c r="C963" s="1">
        <v>1</v>
      </c>
      <c r="D963" s="1">
        <f t="shared" si="61"/>
        <v>3124</v>
      </c>
      <c r="E963" s="1" t="str">
        <f t="shared" si="60"/>
        <v>0C34</v>
      </c>
      <c r="F963" s="14" t="s">
        <v>774</v>
      </c>
      <c r="G963" s="11" t="s">
        <v>811</v>
      </c>
      <c r="H963" s="1">
        <f>H951+12</f>
        <v>528</v>
      </c>
    </row>
    <row r="964" spans="1:8" x14ac:dyDescent="0.2">
      <c r="B964" s="1">
        <f t="shared" si="61"/>
        <v>1351</v>
      </c>
      <c r="C964" s="1">
        <v>1</v>
      </c>
      <c r="D964" s="1">
        <f t="shared" si="61"/>
        <v>3125</v>
      </c>
      <c r="E964" s="1" t="str">
        <f t="shared" si="60"/>
        <v>0C35</v>
      </c>
      <c r="F964" s="16" t="s">
        <v>760</v>
      </c>
      <c r="G964" s="11" t="s">
        <v>764</v>
      </c>
    </row>
    <row r="965" spans="1:8" x14ac:dyDescent="0.2">
      <c r="A965" s="14" t="s">
        <v>553</v>
      </c>
      <c r="B965" s="1">
        <f t="shared" si="61"/>
        <v>1352</v>
      </c>
      <c r="C965" s="1">
        <v>1</v>
      </c>
      <c r="D965" s="1">
        <f t="shared" si="61"/>
        <v>3126</v>
      </c>
      <c r="E965" s="1" t="str">
        <f t="shared" si="60"/>
        <v>0C36</v>
      </c>
      <c r="F965" s="1" t="str">
        <f>MID(A965,1,2)</f>
        <v>00</v>
      </c>
      <c r="G965" s="11" t="str">
        <f>HEX2BIN(F965,8)</f>
        <v>00000000</v>
      </c>
    </row>
    <row r="966" spans="1:8" x14ac:dyDescent="0.2">
      <c r="A966" s="14" t="s">
        <v>553</v>
      </c>
      <c r="B966" s="1">
        <f t="shared" si="61"/>
        <v>1353</v>
      </c>
      <c r="C966" s="1">
        <v>1</v>
      </c>
      <c r="D966" s="1">
        <f t="shared" si="61"/>
        <v>3127</v>
      </c>
      <c r="E966" s="1" t="str">
        <f t="shared" si="60"/>
        <v>0C37</v>
      </c>
      <c r="F966" s="1" t="str">
        <f>MID(A965,3,2)</f>
        <v>00</v>
      </c>
      <c r="G966" s="11" t="str">
        <f>HEX2BIN(F966,8)</f>
        <v>00000000</v>
      </c>
    </row>
    <row r="967" spans="1:8" x14ac:dyDescent="0.2">
      <c r="A967" s="14" t="s">
        <v>577</v>
      </c>
      <c r="B967" s="1">
        <f t="shared" si="61"/>
        <v>1354</v>
      </c>
      <c r="C967" s="1">
        <v>1</v>
      </c>
      <c r="D967" s="1">
        <f t="shared" si="61"/>
        <v>3128</v>
      </c>
      <c r="E967" s="1" t="str">
        <f t="shared" si="60"/>
        <v>0C38</v>
      </c>
      <c r="F967" s="1" t="str">
        <f>MID(A966,1,2)</f>
        <v>00</v>
      </c>
      <c r="G967" s="11" t="str">
        <f>HEX2BIN(F967,8)</f>
        <v>00000000</v>
      </c>
    </row>
    <row r="968" spans="1:8" x14ac:dyDescent="0.2">
      <c r="A968" s="14" t="s">
        <v>411</v>
      </c>
      <c r="B968" s="1">
        <f t="shared" si="61"/>
        <v>1355</v>
      </c>
      <c r="C968" s="1">
        <v>1</v>
      </c>
      <c r="D968" s="1">
        <f t="shared" si="61"/>
        <v>3129</v>
      </c>
      <c r="E968" s="1" t="str">
        <f t="shared" si="60"/>
        <v>0C39</v>
      </c>
      <c r="F968" s="1" t="str">
        <f>MID(A966,3,2)</f>
        <v>00</v>
      </c>
      <c r="G968" s="11" t="str">
        <f>HEX2BIN(F968,8)</f>
        <v>00000000</v>
      </c>
    </row>
    <row r="969" spans="1:8" x14ac:dyDescent="0.2">
      <c r="A969" s="14" t="s">
        <v>553</v>
      </c>
      <c r="B969" s="1">
        <f t="shared" si="61"/>
        <v>1356</v>
      </c>
      <c r="C969" s="1">
        <v>1</v>
      </c>
      <c r="D969" s="1">
        <f t="shared" si="61"/>
        <v>3130</v>
      </c>
      <c r="E969" s="1" t="str">
        <f t="shared" si="60"/>
        <v>0C3A</v>
      </c>
      <c r="F969" s="1" t="str">
        <f>MID(A967,1,2)</f>
        <v>00</v>
      </c>
      <c r="G969" s="11" t="str">
        <f>HEX2BIN(F969,8)</f>
        <v>00000000</v>
      </c>
    </row>
    <row r="970" spans="1:8" x14ac:dyDescent="0.2">
      <c r="A970" s="14"/>
      <c r="B970" s="1">
        <f t="shared" si="61"/>
        <v>1357</v>
      </c>
      <c r="C970" s="1">
        <v>1</v>
      </c>
      <c r="D970" s="1">
        <f t="shared" si="61"/>
        <v>3131</v>
      </c>
      <c r="E970" s="1" t="str">
        <f t="shared" si="60"/>
        <v>0C3B</v>
      </c>
      <c r="F970" s="1" t="str">
        <f>MID(A967,3,2)</f>
        <v>80</v>
      </c>
      <c r="G970" s="11" t="str">
        <f>HEX2BIN(F970,8)</f>
        <v>10000000</v>
      </c>
    </row>
    <row r="971" spans="1:8" x14ac:dyDescent="0.2">
      <c r="B971" s="1">
        <f t="shared" si="61"/>
        <v>1358</v>
      </c>
      <c r="C971" s="1">
        <v>1</v>
      </c>
      <c r="D971" s="1">
        <f t="shared" si="61"/>
        <v>3132</v>
      </c>
      <c r="E971" s="1" t="str">
        <f t="shared" si="60"/>
        <v>0C3C</v>
      </c>
      <c r="F971" s="1" t="str">
        <f>MID(A968,1,2)</f>
        <v>70</v>
      </c>
      <c r="G971" s="11" t="str">
        <f>HEX2BIN(F971,8)</f>
        <v>01110000</v>
      </c>
    </row>
    <row r="972" spans="1:8" x14ac:dyDescent="0.2">
      <c r="A972" s="14"/>
      <c r="B972" s="1">
        <f t="shared" si="61"/>
        <v>1359</v>
      </c>
      <c r="C972" s="1">
        <v>1</v>
      </c>
      <c r="D972" s="1">
        <f t="shared" si="61"/>
        <v>3133</v>
      </c>
      <c r="E972" s="1" t="str">
        <f t="shared" si="60"/>
        <v>0C3D</v>
      </c>
      <c r="F972" s="1" t="str">
        <f>MID(A968,3,2)</f>
        <v>0F</v>
      </c>
      <c r="G972" s="11" t="str">
        <f>HEX2BIN(F972,8)</f>
        <v>00001111</v>
      </c>
    </row>
    <row r="973" spans="1:8" x14ac:dyDescent="0.2">
      <c r="B973" s="1">
        <f t="shared" si="61"/>
        <v>1360</v>
      </c>
      <c r="C973" s="1">
        <v>1</v>
      </c>
      <c r="D973" s="1">
        <f t="shared" si="61"/>
        <v>3134</v>
      </c>
      <c r="E973" s="1" t="str">
        <f t="shared" si="60"/>
        <v>0C3E</v>
      </c>
      <c r="F973" s="1" t="str">
        <f>MID(A969,1,2)</f>
        <v>00</v>
      </c>
      <c r="G973" s="11" t="str">
        <f>HEX2BIN(F973,8)</f>
        <v>00000000</v>
      </c>
    </row>
    <row r="974" spans="1:8" x14ac:dyDescent="0.2">
      <c r="B974" s="1">
        <f t="shared" si="61"/>
        <v>1361</v>
      </c>
      <c r="C974" s="1">
        <v>1</v>
      </c>
      <c r="D974" s="1">
        <f t="shared" si="61"/>
        <v>3135</v>
      </c>
      <c r="E974" s="1" t="str">
        <f t="shared" si="60"/>
        <v>0C3F</v>
      </c>
      <c r="F974" s="1" t="str">
        <f>MID(A969,3,2)</f>
        <v>00</v>
      </c>
      <c r="G974" s="11" t="str">
        <f>HEX2BIN(F975,8)</f>
        <v>00101101</v>
      </c>
    </row>
    <row r="975" spans="1:8" x14ac:dyDescent="0.2">
      <c r="B975" s="1">
        <f t="shared" si="61"/>
        <v>1362</v>
      </c>
      <c r="C975" s="1">
        <v>1</v>
      </c>
      <c r="D975" s="1">
        <f t="shared" si="61"/>
        <v>3136</v>
      </c>
      <c r="E975" s="1" t="str">
        <f t="shared" si="60"/>
        <v>0C40</v>
      </c>
      <c r="F975" s="14" t="s">
        <v>774</v>
      </c>
      <c r="G975" s="11" t="s">
        <v>812</v>
      </c>
      <c r="H975" s="1">
        <f>H963+12</f>
        <v>540</v>
      </c>
    </row>
    <row r="976" spans="1:8" x14ac:dyDescent="0.2">
      <c r="B976" s="1">
        <f t="shared" ref="B976:D991" si="62">B974+2</f>
        <v>1363</v>
      </c>
      <c r="C976" s="1">
        <v>1</v>
      </c>
      <c r="D976" s="1">
        <f t="shared" si="62"/>
        <v>3137</v>
      </c>
      <c r="E976" s="1" t="str">
        <f t="shared" si="60"/>
        <v>0C41</v>
      </c>
      <c r="F976" s="16" t="s">
        <v>760</v>
      </c>
      <c r="G976" s="11" t="s">
        <v>764</v>
      </c>
    </row>
    <row r="977" spans="1:8" x14ac:dyDescent="0.2">
      <c r="A977" s="14" t="s">
        <v>553</v>
      </c>
      <c r="B977" s="1">
        <f t="shared" si="62"/>
        <v>1364</v>
      </c>
      <c r="C977" s="1">
        <v>1</v>
      </c>
      <c r="D977" s="1">
        <f t="shared" si="62"/>
        <v>3138</v>
      </c>
      <c r="E977" s="1" t="str">
        <f t="shared" si="60"/>
        <v>0C42</v>
      </c>
      <c r="F977" s="1" t="str">
        <f>MID(A977,1,2)</f>
        <v>00</v>
      </c>
      <c r="G977" s="11" t="str">
        <f>HEX2BIN(F977,8)</f>
        <v>00000000</v>
      </c>
    </row>
    <row r="978" spans="1:8" x14ac:dyDescent="0.2">
      <c r="A978" s="14" t="s">
        <v>578</v>
      </c>
      <c r="B978" s="1">
        <f t="shared" si="62"/>
        <v>1365</v>
      </c>
      <c r="C978" s="1">
        <v>1</v>
      </c>
      <c r="D978" s="1">
        <f t="shared" si="62"/>
        <v>3139</v>
      </c>
      <c r="E978" s="1" t="str">
        <f t="shared" si="60"/>
        <v>0C43</v>
      </c>
      <c r="F978" s="1" t="str">
        <f>MID(A977,3,2)</f>
        <v>00</v>
      </c>
      <c r="G978" s="11" t="str">
        <f>HEX2BIN(F978,8)</f>
        <v>00000000</v>
      </c>
    </row>
    <row r="979" spans="1:8" x14ac:dyDescent="0.2">
      <c r="A979" s="14" t="s">
        <v>579</v>
      </c>
      <c r="B979" s="1">
        <f t="shared" si="62"/>
        <v>1366</v>
      </c>
      <c r="C979" s="1">
        <v>1</v>
      </c>
      <c r="D979" s="1">
        <f t="shared" si="62"/>
        <v>3140</v>
      </c>
      <c r="E979" s="1" t="str">
        <f t="shared" si="60"/>
        <v>0C44</v>
      </c>
      <c r="F979" s="1" t="str">
        <f>MID(A978,1,2)</f>
        <v>03</v>
      </c>
      <c r="G979" s="11" t="str">
        <f>HEX2BIN(F979,8)</f>
        <v>00000011</v>
      </c>
    </row>
    <row r="980" spans="1:8" x14ac:dyDescent="0.2">
      <c r="A980" s="14" t="s">
        <v>412</v>
      </c>
      <c r="B980" s="1">
        <f t="shared" si="62"/>
        <v>1367</v>
      </c>
      <c r="C980" s="1">
        <v>1</v>
      </c>
      <c r="D980" s="1">
        <f t="shared" si="62"/>
        <v>3141</v>
      </c>
      <c r="E980" s="1" t="str">
        <f t="shared" si="60"/>
        <v>0C45</v>
      </c>
      <c r="F980" s="1" t="str">
        <f>MID(A978,3,2)</f>
        <v>04</v>
      </c>
      <c r="G980" s="11" t="str">
        <f>HEX2BIN(F980,8)</f>
        <v>00000100</v>
      </c>
    </row>
    <row r="981" spans="1:8" x14ac:dyDescent="0.2">
      <c r="A981" s="14" t="s">
        <v>553</v>
      </c>
      <c r="B981" s="1">
        <f t="shared" si="62"/>
        <v>1368</v>
      </c>
      <c r="C981" s="1">
        <v>1</v>
      </c>
      <c r="D981" s="1">
        <f t="shared" si="62"/>
        <v>3142</v>
      </c>
      <c r="E981" s="1" t="str">
        <f t="shared" si="60"/>
        <v>0C46</v>
      </c>
      <c r="F981" s="1" t="str">
        <f>MID(A979,1,2)</f>
        <v>08</v>
      </c>
      <c r="G981" s="11" t="str">
        <f>HEX2BIN(F981,8)</f>
        <v>00001000</v>
      </c>
    </row>
    <row r="982" spans="1:8" x14ac:dyDescent="0.2">
      <c r="A982" s="14"/>
      <c r="B982" s="1">
        <f t="shared" si="62"/>
        <v>1369</v>
      </c>
      <c r="C982" s="1">
        <v>1</v>
      </c>
      <c r="D982" s="1">
        <f t="shared" si="62"/>
        <v>3143</v>
      </c>
      <c r="E982" s="1" t="str">
        <f t="shared" si="60"/>
        <v>0C47</v>
      </c>
      <c r="F982" s="1" t="str">
        <f>MID(A979,3,2)</f>
        <v>10</v>
      </c>
      <c r="G982" s="11" t="str">
        <f>HEX2BIN(F982,8)</f>
        <v>00010000</v>
      </c>
    </row>
    <row r="983" spans="1:8" x14ac:dyDescent="0.2">
      <c r="B983" s="1">
        <f t="shared" si="62"/>
        <v>1370</v>
      </c>
      <c r="C983" s="1">
        <v>1</v>
      </c>
      <c r="D983" s="1">
        <f t="shared" si="62"/>
        <v>3144</v>
      </c>
      <c r="E983" s="1" t="str">
        <f t="shared" si="60"/>
        <v>0C48</v>
      </c>
      <c r="F983" s="1" t="str">
        <f>MID(A980,1,2)</f>
        <v>E0</v>
      </c>
      <c r="G983" s="11" t="str">
        <f>HEX2BIN(F983,8)</f>
        <v>11100000</v>
      </c>
    </row>
    <row r="984" spans="1:8" x14ac:dyDescent="0.2">
      <c r="A984" s="14"/>
      <c r="B984" s="1">
        <f t="shared" si="62"/>
        <v>1371</v>
      </c>
      <c r="C984" s="1">
        <v>1</v>
      </c>
      <c r="D984" s="1">
        <f t="shared" si="62"/>
        <v>3145</v>
      </c>
      <c r="E984" s="1" t="str">
        <f t="shared" si="60"/>
        <v>0C49</v>
      </c>
      <c r="F984" s="1" t="str">
        <f>MID(A980,3,2)</f>
        <v>00</v>
      </c>
      <c r="G984" s="11" t="str">
        <f>HEX2BIN(F984,8)</f>
        <v>00000000</v>
      </c>
    </row>
    <row r="985" spans="1:8" x14ac:dyDescent="0.2">
      <c r="B985" s="1">
        <f t="shared" si="62"/>
        <v>1372</v>
      </c>
      <c r="C985" s="1">
        <v>1</v>
      </c>
      <c r="D985" s="1">
        <f t="shared" si="62"/>
        <v>3146</v>
      </c>
      <c r="E985" s="1" t="str">
        <f t="shared" si="60"/>
        <v>0C4A</v>
      </c>
      <c r="F985" s="1" t="str">
        <f>MID(A981,1,2)</f>
        <v>00</v>
      </c>
      <c r="G985" s="11" t="str">
        <f>HEX2BIN(F985,8)</f>
        <v>00000000</v>
      </c>
    </row>
    <row r="986" spans="1:8" x14ac:dyDescent="0.2">
      <c r="B986" s="1">
        <f t="shared" si="62"/>
        <v>1373</v>
      </c>
      <c r="C986" s="1">
        <v>1</v>
      </c>
      <c r="D986" s="1">
        <f t="shared" si="62"/>
        <v>3147</v>
      </c>
      <c r="E986" s="1" t="str">
        <f t="shared" si="60"/>
        <v>0C4B</v>
      </c>
      <c r="F986" s="1" t="str">
        <f>MID(A981,3,2)</f>
        <v>00</v>
      </c>
      <c r="G986" s="11" t="str">
        <f>HEX2BIN(F987,8)</f>
        <v>00101101</v>
      </c>
    </row>
    <row r="987" spans="1:8" x14ac:dyDescent="0.2">
      <c r="B987" s="1">
        <f t="shared" si="62"/>
        <v>1374</v>
      </c>
      <c r="C987" s="1">
        <v>1</v>
      </c>
      <c r="D987" s="1">
        <f t="shared" si="62"/>
        <v>3148</v>
      </c>
      <c r="E987" s="1" t="str">
        <f t="shared" si="60"/>
        <v>0C4C</v>
      </c>
      <c r="F987" s="14" t="s">
        <v>774</v>
      </c>
      <c r="G987" s="11" t="s">
        <v>813</v>
      </c>
      <c r="H987" s="1">
        <f>H975+12</f>
        <v>552</v>
      </c>
    </row>
    <row r="988" spans="1:8" x14ac:dyDescent="0.2">
      <c r="B988" s="1">
        <f t="shared" si="62"/>
        <v>1375</v>
      </c>
      <c r="C988" s="1">
        <v>1</v>
      </c>
      <c r="D988" s="1">
        <f t="shared" si="62"/>
        <v>3149</v>
      </c>
      <c r="E988" s="1" t="str">
        <f t="shared" si="60"/>
        <v>0C4D</v>
      </c>
      <c r="F988" s="16" t="s">
        <v>760</v>
      </c>
      <c r="G988" s="11" t="s">
        <v>764</v>
      </c>
    </row>
    <row r="989" spans="1:8" x14ac:dyDescent="0.2">
      <c r="A989" s="14" t="s">
        <v>553</v>
      </c>
      <c r="B989" s="1">
        <f t="shared" si="62"/>
        <v>1376</v>
      </c>
      <c r="C989" s="1">
        <v>1</v>
      </c>
      <c r="D989" s="1">
        <f t="shared" si="62"/>
        <v>3150</v>
      </c>
      <c r="E989" s="1" t="str">
        <f t="shared" si="60"/>
        <v>0C4E</v>
      </c>
      <c r="F989" s="1" t="str">
        <f>MID(A989,1,2)</f>
        <v>00</v>
      </c>
      <c r="G989" s="11" t="str">
        <f>HEX2BIN(F989,8)</f>
        <v>00000000</v>
      </c>
    </row>
    <row r="990" spans="1:8" x14ac:dyDescent="0.2">
      <c r="A990" s="14" t="s">
        <v>413</v>
      </c>
      <c r="B990" s="1">
        <f t="shared" si="62"/>
        <v>1377</v>
      </c>
      <c r="C990" s="1">
        <v>1</v>
      </c>
      <c r="D990" s="1">
        <f t="shared" si="62"/>
        <v>3151</v>
      </c>
      <c r="E990" s="1" t="str">
        <f t="shared" si="60"/>
        <v>0C4F</v>
      </c>
      <c r="F990" s="1" t="str">
        <f>MID(A989,3,2)</f>
        <v>00</v>
      </c>
      <c r="G990" s="11" t="str">
        <f>HEX2BIN(F990,8)</f>
        <v>00000000</v>
      </c>
    </row>
    <row r="991" spans="1:8" x14ac:dyDescent="0.2">
      <c r="A991" s="14" t="s">
        <v>580</v>
      </c>
      <c r="B991" s="1">
        <f t="shared" si="62"/>
        <v>1378</v>
      </c>
      <c r="C991" s="1">
        <v>1</v>
      </c>
      <c r="D991" s="1">
        <f t="shared" si="62"/>
        <v>3152</v>
      </c>
      <c r="E991" s="1" t="str">
        <f t="shared" si="60"/>
        <v>0C50</v>
      </c>
      <c r="F991" s="1" t="str">
        <f>MID(A990,1,2)</f>
        <v>C0</v>
      </c>
      <c r="G991" s="11" t="str">
        <f>HEX2BIN(F991,8)</f>
        <v>11000000</v>
      </c>
    </row>
    <row r="992" spans="1:8" x14ac:dyDescent="0.2">
      <c r="A992" s="14" t="s">
        <v>536</v>
      </c>
      <c r="B992" s="1">
        <f t="shared" ref="B992:D1007" si="63">B990+2</f>
        <v>1379</v>
      </c>
      <c r="C992" s="1">
        <v>1</v>
      </c>
      <c r="D992" s="1">
        <f t="shared" si="63"/>
        <v>3153</v>
      </c>
      <c r="E992" s="1" t="str">
        <f t="shared" si="60"/>
        <v>0C51</v>
      </c>
      <c r="F992" s="1" t="str">
        <f>MID(A990,3,2)</f>
        <v>20</v>
      </c>
      <c r="G992" s="11" t="str">
        <f>HEX2BIN(F992,8)</f>
        <v>00100000</v>
      </c>
    </row>
    <row r="993" spans="1:8" x14ac:dyDescent="0.2">
      <c r="A993" s="14" t="s">
        <v>553</v>
      </c>
      <c r="B993" s="1">
        <f t="shared" si="63"/>
        <v>1380</v>
      </c>
      <c r="C993" s="1">
        <v>1</v>
      </c>
      <c r="D993" s="1">
        <f t="shared" si="63"/>
        <v>3154</v>
      </c>
      <c r="E993" s="1" t="str">
        <f t="shared" si="60"/>
        <v>0C52</v>
      </c>
      <c r="F993" s="1" t="str">
        <f>MID(A991,1,2)</f>
        <v>10</v>
      </c>
      <c r="G993" s="11" t="str">
        <f>HEX2BIN(F993,8)</f>
        <v>00010000</v>
      </c>
    </row>
    <row r="994" spans="1:8" x14ac:dyDescent="0.2">
      <c r="A994" s="14"/>
      <c r="B994" s="1">
        <f t="shared" si="63"/>
        <v>1381</v>
      </c>
      <c r="C994" s="1">
        <v>1</v>
      </c>
      <c r="D994" s="1">
        <f t="shared" si="63"/>
        <v>3155</v>
      </c>
      <c r="E994" s="1" t="str">
        <f t="shared" si="60"/>
        <v>0C53</v>
      </c>
      <c r="F994" s="1" t="str">
        <f>MID(A991,3,2)</f>
        <v>08</v>
      </c>
      <c r="G994" s="11" t="str">
        <f>HEX2BIN(F994,8)</f>
        <v>00001000</v>
      </c>
    </row>
    <row r="995" spans="1:8" x14ac:dyDescent="0.2">
      <c r="B995" s="1">
        <f t="shared" si="63"/>
        <v>1382</v>
      </c>
      <c r="C995" s="1">
        <v>1</v>
      </c>
      <c r="D995" s="1">
        <f t="shared" si="63"/>
        <v>3156</v>
      </c>
      <c r="E995" s="1" t="str">
        <f t="shared" si="60"/>
        <v>0C54</v>
      </c>
      <c r="F995" s="1" t="str">
        <f>MID(A992,1,2)</f>
        <v>07</v>
      </c>
      <c r="G995" s="11" t="str">
        <f>HEX2BIN(F995,8)</f>
        <v>00000111</v>
      </c>
    </row>
    <row r="996" spans="1:8" x14ac:dyDescent="0.2">
      <c r="A996" s="14"/>
      <c r="B996" s="1">
        <f t="shared" si="63"/>
        <v>1383</v>
      </c>
      <c r="C996" s="1">
        <v>1</v>
      </c>
      <c r="D996" s="1">
        <f t="shared" si="63"/>
        <v>3157</v>
      </c>
      <c r="E996" s="1" t="str">
        <f t="shared" si="60"/>
        <v>0C55</v>
      </c>
      <c r="F996" s="1" t="str">
        <f>MID(A992,3,2)</f>
        <v>00</v>
      </c>
      <c r="G996" s="11" t="str">
        <f>HEX2BIN(F996,8)</f>
        <v>00000000</v>
      </c>
    </row>
    <row r="997" spans="1:8" x14ac:dyDescent="0.2">
      <c r="B997" s="1">
        <f t="shared" si="63"/>
        <v>1384</v>
      </c>
      <c r="C997" s="1">
        <v>1</v>
      </c>
      <c r="D997" s="1">
        <f t="shared" si="63"/>
        <v>3158</v>
      </c>
      <c r="E997" s="1" t="str">
        <f t="shared" si="60"/>
        <v>0C56</v>
      </c>
      <c r="F997" s="1" t="str">
        <f>MID(A993,1,2)</f>
        <v>00</v>
      </c>
      <c r="G997" s="11" t="str">
        <f>HEX2BIN(F997,8)</f>
        <v>00000000</v>
      </c>
    </row>
    <row r="998" spans="1:8" x14ac:dyDescent="0.2">
      <c r="B998" s="1">
        <f t="shared" si="63"/>
        <v>1385</v>
      </c>
      <c r="C998" s="1">
        <v>1</v>
      </c>
      <c r="D998" s="1">
        <f t="shared" si="63"/>
        <v>3159</v>
      </c>
      <c r="E998" s="1" t="str">
        <f t="shared" si="60"/>
        <v>0C57</v>
      </c>
      <c r="F998" s="1" t="str">
        <f>MID(A993,3,2)</f>
        <v>00</v>
      </c>
      <c r="G998" s="11" t="str">
        <f>HEX2BIN(F999,8)</f>
        <v>00101101</v>
      </c>
    </row>
    <row r="999" spans="1:8" x14ac:dyDescent="0.2">
      <c r="B999" s="1">
        <f t="shared" si="63"/>
        <v>1386</v>
      </c>
      <c r="C999" s="1">
        <v>1</v>
      </c>
      <c r="D999" s="1">
        <f t="shared" si="63"/>
        <v>3160</v>
      </c>
      <c r="E999" s="1" t="str">
        <f t="shared" si="60"/>
        <v>0C58</v>
      </c>
      <c r="F999" s="14" t="s">
        <v>774</v>
      </c>
      <c r="G999" s="11" t="s">
        <v>814</v>
      </c>
      <c r="H999" s="1">
        <f>H987+12</f>
        <v>564</v>
      </c>
    </row>
    <row r="1000" spans="1:8" x14ac:dyDescent="0.2">
      <c r="B1000" s="1">
        <f t="shared" si="63"/>
        <v>1387</v>
      </c>
      <c r="C1000" s="1">
        <v>1</v>
      </c>
      <c r="D1000" s="1">
        <f t="shared" si="63"/>
        <v>3161</v>
      </c>
      <c r="E1000" s="1" t="str">
        <f t="shared" si="60"/>
        <v>0C59</v>
      </c>
      <c r="F1000" s="16" t="s">
        <v>760</v>
      </c>
      <c r="G1000" s="11" t="s">
        <v>764</v>
      </c>
    </row>
    <row r="1001" spans="1:8" x14ac:dyDescent="0.2">
      <c r="A1001" s="14" t="s">
        <v>553</v>
      </c>
      <c r="B1001" s="1">
        <f t="shared" si="63"/>
        <v>1388</v>
      </c>
      <c r="C1001" s="1">
        <v>1</v>
      </c>
      <c r="D1001" s="1">
        <f t="shared" si="63"/>
        <v>3162</v>
      </c>
      <c r="E1001" s="1" t="str">
        <f t="shared" si="60"/>
        <v>0C5A</v>
      </c>
      <c r="F1001" s="1" t="str">
        <f>MID(A1001,1,2)</f>
        <v>00</v>
      </c>
      <c r="G1001" s="11" t="str">
        <f>HEX2BIN(F1001,8)</f>
        <v>00000000</v>
      </c>
    </row>
    <row r="1002" spans="1:8" x14ac:dyDescent="0.2">
      <c r="A1002" s="14" t="s">
        <v>553</v>
      </c>
      <c r="B1002" s="1">
        <f t="shared" si="63"/>
        <v>1389</v>
      </c>
      <c r="C1002" s="1">
        <v>1</v>
      </c>
      <c r="D1002" s="1">
        <f t="shared" si="63"/>
        <v>3163</v>
      </c>
      <c r="E1002" s="1" t="str">
        <f t="shared" si="60"/>
        <v>0C5B</v>
      </c>
      <c r="F1002" s="1" t="str">
        <f>MID(A1001,3,2)</f>
        <v>00</v>
      </c>
      <c r="G1002" s="11" t="str">
        <f>HEX2BIN(F1002,8)</f>
        <v>00000000</v>
      </c>
    </row>
    <row r="1003" spans="1:8" x14ac:dyDescent="0.2">
      <c r="A1003" s="14" t="s">
        <v>581</v>
      </c>
      <c r="B1003" s="1">
        <f t="shared" si="63"/>
        <v>1390</v>
      </c>
      <c r="C1003" s="1">
        <v>1</v>
      </c>
      <c r="D1003" s="1">
        <f t="shared" si="63"/>
        <v>3164</v>
      </c>
      <c r="E1003" s="1" t="str">
        <f t="shared" si="60"/>
        <v>0C5C</v>
      </c>
      <c r="F1003" s="1" t="str">
        <f>MID(A1002,1,2)</f>
        <v>00</v>
      </c>
      <c r="G1003" s="11" t="str">
        <f>HEX2BIN(F1003,8)</f>
        <v>00000000</v>
      </c>
    </row>
    <row r="1004" spans="1:8" x14ac:dyDescent="0.2">
      <c r="A1004" s="14" t="s">
        <v>414</v>
      </c>
      <c r="B1004" s="1">
        <f t="shared" si="63"/>
        <v>1391</v>
      </c>
      <c r="C1004" s="1">
        <v>1</v>
      </c>
      <c r="D1004" s="1">
        <f t="shared" si="63"/>
        <v>3165</v>
      </c>
      <c r="E1004" s="1" t="str">
        <f t="shared" si="60"/>
        <v>0C5D</v>
      </c>
      <c r="F1004" s="1" t="str">
        <f>MID(A1002,3,2)</f>
        <v>00</v>
      </c>
      <c r="G1004" s="11" t="str">
        <f>HEX2BIN(F1004,8)</f>
        <v>00000000</v>
      </c>
    </row>
    <row r="1005" spans="1:8" x14ac:dyDescent="0.2">
      <c r="A1005" s="14" t="s">
        <v>553</v>
      </c>
      <c r="B1005" s="1">
        <f t="shared" si="63"/>
        <v>1392</v>
      </c>
      <c r="C1005" s="1">
        <v>1</v>
      </c>
      <c r="D1005" s="1">
        <f t="shared" si="63"/>
        <v>3166</v>
      </c>
      <c r="E1005" s="1" t="str">
        <f t="shared" si="60"/>
        <v>0C5E</v>
      </c>
      <c r="F1005" s="1" t="str">
        <f>MID(A1003,1,2)</f>
        <v>00</v>
      </c>
      <c r="G1005" s="11" t="str">
        <f>HEX2BIN(F1005,8)</f>
        <v>00000000</v>
      </c>
    </row>
    <row r="1006" spans="1:8" x14ac:dyDescent="0.2">
      <c r="A1006" s="14"/>
      <c r="B1006" s="1">
        <f t="shared" si="63"/>
        <v>1393</v>
      </c>
      <c r="C1006" s="1">
        <v>1</v>
      </c>
      <c r="D1006" s="1">
        <f t="shared" si="63"/>
        <v>3167</v>
      </c>
      <c r="E1006" s="1" t="str">
        <f t="shared" si="60"/>
        <v>0C5F</v>
      </c>
      <c r="F1006" s="1" t="str">
        <f>MID(A1003,3,2)</f>
        <v>01</v>
      </c>
      <c r="G1006" s="11" t="str">
        <f>HEX2BIN(F1006,8)</f>
        <v>00000001</v>
      </c>
    </row>
    <row r="1007" spans="1:8" x14ac:dyDescent="0.2">
      <c r="B1007" s="1">
        <f t="shared" si="63"/>
        <v>1394</v>
      </c>
      <c r="C1007" s="1">
        <v>1</v>
      </c>
      <c r="D1007" s="1">
        <f t="shared" si="63"/>
        <v>3168</v>
      </c>
      <c r="E1007" s="1" t="str">
        <f t="shared" si="60"/>
        <v>0C60</v>
      </c>
      <c r="F1007" s="1" t="str">
        <f>MID(A1004,1,2)</f>
        <v>0E</v>
      </c>
      <c r="G1007" s="11" t="str">
        <f>HEX2BIN(F1007,8)</f>
        <v>00001110</v>
      </c>
    </row>
    <row r="1008" spans="1:8" x14ac:dyDescent="0.2">
      <c r="A1008" s="14"/>
      <c r="B1008" s="1">
        <f t="shared" ref="B1008:D1023" si="64">B1006+2</f>
        <v>1395</v>
      </c>
      <c r="C1008" s="1">
        <v>1</v>
      </c>
      <c r="D1008" s="1">
        <f t="shared" si="64"/>
        <v>3169</v>
      </c>
      <c r="E1008" s="1" t="str">
        <f t="shared" si="60"/>
        <v>0C61</v>
      </c>
      <c r="F1008" s="1" t="str">
        <f>MID(A1004,3,2)</f>
        <v>F0</v>
      </c>
      <c r="G1008" s="11" t="str">
        <f>HEX2BIN(F1008,8)</f>
        <v>11110000</v>
      </c>
    </row>
    <row r="1009" spans="1:8" x14ac:dyDescent="0.2">
      <c r="B1009" s="1">
        <f t="shared" si="64"/>
        <v>1396</v>
      </c>
      <c r="C1009" s="1">
        <v>1</v>
      </c>
      <c r="D1009" s="1">
        <f t="shared" si="64"/>
        <v>3170</v>
      </c>
      <c r="E1009" s="1" t="str">
        <f t="shared" si="60"/>
        <v>0C62</v>
      </c>
      <c r="F1009" s="1" t="str">
        <f>MID(A1005,1,2)</f>
        <v>00</v>
      </c>
      <c r="G1009" s="11" t="str">
        <f>HEX2BIN(F1009,8)</f>
        <v>00000000</v>
      </c>
    </row>
    <row r="1010" spans="1:8" x14ac:dyDescent="0.2">
      <c r="B1010" s="1">
        <f t="shared" si="64"/>
        <v>1397</v>
      </c>
      <c r="C1010" s="1">
        <v>1</v>
      </c>
      <c r="D1010" s="1">
        <f t="shared" si="64"/>
        <v>3171</v>
      </c>
      <c r="E1010" s="1" t="str">
        <f t="shared" si="60"/>
        <v>0C63</v>
      </c>
      <c r="F1010" s="1" t="str">
        <f>MID(A1005,3,2)</f>
        <v>00</v>
      </c>
      <c r="G1010" s="11" t="str">
        <f>HEX2BIN(F1011,8)</f>
        <v>00111000</v>
      </c>
    </row>
    <row r="1011" spans="1:8" x14ac:dyDescent="0.2">
      <c r="B1011" s="1">
        <f t="shared" si="64"/>
        <v>1398</v>
      </c>
      <c r="C1011" s="1">
        <v>1</v>
      </c>
      <c r="D1011" s="1">
        <f t="shared" si="64"/>
        <v>3172</v>
      </c>
      <c r="E1011" s="1" t="str">
        <f t="shared" si="60"/>
        <v>0C64</v>
      </c>
      <c r="F1011" s="14" t="s">
        <v>772</v>
      </c>
      <c r="G1011" s="18" t="s">
        <v>662</v>
      </c>
      <c r="H1011" s="1">
        <f>H999+12</f>
        <v>576</v>
      </c>
    </row>
    <row r="1012" spans="1:8" x14ac:dyDescent="0.2">
      <c r="B1012" s="1">
        <f t="shared" si="64"/>
        <v>1399</v>
      </c>
      <c r="C1012" s="1">
        <v>1</v>
      </c>
      <c r="D1012" s="1">
        <f t="shared" si="64"/>
        <v>3173</v>
      </c>
      <c r="E1012" s="1" t="str">
        <f t="shared" si="60"/>
        <v>0C65</v>
      </c>
      <c r="F1012" s="16" t="s">
        <v>760</v>
      </c>
      <c r="G1012" s="11" t="s">
        <v>764</v>
      </c>
    </row>
    <row r="1013" spans="1:8" x14ac:dyDescent="0.2">
      <c r="A1013" s="14" t="s">
        <v>336</v>
      </c>
      <c r="B1013" s="1">
        <f t="shared" si="64"/>
        <v>1400</v>
      </c>
      <c r="C1013" s="1">
        <v>1</v>
      </c>
      <c r="D1013" s="1">
        <f t="shared" si="64"/>
        <v>3174</v>
      </c>
      <c r="E1013" s="1" t="str">
        <f t="shared" si="60"/>
        <v>0C66</v>
      </c>
      <c r="F1013" s="1" t="str">
        <f>MID(A1013,1,2)</f>
        <v>3F</v>
      </c>
      <c r="G1013" s="11" t="str">
        <f>HEX2BIN(F1013,8)</f>
        <v>00111111</v>
      </c>
    </row>
    <row r="1014" spans="1:8" x14ac:dyDescent="0.2">
      <c r="A1014" s="14" t="s">
        <v>582</v>
      </c>
      <c r="B1014" s="1">
        <f t="shared" si="64"/>
        <v>1401</v>
      </c>
      <c r="C1014" s="1">
        <v>1</v>
      </c>
      <c r="D1014" s="1">
        <f t="shared" si="64"/>
        <v>3175</v>
      </c>
      <c r="E1014" s="1" t="str">
        <f t="shared" si="60"/>
        <v>0C67</v>
      </c>
      <c r="F1014" s="1" t="str">
        <f>MID(A1013,3,2)</f>
        <v>3F</v>
      </c>
      <c r="G1014" s="11" t="str">
        <f>HEX2BIN(F1014,8)</f>
        <v>00111111</v>
      </c>
    </row>
    <row r="1015" spans="1:8" x14ac:dyDescent="0.2">
      <c r="A1015" s="14" t="s">
        <v>583</v>
      </c>
      <c r="B1015" s="1">
        <f t="shared" si="64"/>
        <v>1402</v>
      </c>
      <c r="C1015" s="1">
        <v>1</v>
      </c>
      <c r="D1015" s="1">
        <f t="shared" si="64"/>
        <v>3176</v>
      </c>
      <c r="E1015" s="1" t="str">
        <f t="shared" si="60"/>
        <v>0C68</v>
      </c>
      <c r="F1015" s="1" t="str">
        <f>MID(A1014,1,2)</f>
        <v>31</v>
      </c>
      <c r="G1015" s="11" t="str">
        <f>HEX2BIN(F1015,8)</f>
        <v>00110001</v>
      </c>
    </row>
    <row r="1016" spans="1:8" x14ac:dyDescent="0.2">
      <c r="A1016" s="14" t="s">
        <v>415</v>
      </c>
      <c r="B1016" s="1">
        <f t="shared" si="64"/>
        <v>1403</v>
      </c>
      <c r="C1016" s="1">
        <v>1</v>
      </c>
      <c r="D1016" s="1">
        <f t="shared" si="64"/>
        <v>3177</v>
      </c>
      <c r="E1016" s="1" t="str">
        <f t="shared" si="60"/>
        <v>0C69</v>
      </c>
      <c r="F1016" s="1" t="str">
        <f>MID(A1014,3,2)</f>
        <v>35</v>
      </c>
      <c r="G1016" s="11" t="str">
        <f>HEX2BIN(F1016,8)</f>
        <v>00110101</v>
      </c>
    </row>
    <row r="1017" spans="1:8" x14ac:dyDescent="0.2">
      <c r="A1017" s="14" t="s">
        <v>416</v>
      </c>
      <c r="B1017" s="1">
        <f t="shared" si="64"/>
        <v>1404</v>
      </c>
      <c r="C1017" s="1">
        <v>1</v>
      </c>
      <c r="D1017" s="1">
        <f t="shared" si="64"/>
        <v>3178</v>
      </c>
      <c r="E1017" s="1" t="str">
        <f t="shared" si="60"/>
        <v>0C6A</v>
      </c>
      <c r="F1017" s="1" t="str">
        <f>MID(A1015,1,2)</f>
        <v>31</v>
      </c>
      <c r="G1017" s="11" t="str">
        <f>HEX2BIN(F1017,8)</f>
        <v>00110001</v>
      </c>
    </row>
    <row r="1018" spans="1:8" x14ac:dyDescent="0.2">
      <c r="A1018" s="14"/>
      <c r="B1018" s="1">
        <f t="shared" si="64"/>
        <v>1405</v>
      </c>
      <c r="C1018" s="1">
        <v>1</v>
      </c>
      <c r="D1018" s="1">
        <f t="shared" si="64"/>
        <v>3179</v>
      </c>
      <c r="E1018" s="1" t="str">
        <f t="shared" si="60"/>
        <v>0C6B</v>
      </c>
      <c r="F1018" s="1" t="str">
        <f>MID(A1015,3,2)</f>
        <v>37</v>
      </c>
      <c r="G1018" s="11" t="str">
        <f>HEX2BIN(F1018,8)</f>
        <v>00110111</v>
      </c>
    </row>
    <row r="1019" spans="1:8" x14ac:dyDescent="0.2">
      <c r="B1019" s="1">
        <f t="shared" si="64"/>
        <v>1406</v>
      </c>
      <c r="C1019" s="1">
        <v>1</v>
      </c>
      <c r="D1019" s="1">
        <f t="shared" si="64"/>
        <v>3180</v>
      </c>
      <c r="E1019" s="1" t="str">
        <f t="shared" si="60"/>
        <v>0C6C</v>
      </c>
      <c r="F1019" s="1" t="str">
        <f>MID(A1016,1,2)</f>
        <v>37</v>
      </c>
      <c r="G1019" s="11" t="str">
        <f>HEX2BIN(F1019,8)</f>
        <v>00110111</v>
      </c>
    </row>
    <row r="1020" spans="1:8" x14ac:dyDescent="0.2">
      <c r="A1020" s="14"/>
      <c r="B1020" s="1">
        <f t="shared" si="64"/>
        <v>1407</v>
      </c>
      <c r="C1020" s="1">
        <v>1</v>
      </c>
      <c r="D1020" s="1">
        <f t="shared" si="64"/>
        <v>3181</v>
      </c>
      <c r="E1020" s="1" t="str">
        <f t="shared" si="60"/>
        <v>0C6D</v>
      </c>
      <c r="F1020" s="1" t="str">
        <f>MID(A1016,3,2)</f>
        <v>3F</v>
      </c>
      <c r="G1020" s="11" t="str">
        <f>HEX2BIN(F1020,8)</f>
        <v>00111111</v>
      </c>
    </row>
    <row r="1021" spans="1:8" x14ac:dyDescent="0.2">
      <c r="B1021" s="1">
        <f t="shared" si="64"/>
        <v>1408</v>
      </c>
      <c r="C1021" s="1">
        <v>1</v>
      </c>
      <c r="D1021" s="1">
        <f t="shared" si="64"/>
        <v>3182</v>
      </c>
      <c r="E1021" s="1" t="str">
        <f t="shared" si="60"/>
        <v>0C6E</v>
      </c>
      <c r="F1021" s="1" t="str">
        <f>MID(A1017,1,2)</f>
        <v>3F</v>
      </c>
      <c r="G1021" s="11" t="str">
        <f>HEX2BIN(F1021,8)</f>
        <v>00111111</v>
      </c>
    </row>
    <row r="1022" spans="1:8" x14ac:dyDescent="0.2">
      <c r="B1022" s="1">
        <f t="shared" si="64"/>
        <v>1409</v>
      </c>
      <c r="C1022" s="1">
        <v>1</v>
      </c>
      <c r="D1022" s="1">
        <f t="shared" si="64"/>
        <v>3183</v>
      </c>
      <c r="E1022" s="1" t="str">
        <f t="shared" ref="E1022:E1085" si="65">DEC2HEX(D1022,4)</f>
        <v>0C6F</v>
      </c>
      <c r="F1022" s="1" t="str">
        <f>MID(A1017,3,2)</f>
        <v>00</v>
      </c>
      <c r="G1022" s="11" t="str">
        <f>HEX2BIN(F1023,8)</f>
        <v>00111000</v>
      </c>
    </row>
    <row r="1023" spans="1:8" x14ac:dyDescent="0.2">
      <c r="B1023" s="1">
        <f t="shared" si="64"/>
        <v>1410</v>
      </c>
      <c r="C1023" s="1">
        <v>1</v>
      </c>
      <c r="D1023" s="1">
        <f t="shared" si="64"/>
        <v>3184</v>
      </c>
      <c r="E1023" s="1" t="str">
        <f t="shared" si="65"/>
        <v>0C70</v>
      </c>
      <c r="F1023" s="14" t="s">
        <v>772</v>
      </c>
      <c r="G1023" s="18" t="s">
        <v>663</v>
      </c>
      <c r="H1023" s="1">
        <f>H1011+12</f>
        <v>588</v>
      </c>
    </row>
    <row r="1024" spans="1:8" x14ac:dyDescent="0.2">
      <c r="B1024" s="1">
        <f t="shared" ref="B1024:D1039" si="66">B1022+2</f>
        <v>1411</v>
      </c>
      <c r="C1024" s="1">
        <v>1</v>
      </c>
      <c r="D1024" s="1">
        <f t="shared" si="66"/>
        <v>3185</v>
      </c>
      <c r="E1024" s="1" t="str">
        <f t="shared" si="65"/>
        <v>0C71</v>
      </c>
      <c r="F1024" s="16" t="s">
        <v>760</v>
      </c>
      <c r="G1024" s="11" t="s">
        <v>764</v>
      </c>
    </row>
    <row r="1025" spans="1:8" x14ac:dyDescent="0.2">
      <c r="A1025" s="14" t="s">
        <v>358</v>
      </c>
      <c r="B1025" s="1">
        <f t="shared" si="66"/>
        <v>1412</v>
      </c>
      <c r="C1025" s="1">
        <v>1</v>
      </c>
      <c r="D1025" s="1">
        <f t="shared" si="66"/>
        <v>3186</v>
      </c>
      <c r="E1025" s="1" t="str">
        <f t="shared" si="65"/>
        <v>0C72</v>
      </c>
      <c r="F1025" s="1" t="str">
        <f>MID(A1025,1,2)</f>
        <v>FF</v>
      </c>
      <c r="G1025" s="11" t="str">
        <f>HEX2BIN(F1025,8)</f>
        <v>11111111</v>
      </c>
    </row>
    <row r="1026" spans="1:8" x14ac:dyDescent="0.2">
      <c r="A1026" s="14" t="s">
        <v>584</v>
      </c>
      <c r="B1026" s="1">
        <f t="shared" si="66"/>
        <v>1413</v>
      </c>
      <c r="C1026" s="1">
        <v>1</v>
      </c>
      <c r="D1026" s="1">
        <f t="shared" si="66"/>
        <v>3187</v>
      </c>
      <c r="E1026" s="1" t="str">
        <f t="shared" si="65"/>
        <v>0C73</v>
      </c>
      <c r="F1026" s="1" t="str">
        <f>MID(A1025,3,2)</f>
        <v>FF</v>
      </c>
      <c r="G1026" s="11" t="str">
        <f>HEX2BIN(F1026,8)</f>
        <v>11111111</v>
      </c>
    </row>
    <row r="1027" spans="1:8" x14ac:dyDescent="0.2">
      <c r="A1027" s="14" t="s">
        <v>584</v>
      </c>
      <c r="B1027" s="1">
        <f t="shared" si="66"/>
        <v>1414</v>
      </c>
      <c r="C1027" s="1">
        <v>1</v>
      </c>
      <c r="D1027" s="1">
        <f t="shared" si="66"/>
        <v>3188</v>
      </c>
      <c r="E1027" s="1" t="str">
        <f t="shared" si="65"/>
        <v>0C74</v>
      </c>
      <c r="F1027" s="1" t="str">
        <f>MID(A1026,1,2)</f>
        <v>17</v>
      </c>
      <c r="G1027" s="11" t="str">
        <f>HEX2BIN(F1027,8)</f>
        <v>00010111</v>
      </c>
    </row>
    <row r="1028" spans="1:8" x14ac:dyDescent="0.2">
      <c r="A1028" s="14" t="s">
        <v>417</v>
      </c>
      <c r="B1028" s="1">
        <f t="shared" si="66"/>
        <v>1415</v>
      </c>
      <c r="C1028" s="1">
        <v>1</v>
      </c>
      <c r="D1028" s="1">
        <f t="shared" si="66"/>
        <v>3189</v>
      </c>
      <c r="E1028" s="1" t="str">
        <f t="shared" si="65"/>
        <v>0C75</v>
      </c>
      <c r="F1028" s="1" t="str">
        <f>MID(A1026,3,2)</f>
        <v>57</v>
      </c>
      <c r="G1028" s="11" t="str">
        <f>HEX2BIN(F1028,8)</f>
        <v>01010111</v>
      </c>
    </row>
    <row r="1029" spans="1:8" x14ac:dyDescent="0.2">
      <c r="A1029" s="14" t="s">
        <v>418</v>
      </c>
      <c r="B1029" s="1">
        <f t="shared" si="66"/>
        <v>1416</v>
      </c>
      <c r="C1029" s="1">
        <v>1</v>
      </c>
      <c r="D1029" s="1">
        <f t="shared" si="66"/>
        <v>3190</v>
      </c>
      <c r="E1029" s="1" t="str">
        <f t="shared" si="65"/>
        <v>0C76</v>
      </c>
      <c r="F1029" s="1" t="str">
        <f>MID(A1027,1,2)</f>
        <v>17</v>
      </c>
      <c r="G1029" s="11" t="str">
        <f>HEX2BIN(F1029,8)</f>
        <v>00010111</v>
      </c>
    </row>
    <row r="1030" spans="1:8" x14ac:dyDescent="0.2">
      <c r="A1030" s="14"/>
      <c r="B1030" s="1">
        <f t="shared" si="66"/>
        <v>1417</v>
      </c>
      <c r="C1030" s="1">
        <v>1</v>
      </c>
      <c r="D1030" s="1">
        <f t="shared" si="66"/>
        <v>3191</v>
      </c>
      <c r="E1030" s="1" t="str">
        <f t="shared" si="65"/>
        <v>0C77</v>
      </c>
      <c r="F1030" s="1" t="str">
        <f>MID(A1027,3,2)</f>
        <v>57</v>
      </c>
      <c r="G1030" s="11" t="str">
        <f>HEX2BIN(F1030,8)</f>
        <v>01010111</v>
      </c>
    </row>
    <row r="1031" spans="1:8" x14ac:dyDescent="0.2">
      <c r="B1031" s="1">
        <f t="shared" si="66"/>
        <v>1418</v>
      </c>
      <c r="C1031" s="1">
        <v>1</v>
      </c>
      <c r="D1031" s="1">
        <f t="shared" si="66"/>
        <v>3192</v>
      </c>
      <c r="E1031" s="1" t="str">
        <f t="shared" si="65"/>
        <v>0C78</v>
      </c>
      <c r="F1031" s="1" t="str">
        <f>MID(A1028,1,2)</f>
        <v>51</v>
      </c>
      <c r="G1031" s="11" t="str">
        <f>HEX2BIN(F1031,8)</f>
        <v>01010001</v>
      </c>
    </row>
    <row r="1032" spans="1:8" x14ac:dyDescent="0.2">
      <c r="A1032" s="14"/>
      <c r="B1032" s="1">
        <f t="shared" si="66"/>
        <v>1419</v>
      </c>
      <c r="C1032" s="1">
        <v>1</v>
      </c>
      <c r="D1032" s="1">
        <f t="shared" si="66"/>
        <v>3193</v>
      </c>
      <c r="E1032" s="1" t="str">
        <f t="shared" si="65"/>
        <v>0C79</v>
      </c>
      <c r="F1032" s="1" t="str">
        <f>MID(A1028,3,2)</f>
        <v>FF</v>
      </c>
      <c r="G1032" s="11" t="str">
        <f>HEX2BIN(F1032,8)</f>
        <v>11111111</v>
      </c>
    </row>
    <row r="1033" spans="1:8" x14ac:dyDescent="0.2">
      <c r="B1033" s="1">
        <f t="shared" si="66"/>
        <v>1420</v>
      </c>
      <c r="C1033" s="1">
        <v>1</v>
      </c>
      <c r="D1033" s="1">
        <f t="shared" si="66"/>
        <v>3194</v>
      </c>
      <c r="E1033" s="1" t="str">
        <f t="shared" si="65"/>
        <v>0C7A</v>
      </c>
      <c r="F1033" s="1" t="str">
        <f>MID(A1029,1,2)</f>
        <v>FF</v>
      </c>
      <c r="G1033" s="11" t="str">
        <f>HEX2BIN(F1033,8)</f>
        <v>11111111</v>
      </c>
    </row>
    <row r="1034" spans="1:8" x14ac:dyDescent="0.2">
      <c r="B1034" s="1">
        <f t="shared" si="66"/>
        <v>1421</v>
      </c>
      <c r="C1034" s="1">
        <v>1</v>
      </c>
      <c r="D1034" s="1">
        <f t="shared" si="66"/>
        <v>3195</v>
      </c>
      <c r="E1034" s="1" t="str">
        <f t="shared" si="65"/>
        <v>0C7B</v>
      </c>
      <c r="F1034" s="1" t="str">
        <f>MID(A1029,3,2)</f>
        <v>00</v>
      </c>
      <c r="G1034" s="11" t="str">
        <f>HEX2BIN(F1035,8)</f>
        <v>01100100</v>
      </c>
    </row>
    <row r="1035" spans="1:8" x14ac:dyDescent="0.2">
      <c r="B1035" s="1">
        <f t="shared" si="66"/>
        <v>1422</v>
      </c>
      <c r="C1035" s="1">
        <v>1</v>
      </c>
      <c r="D1035" s="1">
        <f t="shared" si="66"/>
        <v>3196</v>
      </c>
      <c r="E1035" s="1" t="str">
        <f t="shared" si="65"/>
        <v>0C7C</v>
      </c>
      <c r="F1035" s="14" t="s">
        <v>770</v>
      </c>
      <c r="G1035" s="11" t="s">
        <v>419</v>
      </c>
      <c r="H1035" s="1">
        <f>H1023+12</f>
        <v>600</v>
      </c>
    </row>
    <row r="1036" spans="1:8" x14ac:dyDescent="0.2">
      <c r="B1036" s="1">
        <f t="shared" si="66"/>
        <v>1423</v>
      </c>
      <c r="C1036" s="1">
        <v>1</v>
      </c>
      <c r="D1036" s="1">
        <f t="shared" si="66"/>
        <v>3197</v>
      </c>
      <c r="E1036" s="1" t="str">
        <f t="shared" si="65"/>
        <v>0C7D</v>
      </c>
      <c r="F1036" s="16" t="s">
        <v>760</v>
      </c>
      <c r="G1036" s="11" t="s">
        <v>764</v>
      </c>
    </row>
    <row r="1037" spans="1:8" x14ac:dyDescent="0.2">
      <c r="A1037" s="14" t="s">
        <v>420</v>
      </c>
      <c r="B1037" s="1">
        <f t="shared" si="66"/>
        <v>1424</v>
      </c>
      <c r="C1037" s="1">
        <v>1</v>
      </c>
      <c r="D1037" s="1">
        <f t="shared" si="66"/>
        <v>3198</v>
      </c>
      <c r="E1037" s="1" t="str">
        <f t="shared" si="65"/>
        <v>0C7E</v>
      </c>
      <c r="F1037" s="1" t="str">
        <f>MID(A1037,1,2)</f>
        <v>00</v>
      </c>
      <c r="G1037" s="11" t="str">
        <f>HEX2BIN(F1037,8)</f>
        <v>00000000</v>
      </c>
    </row>
    <row r="1038" spans="1:8" x14ac:dyDescent="0.2">
      <c r="A1038" s="14" t="s">
        <v>397</v>
      </c>
      <c r="B1038" s="1">
        <f t="shared" si="66"/>
        <v>1425</v>
      </c>
      <c r="C1038" s="1">
        <v>1</v>
      </c>
      <c r="D1038" s="1">
        <f t="shared" si="66"/>
        <v>3199</v>
      </c>
      <c r="E1038" s="1" t="str">
        <f t="shared" si="65"/>
        <v>0C7F</v>
      </c>
      <c r="F1038" s="1" t="str">
        <f>MID(A1037,3,2)</f>
        <v>1B</v>
      </c>
      <c r="G1038" s="11" t="str">
        <f>HEX2BIN(F1038,8)</f>
        <v>00011011</v>
      </c>
    </row>
    <row r="1039" spans="1:8" x14ac:dyDescent="0.2">
      <c r="A1039" s="14" t="s">
        <v>553</v>
      </c>
      <c r="B1039" s="1">
        <f t="shared" si="66"/>
        <v>1426</v>
      </c>
      <c r="C1039" s="1">
        <v>1</v>
      </c>
      <c r="D1039" s="1">
        <f t="shared" si="66"/>
        <v>3200</v>
      </c>
      <c r="E1039" s="1" t="str">
        <f t="shared" si="65"/>
        <v>0C80</v>
      </c>
      <c r="F1039" s="1" t="str">
        <f>MID(A1038,1,2)</f>
        <v>1B</v>
      </c>
      <c r="G1039" s="11" t="str">
        <f>HEX2BIN(F1039,8)</f>
        <v>00011011</v>
      </c>
    </row>
    <row r="1040" spans="1:8" x14ac:dyDescent="0.2">
      <c r="A1040" s="14" t="s">
        <v>420</v>
      </c>
      <c r="B1040" s="1">
        <f t="shared" ref="B1040:D1055" si="67">B1038+2</f>
        <v>1427</v>
      </c>
      <c r="C1040" s="1">
        <v>1</v>
      </c>
      <c r="D1040" s="1">
        <f t="shared" si="67"/>
        <v>3201</v>
      </c>
      <c r="E1040" s="1" t="str">
        <f t="shared" si="65"/>
        <v>0C81</v>
      </c>
      <c r="F1040" s="1" t="str">
        <f>MID(A1038,3,2)</f>
        <v>00</v>
      </c>
      <c r="G1040" s="11" t="str">
        <f>HEX2BIN(F1040,8)</f>
        <v>00000000</v>
      </c>
    </row>
    <row r="1041" spans="1:8" x14ac:dyDescent="0.2">
      <c r="A1041" s="14" t="s">
        <v>397</v>
      </c>
      <c r="B1041" s="1">
        <f t="shared" si="67"/>
        <v>1428</v>
      </c>
      <c r="C1041" s="1">
        <v>1</v>
      </c>
      <c r="D1041" s="1">
        <f t="shared" si="67"/>
        <v>3202</v>
      </c>
      <c r="E1041" s="1" t="str">
        <f t="shared" si="65"/>
        <v>0C82</v>
      </c>
      <c r="F1041" s="1" t="str">
        <f>MID(A1039,1,2)</f>
        <v>00</v>
      </c>
      <c r="G1041" s="11" t="str">
        <f>HEX2BIN(F1041,8)</f>
        <v>00000000</v>
      </c>
    </row>
    <row r="1042" spans="1:8" x14ac:dyDescent="0.2">
      <c r="A1042" s="14"/>
      <c r="B1042" s="1">
        <f t="shared" si="67"/>
        <v>1429</v>
      </c>
      <c r="C1042" s="1">
        <v>1</v>
      </c>
      <c r="D1042" s="1">
        <f t="shared" si="67"/>
        <v>3203</v>
      </c>
      <c r="E1042" s="1" t="str">
        <f t="shared" si="65"/>
        <v>0C83</v>
      </c>
      <c r="F1042" s="1" t="str">
        <f>MID(A1039,3,2)</f>
        <v>00</v>
      </c>
      <c r="G1042" s="11" t="str">
        <f>HEX2BIN(F1042,8)</f>
        <v>00000000</v>
      </c>
    </row>
    <row r="1043" spans="1:8" x14ac:dyDescent="0.2">
      <c r="B1043" s="1">
        <f t="shared" si="67"/>
        <v>1430</v>
      </c>
      <c r="C1043" s="1">
        <v>1</v>
      </c>
      <c r="D1043" s="1">
        <f t="shared" si="67"/>
        <v>3204</v>
      </c>
      <c r="E1043" s="1" t="str">
        <f t="shared" si="65"/>
        <v>0C84</v>
      </c>
      <c r="F1043" s="1" t="str">
        <f>MID(A1040,1,2)</f>
        <v>00</v>
      </c>
      <c r="G1043" s="11" t="str">
        <f>HEX2BIN(F1043,8)</f>
        <v>00000000</v>
      </c>
    </row>
    <row r="1044" spans="1:8" x14ac:dyDescent="0.2">
      <c r="A1044" s="14"/>
      <c r="B1044" s="1">
        <f t="shared" si="67"/>
        <v>1431</v>
      </c>
      <c r="C1044" s="1">
        <v>1</v>
      </c>
      <c r="D1044" s="1">
        <f t="shared" si="67"/>
        <v>3205</v>
      </c>
      <c r="E1044" s="1" t="str">
        <f t="shared" si="65"/>
        <v>0C85</v>
      </c>
      <c r="F1044" s="1" t="str">
        <f>MID(A1040,3,2)</f>
        <v>1B</v>
      </c>
      <c r="G1044" s="11" t="str">
        <f>HEX2BIN(F1044,8)</f>
        <v>00011011</v>
      </c>
    </row>
    <row r="1045" spans="1:8" x14ac:dyDescent="0.2">
      <c r="B1045" s="1">
        <f t="shared" si="67"/>
        <v>1432</v>
      </c>
      <c r="C1045" s="1">
        <v>1</v>
      </c>
      <c r="D1045" s="1">
        <f t="shared" si="67"/>
        <v>3206</v>
      </c>
      <c r="E1045" s="1" t="str">
        <f t="shared" si="65"/>
        <v>0C86</v>
      </c>
      <c r="F1045" s="1" t="str">
        <f>MID(A1041,1,2)</f>
        <v>1B</v>
      </c>
      <c r="G1045" s="11" t="str">
        <f>HEX2BIN(F1045,8)</f>
        <v>00011011</v>
      </c>
    </row>
    <row r="1046" spans="1:8" x14ac:dyDescent="0.2">
      <c r="B1046" s="1">
        <f t="shared" si="67"/>
        <v>1433</v>
      </c>
      <c r="C1046" s="1">
        <v>1</v>
      </c>
      <c r="D1046" s="1">
        <f t="shared" si="67"/>
        <v>3207</v>
      </c>
      <c r="E1046" s="1" t="str">
        <f t="shared" si="65"/>
        <v>0C87</v>
      </c>
      <c r="F1046" s="1" t="str">
        <f>MID(A1041,3,2)</f>
        <v>00</v>
      </c>
      <c r="G1046" s="11" t="str">
        <f>HEX2BIN(F1047,8)</f>
        <v>00011000</v>
      </c>
    </row>
    <row r="1047" spans="1:8" x14ac:dyDescent="0.2">
      <c r="B1047" s="1">
        <f t="shared" si="67"/>
        <v>1434</v>
      </c>
      <c r="C1047" s="1">
        <v>1</v>
      </c>
      <c r="D1047" s="1">
        <f t="shared" si="67"/>
        <v>3208</v>
      </c>
      <c r="E1047" s="1" t="str">
        <f t="shared" si="65"/>
        <v>0C88</v>
      </c>
      <c r="F1047" s="14" t="s">
        <v>766</v>
      </c>
      <c r="G1047" s="11" t="s">
        <v>421</v>
      </c>
      <c r="H1047" s="1">
        <f>H1035+12</f>
        <v>612</v>
      </c>
    </row>
    <row r="1048" spans="1:8" x14ac:dyDescent="0.2">
      <c r="B1048" s="1">
        <f t="shared" si="67"/>
        <v>1435</v>
      </c>
      <c r="C1048" s="1">
        <v>1</v>
      </c>
      <c r="D1048" s="1">
        <f t="shared" si="67"/>
        <v>3209</v>
      </c>
      <c r="E1048" s="1" t="str">
        <f t="shared" si="65"/>
        <v>0C89</v>
      </c>
      <c r="F1048" s="16" t="s">
        <v>760</v>
      </c>
      <c r="G1048" s="11" t="s">
        <v>764</v>
      </c>
    </row>
    <row r="1049" spans="1:8" x14ac:dyDescent="0.2">
      <c r="A1049" s="14" t="s">
        <v>561</v>
      </c>
      <c r="B1049" s="1">
        <f t="shared" si="67"/>
        <v>1436</v>
      </c>
      <c r="C1049" s="1">
        <v>1</v>
      </c>
      <c r="D1049" s="1">
        <f t="shared" si="67"/>
        <v>3210</v>
      </c>
      <c r="E1049" s="1" t="str">
        <f t="shared" si="65"/>
        <v>0C8A</v>
      </c>
      <c r="F1049" s="1" t="str">
        <f>MID(A1049,1,2)</f>
        <v>33</v>
      </c>
      <c r="G1049" s="11" t="str">
        <f>HEX2BIN(F1049,8)</f>
        <v>00110011</v>
      </c>
    </row>
    <row r="1050" spans="1:8" x14ac:dyDescent="0.2">
      <c r="A1050" s="14" t="s">
        <v>383</v>
      </c>
      <c r="B1050" s="1">
        <f t="shared" si="67"/>
        <v>1437</v>
      </c>
      <c r="C1050" s="1">
        <v>1</v>
      </c>
      <c r="D1050" s="1">
        <f t="shared" si="67"/>
        <v>3211</v>
      </c>
      <c r="E1050" s="1" t="str">
        <f t="shared" si="65"/>
        <v>0C8B</v>
      </c>
      <c r="F1050" s="1" t="str">
        <f>MID(A1049,3,2)</f>
        <v>33</v>
      </c>
      <c r="G1050" s="11" t="str">
        <f>HEX2BIN(F1050,8)</f>
        <v>00110011</v>
      </c>
    </row>
    <row r="1051" spans="1:8" x14ac:dyDescent="0.2">
      <c r="A1051" s="14" t="s">
        <v>354</v>
      </c>
      <c r="B1051" s="1">
        <f t="shared" si="67"/>
        <v>1438</v>
      </c>
      <c r="C1051" s="1">
        <v>1</v>
      </c>
      <c r="D1051" s="1">
        <f t="shared" si="67"/>
        <v>3212</v>
      </c>
      <c r="E1051" s="1" t="str">
        <f t="shared" si="65"/>
        <v>0C8C</v>
      </c>
      <c r="F1051" s="1" t="str">
        <f>MID(A1050,1,2)</f>
        <v>1E</v>
      </c>
      <c r="G1051" s="11" t="str">
        <f>HEX2BIN(F1051,8)</f>
        <v>00011110</v>
      </c>
    </row>
    <row r="1052" spans="1:8" x14ac:dyDescent="0.2">
      <c r="A1052" s="14" t="s">
        <v>383</v>
      </c>
      <c r="B1052" s="1">
        <f t="shared" si="67"/>
        <v>1439</v>
      </c>
      <c r="C1052" s="1">
        <v>1</v>
      </c>
      <c r="D1052" s="1">
        <f t="shared" si="67"/>
        <v>3213</v>
      </c>
      <c r="E1052" s="1" t="str">
        <f t="shared" si="65"/>
        <v>0C8D</v>
      </c>
      <c r="F1052" s="1" t="str">
        <f>MID(A1050,3,2)</f>
        <v>1E</v>
      </c>
      <c r="G1052" s="11" t="str">
        <f>HEX2BIN(F1052,8)</f>
        <v>00011110</v>
      </c>
    </row>
    <row r="1053" spans="1:8" x14ac:dyDescent="0.2">
      <c r="A1053" s="14" t="s">
        <v>561</v>
      </c>
      <c r="B1053" s="1">
        <f t="shared" si="67"/>
        <v>1440</v>
      </c>
      <c r="C1053" s="1">
        <v>1</v>
      </c>
      <c r="D1053" s="1">
        <f t="shared" si="67"/>
        <v>3214</v>
      </c>
      <c r="E1053" s="1" t="str">
        <f t="shared" si="65"/>
        <v>0C8E</v>
      </c>
      <c r="F1053" s="1" t="str">
        <f>MID(A1051,1,2)</f>
        <v>0C</v>
      </c>
      <c r="G1053" s="11" t="str">
        <f>HEX2BIN(F1053,8)</f>
        <v>00001100</v>
      </c>
    </row>
    <row r="1054" spans="1:8" x14ac:dyDescent="0.2">
      <c r="B1054" s="1">
        <f t="shared" si="67"/>
        <v>1441</v>
      </c>
      <c r="C1054" s="1">
        <v>1</v>
      </c>
      <c r="D1054" s="1">
        <f t="shared" si="67"/>
        <v>3215</v>
      </c>
      <c r="E1054" s="1" t="str">
        <f t="shared" si="65"/>
        <v>0C8F</v>
      </c>
      <c r="F1054" s="1" t="str">
        <f>MID(A1051,3,2)</f>
        <v>0C</v>
      </c>
      <c r="G1054" s="11" t="str">
        <f>HEX2BIN(F1054,8)</f>
        <v>00001100</v>
      </c>
    </row>
    <row r="1055" spans="1:8" x14ac:dyDescent="0.2">
      <c r="B1055" s="1">
        <f t="shared" si="67"/>
        <v>1442</v>
      </c>
      <c r="C1055" s="1">
        <v>1</v>
      </c>
      <c r="D1055" s="1">
        <f t="shared" si="67"/>
        <v>3216</v>
      </c>
      <c r="E1055" s="1" t="str">
        <f t="shared" si="65"/>
        <v>0C90</v>
      </c>
      <c r="F1055" s="1" t="str">
        <f>MID(A1052,1,2)</f>
        <v>1E</v>
      </c>
      <c r="G1055" s="11" t="str">
        <f>HEX2BIN(F1055,8)</f>
        <v>00011110</v>
      </c>
    </row>
    <row r="1056" spans="1:8" x14ac:dyDescent="0.2">
      <c r="B1056" s="1">
        <f t="shared" ref="B1056:D1058" si="68">B1054+2</f>
        <v>1443</v>
      </c>
      <c r="C1056" s="1">
        <v>1</v>
      </c>
      <c r="D1056" s="1">
        <f t="shared" si="68"/>
        <v>3217</v>
      </c>
      <c r="E1056" s="1" t="str">
        <f t="shared" si="65"/>
        <v>0C91</v>
      </c>
      <c r="F1056" s="1" t="str">
        <f>MID(A1052,3,2)</f>
        <v>1E</v>
      </c>
      <c r="G1056" s="11" t="str">
        <f>HEX2BIN(F1056,8)</f>
        <v>00011110</v>
      </c>
    </row>
    <row r="1057" spans="1:7" x14ac:dyDescent="0.2">
      <c r="B1057" s="1">
        <f t="shared" si="68"/>
        <v>1444</v>
      </c>
      <c r="C1057" s="1">
        <v>1</v>
      </c>
      <c r="D1057" s="1">
        <f t="shared" si="68"/>
        <v>3218</v>
      </c>
      <c r="E1057" s="1" t="str">
        <f t="shared" si="65"/>
        <v>0C92</v>
      </c>
      <c r="F1057" s="1" t="str">
        <f>MID(A1053,1,2)</f>
        <v>33</v>
      </c>
      <c r="G1057" s="11" t="str">
        <f>HEX2BIN(F1057,8)</f>
        <v>00110011</v>
      </c>
    </row>
    <row r="1058" spans="1:7" x14ac:dyDescent="0.2">
      <c r="B1058" s="1">
        <f t="shared" si="68"/>
        <v>1445</v>
      </c>
      <c r="C1058" s="1">
        <v>1</v>
      </c>
      <c r="D1058" s="1">
        <f t="shared" si="68"/>
        <v>3219</v>
      </c>
      <c r="E1058" s="1" t="str">
        <f t="shared" si="65"/>
        <v>0C93</v>
      </c>
      <c r="F1058" s="1" t="str">
        <f>MID(A1053,3,2)</f>
        <v>33</v>
      </c>
      <c r="G1058" s="11" t="str">
        <f>HEX2BIN(F1058,8)</f>
        <v>00110011</v>
      </c>
    </row>
    <row r="1059" spans="1:7" x14ac:dyDescent="0.2">
      <c r="A1059" s="1" t="s">
        <v>967</v>
      </c>
      <c r="B1059" s="1">
        <v>1430</v>
      </c>
      <c r="C1059" s="1">
        <v>2</v>
      </c>
      <c r="D1059" s="1">
        <v>3220</v>
      </c>
      <c r="E1059" s="1" t="str">
        <f t="shared" si="65"/>
        <v>0C94</v>
      </c>
      <c r="F1059" s="14" t="s">
        <v>4</v>
      </c>
      <c r="G1059" s="20" t="s">
        <v>665</v>
      </c>
    </row>
    <row r="1060" spans="1:7" x14ac:dyDescent="0.2">
      <c r="A1060" s="1" t="s">
        <v>518</v>
      </c>
      <c r="B1060" s="1">
        <f t="shared" ref="B1060:B1114" si="69">B1059+2</f>
        <v>1432</v>
      </c>
      <c r="C1060" s="1">
        <v>2</v>
      </c>
      <c r="D1060" s="1">
        <f t="shared" ref="D1060:D1112" si="70">D1059+2</f>
        <v>3222</v>
      </c>
      <c r="E1060" s="1" t="str">
        <f t="shared" si="65"/>
        <v>0C96</v>
      </c>
      <c r="F1060" s="14" t="s">
        <v>553</v>
      </c>
      <c r="G1060" s="12" t="s">
        <v>869</v>
      </c>
    </row>
    <row r="1061" spans="1:7" x14ac:dyDescent="0.2">
      <c r="B1061" s="1">
        <f t="shared" si="69"/>
        <v>1434</v>
      </c>
      <c r="C1061" s="1">
        <v>2</v>
      </c>
      <c r="D1061" s="1">
        <f t="shared" si="70"/>
        <v>3224</v>
      </c>
      <c r="E1061" s="1" t="str">
        <f t="shared" si="65"/>
        <v>0C98</v>
      </c>
      <c r="F1061" s="14" t="s">
        <v>553</v>
      </c>
      <c r="G1061" s="12" t="s">
        <v>870</v>
      </c>
    </row>
    <row r="1062" spans="1:7" x14ac:dyDescent="0.2">
      <c r="B1062" s="1">
        <f t="shared" si="69"/>
        <v>1436</v>
      </c>
      <c r="C1062" s="1">
        <v>2</v>
      </c>
      <c r="D1062" s="1">
        <f t="shared" si="70"/>
        <v>3226</v>
      </c>
      <c r="E1062" s="1" t="str">
        <f t="shared" si="65"/>
        <v>0C9A</v>
      </c>
      <c r="F1062" s="14" t="s">
        <v>553</v>
      </c>
      <c r="G1062" s="12" t="s">
        <v>871</v>
      </c>
    </row>
    <row r="1063" spans="1:7" x14ac:dyDescent="0.2">
      <c r="B1063" s="1">
        <f t="shared" si="69"/>
        <v>1438</v>
      </c>
      <c r="C1063" s="1">
        <v>2</v>
      </c>
      <c r="D1063" s="1">
        <f t="shared" si="70"/>
        <v>3228</v>
      </c>
      <c r="E1063" s="1" t="str">
        <f t="shared" si="65"/>
        <v>0C9C</v>
      </c>
      <c r="F1063" s="14" t="s">
        <v>553</v>
      </c>
      <c r="G1063" s="12" t="s">
        <v>872</v>
      </c>
    </row>
    <row r="1064" spans="1:7" x14ac:dyDescent="0.2">
      <c r="B1064" s="1">
        <f t="shared" si="69"/>
        <v>1440</v>
      </c>
      <c r="C1064" s="1">
        <v>2</v>
      </c>
      <c r="D1064" s="1">
        <f t="shared" si="70"/>
        <v>3230</v>
      </c>
      <c r="E1064" s="1" t="str">
        <f t="shared" si="65"/>
        <v>0C9E</v>
      </c>
      <c r="F1064" s="14" t="s">
        <v>553</v>
      </c>
      <c r="G1064" s="12" t="s">
        <v>873</v>
      </c>
    </row>
    <row r="1065" spans="1:7" x14ac:dyDescent="0.2">
      <c r="B1065" s="1">
        <f t="shared" si="69"/>
        <v>1442</v>
      </c>
      <c r="C1065" s="1">
        <v>2</v>
      </c>
      <c r="D1065" s="1">
        <f t="shared" si="70"/>
        <v>3232</v>
      </c>
      <c r="E1065" s="1" t="str">
        <f t="shared" si="65"/>
        <v>0CA0</v>
      </c>
      <c r="F1065" s="14" t="s">
        <v>553</v>
      </c>
      <c r="G1065" s="12" t="s">
        <v>874</v>
      </c>
    </row>
    <row r="1066" spans="1:7" x14ac:dyDescent="0.2">
      <c r="B1066" s="1">
        <f t="shared" si="69"/>
        <v>1444</v>
      </c>
      <c r="C1066" s="1">
        <v>2</v>
      </c>
      <c r="D1066" s="1">
        <f t="shared" si="70"/>
        <v>3234</v>
      </c>
      <c r="E1066" s="1" t="str">
        <f t="shared" si="65"/>
        <v>0CA2</v>
      </c>
      <c r="F1066" s="14" t="s">
        <v>553</v>
      </c>
      <c r="G1066" s="12" t="s">
        <v>875</v>
      </c>
    </row>
    <row r="1067" spans="1:7" x14ac:dyDescent="0.2">
      <c r="B1067" s="1">
        <f t="shared" si="69"/>
        <v>1446</v>
      </c>
      <c r="C1067" s="1">
        <v>2</v>
      </c>
      <c r="D1067" s="1">
        <f t="shared" si="70"/>
        <v>3236</v>
      </c>
      <c r="E1067" s="1" t="str">
        <f t="shared" si="65"/>
        <v>0CA4</v>
      </c>
      <c r="F1067" s="14" t="s">
        <v>553</v>
      </c>
      <c r="G1067" s="12" t="s">
        <v>876</v>
      </c>
    </row>
    <row r="1068" spans="1:7" x14ac:dyDescent="0.2">
      <c r="B1068" s="1">
        <f t="shared" si="69"/>
        <v>1448</v>
      </c>
      <c r="C1068" s="1">
        <v>2</v>
      </c>
      <c r="D1068" s="1">
        <f t="shared" si="70"/>
        <v>3238</v>
      </c>
      <c r="E1068" s="1" t="str">
        <f t="shared" si="65"/>
        <v>0CA6</v>
      </c>
      <c r="F1068" s="14" t="s">
        <v>553</v>
      </c>
      <c r="G1068" s="12" t="s">
        <v>877</v>
      </c>
    </row>
    <row r="1069" spans="1:7" x14ac:dyDescent="0.2">
      <c r="B1069" s="1">
        <f t="shared" si="69"/>
        <v>1450</v>
      </c>
      <c r="C1069" s="1">
        <v>2</v>
      </c>
      <c r="D1069" s="1">
        <f t="shared" si="70"/>
        <v>3240</v>
      </c>
      <c r="E1069" s="1" t="str">
        <f t="shared" si="65"/>
        <v>0CA8</v>
      </c>
      <c r="F1069" s="14" t="s">
        <v>553</v>
      </c>
      <c r="G1069" s="12" t="s">
        <v>878</v>
      </c>
    </row>
    <row r="1070" spans="1:7" x14ac:dyDescent="0.2">
      <c r="A1070" s="1" t="s">
        <v>519</v>
      </c>
      <c r="B1070" s="1">
        <f t="shared" si="69"/>
        <v>1452</v>
      </c>
      <c r="C1070" s="1">
        <v>2</v>
      </c>
      <c r="D1070" s="1">
        <f t="shared" si="70"/>
        <v>3242</v>
      </c>
      <c r="E1070" s="1" t="str">
        <f t="shared" si="65"/>
        <v>0CAA</v>
      </c>
      <c r="F1070" s="14" t="s">
        <v>553</v>
      </c>
      <c r="G1070" s="12" t="s">
        <v>859</v>
      </c>
    </row>
    <row r="1071" spans="1:7" x14ac:dyDescent="0.2">
      <c r="B1071" s="1">
        <f t="shared" si="69"/>
        <v>1454</v>
      </c>
      <c r="C1071" s="1">
        <v>2</v>
      </c>
      <c r="D1071" s="1">
        <f t="shared" si="70"/>
        <v>3244</v>
      </c>
      <c r="E1071" s="1" t="str">
        <f t="shared" si="65"/>
        <v>0CAC</v>
      </c>
      <c r="F1071" s="14" t="s">
        <v>553</v>
      </c>
      <c r="G1071" s="12" t="s">
        <v>860</v>
      </c>
    </row>
    <row r="1072" spans="1:7" x14ac:dyDescent="0.2">
      <c r="B1072" s="1">
        <f t="shared" si="69"/>
        <v>1456</v>
      </c>
      <c r="C1072" s="1">
        <v>2</v>
      </c>
      <c r="D1072" s="1">
        <f t="shared" si="70"/>
        <v>3246</v>
      </c>
      <c r="E1072" s="1" t="str">
        <f t="shared" si="65"/>
        <v>0CAE</v>
      </c>
      <c r="F1072" s="14" t="s">
        <v>553</v>
      </c>
      <c r="G1072" s="12" t="s">
        <v>861</v>
      </c>
    </row>
    <row r="1073" spans="1:7" x14ac:dyDescent="0.2">
      <c r="B1073" s="1">
        <f t="shared" si="69"/>
        <v>1458</v>
      </c>
      <c r="C1073" s="1">
        <v>2</v>
      </c>
      <c r="D1073" s="1">
        <f t="shared" si="70"/>
        <v>3248</v>
      </c>
      <c r="E1073" s="1" t="str">
        <f t="shared" si="65"/>
        <v>0CB0</v>
      </c>
      <c r="F1073" s="14" t="s">
        <v>553</v>
      </c>
      <c r="G1073" s="12" t="s">
        <v>862</v>
      </c>
    </row>
    <row r="1074" spans="1:7" x14ac:dyDescent="0.2">
      <c r="B1074" s="1">
        <f t="shared" si="69"/>
        <v>1460</v>
      </c>
      <c r="C1074" s="1">
        <v>2</v>
      </c>
      <c r="D1074" s="1">
        <f t="shared" si="70"/>
        <v>3250</v>
      </c>
      <c r="E1074" s="1" t="str">
        <f t="shared" si="65"/>
        <v>0CB2</v>
      </c>
      <c r="F1074" s="14" t="s">
        <v>553</v>
      </c>
      <c r="G1074" s="12" t="s">
        <v>863</v>
      </c>
    </row>
    <row r="1075" spans="1:7" x14ac:dyDescent="0.2">
      <c r="B1075" s="1">
        <f t="shared" si="69"/>
        <v>1462</v>
      </c>
      <c r="C1075" s="1">
        <v>2</v>
      </c>
      <c r="D1075" s="1">
        <f t="shared" si="70"/>
        <v>3252</v>
      </c>
      <c r="E1075" s="1" t="str">
        <f t="shared" si="65"/>
        <v>0CB4</v>
      </c>
      <c r="F1075" s="14" t="s">
        <v>553</v>
      </c>
      <c r="G1075" s="12" t="s">
        <v>864</v>
      </c>
    </row>
    <row r="1076" spans="1:7" x14ac:dyDescent="0.2">
      <c r="B1076" s="1">
        <f t="shared" si="69"/>
        <v>1464</v>
      </c>
      <c r="C1076" s="1">
        <v>2</v>
      </c>
      <c r="D1076" s="1">
        <f t="shared" si="70"/>
        <v>3254</v>
      </c>
      <c r="E1076" s="1" t="str">
        <f t="shared" si="65"/>
        <v>0CB6</v>
      </c>
      <c r="F1076" s="14" t="s">
        <v>553</v>
      </c>
      <c r="G1076" s="12" t="s">
        <v>865</v>
      </c>
    </row>
    <row r="1077" spans="1:7" x14ac:dyDescent="0.2">
      <c r="B1077" s="1">
        <f t="shared" si="69"/>
        <v>1466</v>
      </c>
      <c r="C1077" s="1">
        <v>2</v>
      </c>
      <c r="D1077" s="1">
        <f t="shared" si="70"/>
        <v>3256</v>
      </c>
      <c r="E1077" s="1" t="str">
        <f t="shared" si="65"/>
        <v>0CB8</v>
      </c>
      <c r="F1077" s="14" t="s">
        <v>553</v>
      </c>
      <c r="G1077" s="12" t="s">
        <v>866</v>
      </c>
    </row>
    <row r="1078" spans="1:7" x14ac:dyDescent="0.2">
      <c r="B1078" s="1">
        <f t="shared" si="69"/>
        <v>1468</v>
      </c>
      <c r="C1078" s="1">
        <v>2</v>
      </c>
      <c r="D1078" s="1">
        <f t="shared" si="70"/>
        <v>3258</v>
      </c>
      <c r="E1078" s="1" t="str">
        <f t="shared" si="65"/>
        <v>0CBA</v>
      </c>
      <c r="F1078" s="14" t="s">
        <v>553</v>
      </c>
      <c r="G1078" s="12" t="s">
        <v>867</v>
      </c>
    </row>
    <row r="1079" spans="1:7" x14ac:dyDescent="0.2">
      <c r="B1079" s="1">
        <f t="shared" si="69"/>
        <v>1470</v>
      </c>
      <c r="C1079" s="1">
        <v>2</v>
      </c>
      <c r="D1079" s="1">
        <f t="shared" si="70"/>
        <v>3260</v>
      </c>
      <c r="E1079" s="1" t="str">
        <f t="shared" si="65"/>
        <v>0CBC</v>
      </c>
      <c r="F1079" s="14" t="s">
        <v>553</v>
      </c>
      <c r="G1079" s="12" t="s">
        <v>868</v>
      </c>
    </row>
    <row r="1080" spans="1:7" x14ac:dyDescent="0.2">
      <c r="A1080" s="1" t="s">
        <v>520</v>
      </c>
      <c r="B1080" s="1">
        <f t="shared" si="69"/>
        <v>1472</v>
      </c>
      <c r="C1080" s="1">
        <v>2</v>
      </c>
      <c r="D1080" s="1">
        <f t="shared" si="70"/>
        <v>3262</v>
      </c>
      <c r="E1080" s="1" t="str">
        <f t="shared" si="65"/>
        <v>0CBE</v>
      </c>
      <c r="F1080" s="14" t="s">
        <v>553</v>
      </c>
      <c r="G1080" s="11" t="s">
        <v>695</v>
      </c>
    </row>
    <row r="1081" spans="1:7" x14ac:dyDescent="0.2">
      <c r="B1081" s="1">
        <f t="shared" si="69"/>
        <v>1474</v>
      </c>
      <c r="C1081" s="1">
        <v>2</v>
      </c>
      <c r="D1081" s="1">
        <f t="shared" si="70"/>
        <v>3264</v>
      </c>
      <c r="E1081" s="1" t="str">
        <f t="shared" si="65"/>
        <v>0CC0</v>
      </c>
      <c r="F1081" s="14" t="s">
        <v>553</v>
      </c>
      <c r="G1081" s="11" t="s">
        <v>696</v>
      </c>
    </row>
    <row r="1082" spans="1:7" x14ac:dyDescent="0.2">
      <c r="B1082" s="1">
        <f t="shared" si="69"/>
        <v>1476</v>
      </c>
      <c r="C1082" s="1">
        <v>2</v>
      </c>
      <c r="D1082" s="1">
        <f t="shared" si="70"/>
        <v>3266</v>
      </c>
      <c r="E1082" s="1" t="str">
        <f t="shared" si="65"/>
        <v>0CC2</v>
      </c>
      <c r="F1082" s="14" t="s">
        <v>553</v>
      </c>
      <c r="G1082" s="11" t="s">
        <v>697</v>
      </c>
    </row>
    <row r="1083" spans="1:7" x14ac:dyDescent="0.2">
      <c r="B1083" s="1">
        <f t="shared" si="69"/>
        <v>1478</v>
      </c>
      <c r="C1083" s="1">
        <v>2</v>
      </c>
      <c r="D1083" s="1">
        <f t="shared" si="70"/>
        <v>3268</v>
      </c>
      <c r="E1083" s="1" t="str">
        <f t="shared" si="65"/>
        <v>0CC4</v>
      </c>
      <c r="F1083" s="14" t="s">
        <v>553</v>
      </c>
      <c r="G1083" s="11" t="s">
        <v>698</v>
      </c>
    </row>
    <row r="1084" spans="1:7" x14ac:dyDescent="0.2">
      <c r="B1084" s="1">
        <f t="shared" si="69"/>
        <v>1480</v>
      </c>
      <c r="C1084" s="1">
        <v>2</v>
      </c>
      <c r="D1084" s="1">
        <f t="shared" si="70"/>
        <v>3270</v>
      </c>
      <c r="E1084" s="1" t="str">
        <f t="shared" si="65"/>
        <v>0CC6</v>
      </c>
      <c r="F1084" s="14" t="s">
        <v>553</v>
      </c>
      <c r="G1084" s="11" t="s">
        <v>699</v>
      </c>
    </row>
    <row r="1085" spans="1:7" x14ac:dyDescent="0.2">
      <c r="B1085" s="1">
        <f t="shared" si="69"/>
        <v>1482</v>
      </c>
      <c r="C1085" s="1">
        <v>2</v>
      </c>
      <c r="D1085" s="1">
        <f t="shared" si="70"/>
        <v>3272</v>
      </c>
      <c r="E1085" s="1" t="str">
        <f t="shared" si="65"/>
        <v>0CC8</v>
      </c>
      <c r="F1085" s="14" t="s">
        <v>553</v>
      </c>
      <c r="G1085" s="11" t="s">
        <v>700</v>
      </c>
    </row>
    <row r="1086" spans="1:7" x14ac:dyDescent="0.2">
      <c r="B1086" s="1">
        <f t="shared" si="69"/>
        <v>1484</v>
      </c>
      <c r="C1086" s="1">
        <v>2</v>
      </c>
      <c r="D1086" s="1">
        <f t="shared" si="70"/>
        <v>3274</v>
      </c>
      <c r="E1086" s="1" t="str">
        <f t="shared" ref="E1086:E1149" si="71">DEC2HEX(D1086,4)</f>
        <v>0CCA</v>
      </c>
      <c r="F1086" s="14" t="s">
        <v>553</v>
      </c>
      <c r="G1086" s="11" t="s">
        <v>701</v>
      </c>
    </row>
    <row r="1087" spans="1:7" x14ac:dyDescent="0.2">
      <c r="B1087" s="1">
        <f t="shared" si="69"/>
        <v>1486</v>
      </c>
      <c r="C1087" s="1">
        <v>2</v>
      </c>
      <c r="D1087" s="1">
        <f t="shared" si="70"/>
        <v>3276</v>
      </c>
      <c r="E1087" s="1" t="str">
        <f t="shared" si="71"/>
        <v>0CCC</v>
      </c>
      <c r="F1087" s="14" t="s">
        <v>553</v>
      </c>
      <c r="G1087" s="11" t="s">
        <v>702</v>
      </c>
    </row>
    <row r="1088" spans="1:7" x14ac:dyDescent="0.2">
      <c r="B1088" s="1">
        <f t="shared" si="69"/>
        <v>1488</v>
      </c>
      <c r="C1088" s="1">
        <v>2</v>
      </c>
      <c r="D1088" s="1">
        <f t="shared" si="70"/>
        <v>3278</v>
      </c>
      <c r="E1088" s="1" t="str">
        <f t="shared" si="71"/>
        <v>0CCE</v>
      </c>
      <c r="F1088" s="14" t="s">
        <v>553</v>
      </c>
      <c r="G1088" s="11" t="s">
        <v>703</v>
      </c>
    </row>
    <row r="1089" spans="2:7" x14ac:dyDescent="0.2">
      <c r="B1089" s="1">
        <f t="shared" si="69"/>
        <v>1490</v>
      </c>
      <c r="C1089" s="1">
        <v>2</v>
      </c>
      <c r="D1089" s="1">
        <f t="shared" si="70"/>
        <v>3280</v>
      </c>
      <c r="E1089" s="1" t="str">
        <f t="shared" si="71"/>
        <v>0CD0</v>
      </c>
      <c r="F1089" s="14" t="s">
        <v>553</v>
      </c>
      <c r="G1089" s="11" t="s">
        <v>704</v>
      </c>
    </row>
    <row r="1090" spans="2:7" x14ac:dyDescent="0.2">
      <c r="B1090" s="1">
        <f t="shared" si="69"/>
        <v>1492</v>
      </c>
      <c r="C1090" s="1">
        <v>2</v>
      </c>
      <c r="D1090" s="1">
        <f t="shared" si="70"/>
        <v>3282</v>
      </c>
      <c r="E1090" s="1" t="str">
        <f t="shared" si="71"/>
        <v>0CD2</v>
      </c>
      <c r="F1090" s="14" t="s">
        <v>553</v>
      </c>
      <c r="G1090" s="11" t="s">
        <v>705</v>
      </c>
    </row>
    <row r="1091" spans="2:7" x14ac:dyDescent="0.2">
      <c r="B1091" s="1">
        <f t="shared" si="69"/>
        <v>1494</v>
      </c>
      <c r="C1091" s="1">
        <v>2</v>
      </c>
      <c r="D1091" s="1">
        <f t="shared" si="70"/>
        <v>3284</v>
      </c>
      <c r="E1091" s="1" t="str">
        <f t="shared" si="71"/>
        <v>0CD4</v>
      </c>
      <c r="F1091" s="14" t="s">
        <v>553</v>
      </c>
      <c r="G1091" s="11" t="s">
        <v>706</v>
      </c>
    </row>
    <row r="1092" spans="2:7" x14ac:dyDescent="0.2">
      <c r="B1092" s="1">
        <f t="shared" si="69"/>
        <v>1496</v>
      </c>
      <c r="C1092" s="1">
        <v>2</v>
      </c>
      <c r="D1092" s="1">
        <f t="shared" si="70"/>
        <v>3286</v>
      </c>
      <c r="E1092" s="1" t="str">
        <f t="shared" si="71"/>
        <v>0CD6</v>
      </c>
      <c r="F1092" s="14" t="s">
        <v>553</v>
      </c>
      <c r="G1092" s="11" t="s">
        <v>707</v>
      </c>
    </row>
    <row r="1093" spans="2:7" x14ac:dyDescent="0.2">
      <c r="B1093" s="1">
        <f t="shared" si="69"/>
        <v>1498</v>
      </c>
      <c r="C1093" s="1">
        <v>2</v>
      </c>
      <c r="D1093" s="1">
        <f t="shared" si="70"/>
        <v>3288</v>
      </c>
      <c r="E1093" s="1" t="str">
        <f t="shared" si="71"/>
        <v>0CD8</v>
      </c>
      <c r="F1093" s="14" t="s">
        <v>553</v>
      </c>
      <c r="G1093" s="11" t="s">
        <v>708</v>
      </c>
    </row>
    <row r="1094" spans="2:7" x14ac:dyDescent="0.2">
      <c r="B1094" s="1">
        <f t="shared" si="69"/>
        <v>1500</v>
      </c>
      <c r="C1094" s="1">
        <v>2</v>
      </c>
      <c r="D1094" s="1">
        <f t="shared" si="70"/>
        <v>3290</v>
      </c>
      <c r="E1094" s="1" t="str">
        <f t="shared" si="71"/>
        <v>0CDA</v>
      </c>
      <c r="F1094" s="14" t="s">
        <v>553</v>
      </c>
      <c r="G1094" s="11" t="s">
        <v>709</v>
      </c>
    </row>
    <row r="1095" spans="2:7" x14ac:dyDescent="0.2">
      <c r="B1095" s="1">
        <f t="shared" si="69"/>
        <v>1502</v>
      </c>
      <c r="C1095" s="1">
        <v>2</v>
      </c>
      <c r="D1095" s="1">
        <f t="shared" si="70"/>
        <v>3292</v>
      </c>
      <c r="E1095" s="1" t="str">
        <f t="shared" si="71"/>
        <v>0CDC</v>
      </c>
      <c r="F1095" s="14" t="s">
        <v>553</v>
      </c>
      <c r="G1095" s="11" t="s">
        <v>710</v>
      </c>
    </row>
    <row r="1096" spans="2:7" x14ac:dyDescent="0.2">
      <c r="B1096" s="1">
        <f t="shared" si="69"/>
        <v>1504</v>
      </c>
      <c r="C1096" s="1">
        <v>2</v>
      </c>
      <c r="D1096" s="1">
        <f t="shared" si="70"/>
        <v>3294</v>
      </c>
      <c r="E1096" s="1" t="str">
        <f t="shared" si="71"/>
        <v>0CDE</v>
      </c>
      <c r="F1096" s="14" t="s">
        <v>553</v>
      </c>
      <c r="G1096" s="11" t="s">
        <v>711</v>
      </c>
    </row>
    <row r="1097" spans="2:7" x14ac:dyDescent="0.2">
      <c r="B1097" s="1">
        <f t="shared" si="69"/>
        <v>1506</v>
      </c>
      <c r="C1097" s="1">
        <v>2</v>
      </c>
      <c r="D1097" s="1">
        <f t="shared" si="70"/>
        <v>3296</v>
      </c>
      <c r="E1097" s="1" t="str">
        <f t="shared" si="71"/>
        <v>0CE0</v>
      </c>
      <c r="F1097" s="14" t="s">
        <v>553</v>
      </c>
      <c r="G1097" s="11" t="s">
        <v>712</v>
      </c>
    </row>
    <row r="1098" spans="2:7" x14ac:dyDescent="0.2">
      <c r="B1098" s="1">
        <f t="shared" si="69"/>
        <v>1508</v>
      </c>
      <c r="C1098" s="1">
        <v>2</v>
      </c>
      <c r="D1098" s="1">
        <f t="shared" si="70"/>
        <v>3298</v>
      </c>
      <c r="E1098" s="1" t="str">
        <f t="shared" si="71"/>
        <v>0CE2</v>
      </c>
      <c r="F1098" s="14" t="s">
        <v>553</v>
      </c>
      <c r="G1098" s="11" t="s">
        <v>713</v>
      </c>
    </row>
    <row r="1099" spans="2:7" x14ac:dyDescent="0.2">
      <c r="B1099" s="1">
        <f t="shared" si="69"/>
        <v>1510</v>
      </c>
      <c r="C1099" s="1">
        <v>2</v>
      </c>
      <c r="D1099" s="1">
        <f t="shared" si="70"/>
        <v>3300</v>
      </c>
      <c r="E1099" s="1" t="str">
        <f t="shared" si="71"/>
        <v>0CE4</v>
      </c>
      <c r="F1099" s="14" t="s">
        <v>553</v>
      </c>
      <c r="G1099" s="11" t="s">
        <v>714</v>
      </c>
    </row>
    <row r="1100" spans="2:7" x14ac:dyDescent="0.2">
      <c r="B1100" s="1">
        <f t="shared" si="69"/>
        <v>1512</v>
      </c>
      <c r="C1100" s="1">
        <v>2</v>
      </c>
      <c r="D1100" s="1">
        <f t="shared" si="70"/>
        <v>3302</v>
      </c>
      <c r="E1100" s="1" t="str">
        <f t="shared" si="71"/>
        <v>0CE6</v>
      </c>
      <c r="F1100" s="14" t="s">
        <v>553</v>
      </c>
      <c r="G1100" s="11" t="s">
        <v>715</v>
      </c>
    </row>
    <row r="1101" spans="2:7" x14ac:dyDescent="0.2">
      <c r="B1101" s="1">
        <f t="shared" si="69"/>
        <v>1514</v>
      </c>
      <c r="C1101" s="1">
        <v>2</v>
      </c>
      <c r="D1101" s="1">
        <f t="shared" si="70"/>
        <v>3304</v>
      </c>
      <c r="E1101" s="1" t="str">
        <f t="shared" si="71"/>
        <v>0CE8</v>
      </c>
      <c r="F1101" s="14" t="s">
        <v>553</v>
      </c>
      <c r="G1101" s="11" t="s">
        <v>716</v>
      </c>
    </row>
    <row r="1102" spans="2:7" x14ac:dyDescent="0.2">
      <c r="B1102" s="1">
        <f t="shared" si="69"/>
        <v>1516</v>
      </c>
      <c r="C1102" s="1">
        <v>2</v>
      </c>
      <c r="D1102" s="1">
        <f t="shared" si="70"/>
        <v>3306</v>
      </c>
      <c r="E1102" s="1" t="str">
        <f t="shared" si="71"/>
        <v>0CEA</v>
      </c>
      <c r="F1102" s="14" t="s">
        <v>553</v>
      </c>
      <c r="G1102" s="11" t="s">
        <v>717</v>
      </c>
    </row>
    <row r="1103" spans="2:7" x14ac:dyDescent="0.2">
      <c r="B1103" s="1">
        <f t="shared" si="69"/>
        <v>1518</v>
      </c>
      <c r="C1103" s="1">
        <v>2</v>
      </c>
      <c r="D1103" s="1">
        <f t="shared" si="70"/>
        <v>3308</v>
      </c>
      <c r="E1103" s="1" t="str">
        <f t="shared" si="71"/>
        <v>0CEC</v>
      </c>
      <c r="F1103" s="14" t="s">
        <v>553</v>
      </c>
      <c r="G1103" s="11" t="s">
        <v>718</v>
      </c>
    </row>
    <row r="1104" spans="2:7" x14ac:dyDescent="0.2">
      <c r="B1104" s="1">
        <f t="shared" si="69"/>
        <v>1520</v>
      </c>
      <c r="C1104" s="1">
        <v>2</v>
      </c>
      <c r="D1104" s="1">
        <f t="shared" si="70"/>
        <v>3310</v>
      </c>
      <c r="E1104" s="1" t="str">
        <f t="shared" si="71"/>
        <v>0CEE</v>
      </c>
      <c r="F1104" s="14" t="s">
        <v>553</v>
      </c>
      <c r="G1104" s="11" t="s">
        <v>719</v>
      </c>
    </row>
    <row r="1105" spans="1:7" x14ac:dyDescent="0.2">
      <c r="B1105" s="1">
        <f t="shared" si="69"/>
        <v>1522</v>
      </c>
      <c r="C1105" s="1">
        <v>2</v>
      </c>
      <c r="D1105" s="1">
        <f t="shared" si="70"/>
        <v>3312</v>
      </c>
      <c r="E1105" s="1" t="str">
        <f t="shared" si="71"/>
        <v>0CF0</v>
      </c>
      <c r="F1105" s="14" t="s">
        <v>553</v>
      </c>
      <c r="G1105" s="11" t="s">
        <v>720</v>
      </c>
    </row>
    <row r="1106" spans="1:7" x14ac:dyDescent="0.2">
      <c r="B1106" s="1">
        <f t="shared" si="69"/>
        <v>1524</v>
      </c>
      <c r="C1106" s="1">
        <v>2</v>
      </c>
      <c r="D1106" s="1">
        <f t="shared" si="70"/>
        <v>3314</v>
      </c>
      <c r="E1106" s="1" t="str">
        <f t="shared" si="71"/>
        <v>0CF2</v>
      </c>
      <c r="F1106" s="14" t="s">
        <v>553</v>
      </c>
      <c r="G1106" s="11" t="s">
        <v>721</v>
      </c>
    </row>
    <row r="1107" spans="1:7" x14ac:dyDescent="0.2">
      <c r="B1107" s="1">
        <f t="shared" si="69"/>
        <v>1526</v>
      </c>
      <c r="C1107" s="1">
        <v>2</v>
      </c>
      <c r="D1107" s="1">
        <f t="shared" si="70"/>
        <v>3316</v>
      </c>
      <c r="E1107" s="1" t="str">
        <f t="shared" si="71"/>
        <v>0CF4</v>
      </c>
      <c r="F1107" s="14" t="s">
        <v>553</v>
      </c>
      <c r="G1107" s="11" t="s">
        <v>722</v>
      </c>
    </row>
    <row r="1108" spans="1:7" x14ac:dyDescent="0.2">
      <c r="B1108" s="1">
        <f t="shared" si="69"/>
        <v>1528</v>
      </c>
      <c r="C1108" s="1">
        <v>2</v>
      </c>
      <c r="D1108" s="1">
        <f t="shared" si="70"/>
        <v>3318</v>
      </c>
      <c r="E1108" s="1" t="str">
        <f t="shared" si="71"/>
        <v>0CF6</v>
      </c>
      <c r="F1108" s="14" t="s">
        <v>553</v>
      </c>
      <c r="G1108" s="11" t="s">
        <v>723</v>
      </c>
    </row>
    <row r="1109" spans="1:7" x14ac:dyDescent="0.2">
      <c r="B1109" s="1">
        <f t="shared" si="69"/>
        <v>1530</v>
      </c>
      <c r="C1109" s="1">
        <v>2</v>
      </c>
      <c r="D1109" s="1">
        <f t="shared" si="70"/>
        <v>3320</v>
      </c>
      <c r="E1109" s="1" t="str">
        <f t="shared" si="71"/>
        <v>0CF8</v>
      </c>
      <c r="F1109" s="14" t="s">
        <v>553</v>
      </c>
      <c r="G1109" s="11" t="s">
        <v>724</v>
      </c>
    </row>
    <row r="1110" spans="1:7" x14ac:dyDescent="0.2">
      <c r="B1110" s="1">
        <f t="shared" si="69"/>
        <v>1532</v>
      </c>
      <c r="C1110" s="1">
        <v>2</v>
      </c>
      <c r="D1110" s="1">
        <f t="shared" si="70"/>
        <v>3322</v>
      </c>
      <c r="E1110" s="1" t="str">
        <f t="shared" si="71"/>
        <v>0CFA</v>
      </c>
      <c r="F1110" s="14" t="s">
        <v>553</v>
      </c>
      <c r="G1110" s="11" t="s">
        <v>725</v>
      </c>
    </row>
    <row r="1111" spans="1:7" x14ac:dyDescent="0.2">
      <c r="B1111" s="1">
        <f t="shared" si="69"/>
        <v>1534</v>
      </c>
      <c r="C1111" s="1">
        <v>2</v>
      </c>
      <c r="D1111" s="1">
        <f t="shared" si="70"/>
        <v>3324</v>
      </c>
      <c r="E1111" s="1" t="str">
        <f t="shared" si="71"/>
        <v>0CFC</v>
      </c>
      <c r="F1111" s="14" t="s">
        <v>553</v>
      </c>
      <c r="G1111" s="11" t="s">
        <v>726</v>
      </c>
    </row>
    <row r="1112" spans="1:7" x14ac:dyDescent="0.2">
      <c r="A1112" s="1" t="s">
        <v>521</v>
      </c>
      <c r="B1112" s="1">
        <f t="shared" si="69"/>
        <v>1536</v>
      </c>
      <c r="C1112" s="1">
        <v>1</v>
      </c>
      <c r="D1112" s="1">
        <f t="shared" si="70"/>
        <v>3326</v>
      </c>
      <c r="E1112" s="1" t="str">
        <f t="shared" si="71"/>
        <v>0CFE</v>
      </c>
      <c r="F1112" s="14" t="s">
        <v>894</v>
      </c>
      <c r="G1112" s="19" t="s">
        <v>857</v>
      </c>
    </row>
    <row r="1113" spans="1:7" x14ac:dyDescent="0.2">
      <c r="B1113" s="1">
        <f>B1112+1</f>
        <v>1537</v>
      </c>
      <c r="C1113" s="1">
        <v>1</v>
      </c>
      <c r="D1113" s="1">
        <f>D1112+1</f>
        <v>3327</v>
      </c>
      <c r="E1113" s="1" t="str">
        <f t="shared" si="71"/>
        <v>0CFF</v>
      </c>
      <c r="F1113" s="17" t="s">
        <v>776</v>
      </c>
      <c r="G1113" s="19"/>
    </row>
    <row r="1114" spans="1:7" x14ac:dyDescent="0.2">
      <c r="B1114" s="1">
        <f>B1113+1</f>
        <v>1538</v>
      </c>
      <c r="C1114" s="1">
        <v>1</v>
      </c>
      <c r="D1114" s="1">
        <f>D1112+2</f>
        <v>3328</v>
      </c>
      <c r="E1114" s="1" t="str">
        <f t="shared" si="71"/>
        <v>0D00</v>
      </c>
      <c r="F1114" s="14" t="s">
        <v>895</v>
      </c>
      <c r="G1114" s="19" t="s">
        <v>858</v>
      </c>
    </row>
    <row r="1115" spans="1:7" x14ac:dyDescent="0.2">
      <c r="B1115" s="1">
        <f>B1114+1</f>
        <v>1539</v>
      </c>
      <c r="C1115" s="1">
        <v>1</v>
      </c>
      <c r="D1115" s="1">
        <f t="shared" ref="D1115:D1175" si="72">D1113+2</f>
        <v>3329</v>
      </c>
      <c r="E1115" s="1" t="str">
        <f t="shared" si="71"/>
        <v>0D01</v>
      </c>
      <c r="F1115" s="17" t="s">
        <v>895</v>
      </c>
      <c r="G1115" s="19"/>
    </row>
    <row r="1116" spans="1:7" x14ac:dyDescent="0.2">
      <c r="B1116" s="1">
        <f>B1115+1</f>
        <v>1540</v>
      </c>
      <c r="C1116" s="1">
        <v>1</v>
      </c>
      <c r="D1116" s="1">
        <f t="shared" si="72"/>
        <v>3330</v>
      </c>
      <c r="E1116" s="1" t="str">
        <f t="shared" si="71"/>
        <v>0D02</v>
      </c>
      <c r="F1116" s="14" t="s">
        <v>908</v>
      </c>
      <c r="G1116" s="11"/>
    </row>
    <row r="1117" spans="1:7" x14ac:dyDescent="0.2">
      <c r="B1117" s="1">
        <f>B1116+1</f>
        <v>1541</v>
      </c>
      <c r="C1117" s="1">
        <v>1</v>
      </c>
      <c r="D1117" s="1">
        <f t="shared" si="72"/>
        <v>3331</v>
      </c>
      <c r="E1117" s="1" t="str">
        <f t="shared" si="71"/>
        <v>0D03</v>
      </c>
      <c r="F1117" s="17" t="s">
        <v>908</v>
      </c>
      <c r="G1117" s="11"/>
    </row>
    <row r="1118" spans="1:7" x14ac:dyDescent="0.2">
      <c r="B1118" s="1">
        <f>B1117+1</f>
        <v>1542</v>
      </c>
      <c r="C1118" s="1">
        <v>1</v>
      </c>
      <c r="D1118" s="1">
        <f t="shared" si="72"/>
        <v>3332</v>
      </c>
      <c r="E1118" s="1" t="str">
        <f t="shared" si="71"/>
        <v>0D04</v>
      </c>
      <c r="F1118" s="14" t="s">
        <v>908</v>
      </c>
      <c r="G1118" s="11"/>
    </row>
    <row r="1119" spans="1:7" x14ac:dyDescent="0.2">
      <c r="B1119" s="1">
        <f>B1118+1</f>
        <v>1543</v>
      </c>
      <c r="C1119" s="1">
        <v>1</v>
      </c>
      <c r="D1119" s="1">
        <f t="shared" si="72"/>
        <v>3333</v>
      </c>
      <c r="E1119" s="1" t="str">
        <f t="shared" si="71"/>
        <v>0D05</v>
      </c>
      <c r="F1119" s="17" t="s">
        <v>896</v>
      </c>
      <c r="G1119" s="11"/>
    </row>
    <row r="1120" spans="1:7" x14ac:dyDescent="0.2">
      <c r="B1120" s="1">
        <f>B1119+1</f>
        <v>1544</v>
      </c>
      <c r="C1120" s="1">
        <v>1</v>
      </c>
      <c r="D1120" s="1">
        <f t="shared" si="72"/>
        <v>3334</v>
      </c>
      <c r="E1120" s="1" t="str">
        <f t="shared" si="71"/>
        <v>0D06</v>
      </c>
      <c r="F1120" s="14" t="s">
        <v>777</v>
      </c>
      <c r="G1120" s="11"/>
    </row>
    <row r="1121" spans="2:7" x14ac:dyDescent="0.2">
      <c r="B1121" s="1">
        <f>B1120+1</f>
        <v>1545</v>
      </c>
      <c r="C1121" s="1">
        <v>1</v>
      </c>
      <c r="D1121" s="1">
        <f t="shared" si="72"/>
        <v>3335</v>
      </c>
      <c r="E1121" s="1" t="str">
        <f t="shared" si="71"/>
        <v>0D07</v>
      </c>
      <c r="F1121" s="17" t="s">
        <v>769</v>
      </c>
      <c r="G1121" s="11"/>
    </row>
    <row r="1122" spans="2:7" x14ac:dyDescent="0.2">
      <c r="B1122" s="1">
        <f>B1121+1</f>
        <v>1546</v>
      </c>
      <c r="C1122" s="1">
        <v>1</v>
      </c>
      <c r="D1122" s="1">
        <f t="shared" si="72"/>
        <v>3336</v>
      </c>
      <c r="E1122" s="1" t="str">
        <f t="shared" si="71"/>
        <v>0D08</v>
      </c>
      <c r="F1122" s="14" t="s">
        <v>773</v>
      </c>
      <c r="G1122" s="11"/>
    </row>
    <row r="1123" spans="2:7" x14ac:dyDescent="0.2">
      <c r="B1123" s="1">
        <f>B1122+1</f>
        <v>1547</v>
      </c>
      <c r="C1123" s="1">
        <v>1</v>
      </c>
      <c r="D1123" s="1">
        <f t="shared" si="72"/>
        <v>3337</v>
      </c>
      <c r="E1123" s="1" t="str">
        <f t="shared" si="71"/>
        <v>0D09</v>
      </c>
      <c r="F1123" s="17" t="s">
        <v>760</v>
      </c>
      <c r="G1123" s="11" t="s">
        <v>919</v>
      </c>
    </row>
    <row r="1124" spans="2:7" x14ac:dyDescent="0.2">
      <c r="B1124" s="1">
        <f>B1123+1</f>
        <v>1548</v>
      </c>
      <c r="C1124" s="1">
        <v>1</v>
      </c>
      <c r="D1124" s="1">
        <f t="shared" si="72"/>
        <v>3338</v>
      </c>
      <c r="E1124" s="1" t="str">
        <f t="shared" si="71"/>
        <v>0D0A</v>
      </c>
      <c r="F1124" s="14" t="s">
        <v>918</v>
      </c>
      <c r="G1124" s="11" t="s">
        <v>920</v>
      </c>
    </row>
    <row r="1125" spans="2:7" x14ac:dyDescent="0.2">
      <c r="B1125" s="1">
        <f>B1124+1</f>
        <v>1549</v>
      </c>
      <c r="C1125" s="1">
        <v>1</v>
      </c>
      <c r="D1125" s="1">
        <f t="shared" si="72"/>
        <v>3339</v>
      </c>
      <c r="E1125" s="1" t="str">
        <f t="shared" si="71"/>
        <v>0D0B</v>
      </c>
      <c r="F1125" s="17" t="s">
        <v>897</v>
      </c>
      <c r="G1125" s="11" t="s">
        <v>921</v>
      </c>
    </row>
    <row r="1126" spans="2:7" x14ac:dyDescent="0.2">
      <c r="B1126" s="1">
        <f>B1125+1</f>
        <v>1550</v>
      </c>
      <c r="C1126" s="1">
        <v>1</v>
      </c>
      <c r="D1126" s="1">
        <f t="shared" si="72"/>
        <v>3340</v>
      </c>
      <c r="E1126" s="1" t="str">
        <f t="shared" si="71"/>
        <v>0D0C</v>
      </c>
      <c r="F1126" s="14" t="s">
        <v>917</v>
      </c>
      <c r="G1126" s="11" t="s">
        <v>922</v>
      </c>
    </row>
    <row r="1127" spans="2:7" x14ac:dyDescent="0.2">
      <c r="B1127" s="1">
        <f>B1126+1</f>
        <v>1551</v>
      </c>
      <c r="C1127" s="1">
        <v>1</v>
      </c>
      <c r="D1127" s="1">
        <f t="shared" si="72"/>
        <v>3341</v>
      </c>
      <c r="E1127" s="1" t="str">
        <f t="shared" si="71"/>
        <v>0D0D</v>
      </c>
      <c r="F1127" s="17" t="s">
        <v>898</v>
      </c>
      <c r="G1127" s="11" t="s">
        <v>923</v>
      </c>
    </row>
    <row r="1128" spans="2:7" x14ac:dyDescent="0.2">
      <c r="B1128" s="1">
        <f>B1127+1</f>
        <v>1552</v>
      </c>
      <c r="C1128" s="1">
        <v>1</v>
      </c>
      <c r="D1128" s="1">
        <f t="shared" si="72"/>
        <v>3342</v>
      </c>
      <c r="E1128" s="1" t="str">
        <f t="shared" si="71"/>
        <v>0D0E</v>
      </c>
      <c r="F1128" s="14" t="s">
        <v>905</v>
      </c>
      <c r="G1128" s="11" t="s">
        <v>924</v>
      </c>
    </row>
    <row r="1129" spans="2:7" x14ac:dyDescent="0.2">
      <c r="B1129" s="1">
        <f>B1128+1</f>
        <v>1553</v>
      </c>
      <c r="C1129" s="1">
        <v>1</v>
      </c>
      <c r="D1129" s="1">
        <f t="shared" si="72"/>
        <v>3343</v>
      </c>
      <c r="E1129" s="1" t="str">
        <f t="shared" si="71"/>
        <v>0D0F</v>
      </c>
      <c r="F1129" s="17" t="s">
        <v>899</v>
      </c>
      <c r="G1129" s="11" t="s">
        <v>925</v>
      </c>
    </row>
    <row r="1130" spans="2:7" x14ac:dyDescent="0.2">
      <c r="B1130" s="1">
        <f>B1129+1</f>
        <v>1554</v>
      </c>
      <c r="C1130" s="1">
        <v>1</v>
      </c>
      <c r="D1130" s="1">
        <f t="shared" si="72"/>
        <v>3344</v>
      </c>
      <c r="E1130" s="1" t="str">
        <f t="shared" si="71"/>
        <v>0D10</v>
      </c>
      <c r="F1130" s="14" t="s">
        <v>913</v>
      </c>
      <c r="G1130" s="11" t="s">
        <v>926</v>
      </c>
    </row>
    <row r="1131" spans="2:7" x14ac:dyDescent="0.2">
      <c r="B1131" s="1">
        <f>B1130+1</f>
        <v>1555</v>
      </c>
      <c r="C1131" s="1">
        <v>1</v>
      </c>
      <c r="D1131" s="1">
        <f t="shared" si="72"/>
        <v>3345</v>
      </c>
      <c r="E1131" s="1" t="str">
        <f t="shared" si="71"/>
        <v>0D11</v>
      </c>
      <c r="F1131" s="17" t="s">
        <v>900</v>
      </c>
      <c r="G1131" s="11" t="s">
        <v>927</v>
      </c>
    </row>
    <row r="1132" spans="2:7" x14ac:dyDescent="0.2">
      <c r="B1132" s="1">
        <f>B1131+1</f>
        <v>1556</v>
      </c>
      <c r="C1132" s="1">
        <v>1</v>
      </c>
      <c r="D1132" s="1">
        <f t="shared" si="72"/>
        <v>3346</v>
      </c>
      <c r="E1132" s="1" t="str">
        <f t="shared" si="71"/>
        <v>0D12</v>
      </c>
      <c r="F1132" s="14" t="s">
        <v>916</v>
      </c>
      <c r="G1132" s="11" t="s">
        <v>928</v>
      </c>
    </row>
    <row r="1133" spans="2:7" x14ac:dyDescent="0.2">
      <c r="B1133" s="1">
        <f t="shared" ref="B1133:B1175" si="73">B1132+1</f>
        <v>1557</v>
      </c>
      <c r="C1133" s="1">
        <v>1</v>
      </c>
      <c r="D1133" s="1">
        <f t="shared" si="72"/>
        <v>3347</v>
      </c>
      <c r="E1133" s="1" t="str">
        <f t="shared" si="71"/>
        <v>0D13</v>
      </c>
      <c r="F1133" s="17" t="s">
        <v>901</v>
      </c>
      <c r="G1133" s="11" t="s">
        <v>929</v>
      </c>
    </row>
    <row r="1134" spans="2:7" x14ac:dyDescent="0.2">
      <c r="B1134" s="1">
        <f t="shared" si="73"/>
        <v>1558</v>
      </c>
      <c r="C1134" s="1">
        <v>1</v>
      </c>
      <c r="D1134" s="1">
        <f t="shared" si="72"/>
        <v>3348</v>
      </c>
      <c r="E1134" s="1" t="str">
        <f t="shared" si="71"/>
        <v>0D14</v>
      </c>
      <c r="F1134" s="14" t="s">
        <v>915</v>
      </c>
      <c r="G1134" s="11" t="s">
        <v>930</v>
      </c>
    </row>
    <row r="1135" spans="2:7" x14ac:dyDescent="0.2">
      <c r="B1135" s="1">
        <f t="shared" si="73"/>
        <v>1559</v>
      </c>
      <c r="C1135" s="1">
        <v>1</v>
      </c>
      <c r="D1135" s="1">
        <f t="shared" si="72"/>
        <v>3349</v>
      </c>
      <c r="E1135" s="1" t="str">
        <f t="shared" si="71"/>
        <v>0D15</v>
      </c>
      <c r="F1135" s="17" t="s">
        <v>902</v>
      </c>
      <c r="G1135" s="11" t="s">
        <v>931</v>
      </c>
    </row>
    <row r="1136" spans="2:7" x14ac:dyDescent="0.2">
      <c r="B1136" s="1">
        <f t="shared" si="73"/>
        <v>1560</v>
      </c>
      <c r="C1136" s="1">
        <v>1</v>
      </c>
      <c r="D1136" s="1">
        <f t="shared" si="72"/>
        <v>3350</v>
      </c>
      <c r="E1136" s="1" t="str">
        <f t="shared" si="71"/>
        <v>0D16</v>
      </c>
      <c r="F1136" s="14" t="s">
        <v>914</v>
      </c>
      <c r="G1136" s="11" t="s">
        <v>932</v>
      </c>
    </row>
    <row r="1137" spans="2:7" x14ac:dyDescent="0.2">
      <c r="B1137" s="1">
        <f t="shared" si="73"/>
        <v>1561</v>
      </c>
      <c r="C1137" s="1">
        <v>1</v>
      </c>
      <c r="D1137" s="1">
        <f t="shared" si="72"/>
        <v>3351</v>
      </c>
      <c r="E1137" s="1" t="str">
        <f t="shared" si="71"/>
        <v>0D17</v>
      </c>
      <c r="F1137" s="17" t="s">
        <v>898</v>
      </c>
      <c r="G1137" s="11" t="s">
        <v>923</v>
      </c>
    </row>
    <row r="1138" spans="2:7" x14ac:dyDescent="0.2">
      <c r="B1138" s="1">
        <f t="shared" si="73"/>
        <v>1562</v>
      </c>
      <c r="C1138" s="1">
        <v>1</v>
      </c>
      <c r="D1138" s="1">
        <f t="shared" si="72"/>
        <v>3352</v>
      </c>
      <c r="E1138" s="1" t="str">
        <f t="shared" si="71"/>
        <v>0D18</v>
      </c>
      <c r="F1138" s="14" t="s">
        <v>913</v>
      </c>
      <c r="G1138" s="11" t="s">
        <v>926</v>
      </c>
    </row>
    <row r="1139" spans="2:7" x14ac:dyDescent="0.2">
      <c r="B1139" s="1">
        <f t="shared" si="73"/>
        <v>1563</v>
      </c>
      <c r="C1139" s="1">
        <v>1</v>
      </c>
      <c r="D1139" s="1">
        <f t="shared" si="72"/>
        <v>3353</v>
      </c>
      <c r="E1139" s="1" t="str">
        <f t="shared" si="71"/>
        <v>0D19</v>
      </c>
      <c r="F1139" s="17" t="s">
        <v>903</v>
      </c>
      <c r="G1139" s="11" t="s">
        <v>933</v>
      </c>
    </row>
    <row r="1140" spans="2:7" x14ac:dyDescent="0.2">
      <c r="B1140" s="1">
        <f t="shared" si="73"/>
        <v>1564</v>
      </c>
      <c r="C1140" s="1">
        <v>1</v>
      </c>
      <c r="D1140" s="1">
        <f t="shared" si="72"/>
        <v>3354</v>
      </c>
      <c r="E1140" s="1" t="str">
        <f t="shared" si="71"/>
        <v>0D1A</v>
      </c>
      <c r="F1140" s="14" t="s">
        <v>900</v>
      </c>
      <c r="G1140" s="11" t="s">
        <v>927</v>
      </c>
    </row>
    <row r="1141" spans="2:7" x14ac:dyDescent="0.2">
      <c r="B1141" s="1">
        <f t="shared" si="73"/>
        <v>1565</v>
      </c>
      <c r="C1141" s="1">
        <v>1</v>
      </c>
      <c r="D1141" s="1">
        <f t="shared" si="72"/>
        <v>3355</v>
      </c>
      <c r="E1141" s="1" t="str">
        <f t="shared" si="71"/>
        <v>0D1B</v>
      </c>
      <c r="F1141" s="17" t="s">
        <v>904</v>
      </c>
      <c r="G1141" s="11" t="s">
        <v>934</v>
      </c>
    </row>
    <row r="1142" spans="2:7" x14ac:dyDescent="0.2">
      <c r="B1142" s="1">
        <f t="shared" si="73"/>
        <v>1566</v>
      </c>
      <c r="C1142" s="1">
        <v>1</v>
      </c>
      <c r="D1142" s="1">
        <f t="shared" si="72"/>
        <v>3356</v>
      </c>
      <c r="E1142" s="1" t="str">
        <f t="shared" si="71"/>
        <v>0D1C</v>
      </c>
      <c r="F1142" s="14" t="s">
        <v>913</v>
      </c>
      <c r="G1142" s="11" t="s">
        <v>926</v>
      </c>
    </row>
    <row r="1143" spans="2:7" x14ac:dyDescent="0.2">
      <c r="B1143" s="1">
        <f t="shared" si="73"/>
        <v>1567</v>
      </c>
      <c r="C1143" s="1">
        <v>1</v>
      </c>
      <c r="D1143" s="1">
        <f t="shared" si="72"/>
        <v>3357</v>
      </c>
      <c r="E1143" s="1" t="str">
        <f t="shared" si="71"/>
        <v>0D1D</v>
      </c>
      <c r="F1143" s="17" t="s">
        <v>803</v>
      </c>
      <c r="G1143" s="11" t="s">
        <v>935</v>
      </c>
    </row>
    <row r="1144" spans="2:7" x14ac:dyDescent="0.2">
      <c r="B1144" s="1">
        <f t="shared" si="73"/>
        <v>1568</v>
      </c>
      <c r="C1144" s="1">
        <v>1</v>
      </c>
      <c r="D1144" s="1">
        <f t="shared" si="72"/>
        <v>3358</v>
      </c>
      <c r="E1144" s="1" t="str">
        <f t="shared" si="71"/>
        <v>0D1E</v>
      </c>
      <c r="F1144" s="14" t="s">
        <v>898</v>
      </c>
      <c r="G1144" s="11" t="s">
        <v>923</v>
      </c>
    </row>
    <row r="1145" spans="2:7" x14ac:dyDescent="0.2">
      <c r="B1145" s="1">
        <f t="shared" si="73"/>
        <v>1569</v>
      </c>
      <c r="C1145" s="1">
        <v>1</v>
      </c>
      <c r="D1145" s="1">
        <f t="shared" si="72"/>
        <v>3359</v>
      </c>
      <c r="E1145" s="1" t="str">
        <f t="shared" si="71"/>
        <v>0D1F</v>
      </c>
      <c r="F1145" s="17" t="s">
        <v>897</v>
      </c>
      <c r="G1145" s="11" t="s">
        <v>921</v>
      </c>
    </row>
    <row r="1146" spans="2:7" x14ac:dyDescent="0.2">
      <c r="B1146" s="1">
        <f t="shared" si="73"/>
        <v>1570</v>
      </c>
      <c r="C1146" s="1">
        <v>1</v>
      </c>
      <c r="D1146" s="1">
        <f t="shared" si="72"/>
        <v>3360</v>
      </c>
      <c r="E1146" s="1" t="str">
        <f t="shared" si="71"/>
        <v>0D20</v>
      </c>
      <c r="F1146" s="14" t="s">
        <v>912</v>
      </c>
      <c r="G1146" s="11" t="s">
        <v>920</v>
      </c>
    </row>
    <row r="1147" spans="2:7" x14ac:dyDescent="0.2">
      <c r="B1147" s="1">
        <f t="shared" si="73"/>
        <v>1571</v>
      </c>
      <c r="C1147" s="1">
        <v>1</v>
      </c>
      <c r="D1147" s="1">
        <f t="shared" si="72"/>
        <v>3361</v>
      </c>
      <c r="E1147" s="1" t="str">
        <f t="shared" si="71"/>
        <v>0D21</v>
      </c>
      <c r="F1147" s="17" t="s">
        <v>905</v>
      </c>
      <c r="G1147" s="11" t="s">
        <v>924</v>
      </c>
    </row>
    <row r="1148" spans="2:7" x14ac:dyDescent="0.2">
      <c r="B1148" s="1">
        <f t="shared" si="73"/>
        <v>1572</v>
      </c>
      <c r="C1148" s="1">
        <v>1</v>
      </c>
      <c r="D1148" s="1">
        <f t="shared" si="72"/>
        <v>3362</v>
      </c>
      <c r="E1148" s="1" t="str">
        <f t="shared" si="71"/>
        <v>0D22</v>
      </c>
      <c r="F1148" s="14" t="s">
        <v>911</v>
      </c>
      <c r="G1148" s="11" t="s">
        <v>936</v>
      </c>
    </row>
    <row r="1149" spans="2:7" x14ac:dyDescent="0.2">
      <c r="B1149" s="1">
        <f t="shared" si="73"/>
        <v>1573</v>
      </c>
      <c r="C1149" s="1">
        <v>1</v>
      </c>
      <c r="D1149" s="1">
        <f t="shared" si="72"/>
        <v>3363</v>
      </c>
      <c r="E1149" s="1" t="str">
        <f t="shared" si="71"/>
        <v>0D23</v>
      </c>
      <c r="F1149" s="17" t="s">
        <v>760</v>
      </c>
      <c r="G1149" s="11" t="s">
        <v>919</v>
      </c>
    </row>
    <row r="1150" spans="2:7" x14ac:dyDescent="0.2">
      <c r="B1150" s="1">
        <f t="shared" si="73"/>
        <v>1574</v>
      </c>
      <c r="C1150" s="1">
        <v>1</v>
      </c>
      <c r="D1150" s="1">
        <f t="shared" si="72"/>
        <v>3364</v>
      </c>
      <c r="E1150" s="1" t="str">
        <f t="shared" ref="E1150:E1213" si="74">DEC2HEX(D1150,4)</f>
        <v>0D24</v>
      </c>
      <c r="F1150" s="14" t="s">
        <v>790</v>
      </c>
      <c r="G1150" s="11" t="s">
        <v>376</v>
      </c>
    </row>
    <row r="1151" spans="2:7" x14ac:dyDescent="0.2">
      <c r="B1151" s="1">
        <f t="shared" si="73"/>
        <v>1575</v>
      </c>
      <c r="C1151" s="1">
        <v>1</v>
      </c>
      <c r="D1151" s="1">
        <f t="shared" si="72"/>
        <v>3365</v>
      </c>
      <c r="E1151" s="1" t="str">
        <f t="shared" si="74"/>
        <v>0D25</v>
      </c>
      <c r="F1151" s="17" t="s">
        <v>793</v>
      </c>
      <c r="G1151" s="11" t="s">
        <v>368</v>
      </c>
    </row>
    <row r="1152" spans="2:7" x14ac:dyDescent="0.2">
      <c r="B1152" s="1">
        <f t="shared" si="73"/>
        <v>1576</v>
      </c>
      <c r="C1152" s="1">
        <v>1</v>
      </c>
      <c r="D1152" s="1">
        <f t="shared" si="72"/>
        <v>3366</v>
      </c>
      <c r="E1152" s="1" t="str">
        <f t="shared" si="74"/>
        <v>0D26</v>
      </c>
      <c r="F1152" s="14" t="s">
        <v>789</v>
      </c>
      <c r="G1152" s="11" t="s">
        <v>379</v>
      </c>
    </row>
    <row r="1153" spans="2:7" x14ac:dyDescent="0.2">
      <c r="B1153" s="1">
        <f t="shared" si="73"/>
        <v>1577</v>
      </c>
      <c r="C1153" s="1">
        <v>1</v>
      </c>
      <c r="D1153" s="1">
        <f t="shared" si="72"/>
        <v>3367</v>
      </c>
      <c r="E1153" s="1" t="str">
        <f t="shared" si="74"/>
        <v>0D27</v>
      </c>
      <c r="F1153" s="17" t="s">
        <v>771</v>
      </c>
      <c r="G1153" s="11" t="s">
        <v>378</v>
      </c>
    </row>
    <row r="1154" spans="2:7" x14ac:dyDescent="0.2">
      <c r="B1154" s="1">
        <f t="shared" si="73"/>
        <v>1578</v>
      </c>
      <c r="C1154" s="1">
        <v>1</v>
      </c>
      <c r="D1154" s="1">
        <f t="shared" si="72"/>
        <v>3368</v>
      </c>
      <c r="E1154" s="1" t="str">
        <f t="shared" si="74"/>
        <v>0D28</v>
      </c>
      <c r="F1154" s="14" t="s">
        <v>797</v>
      </c>
      <c r="G1154" s="11" t="s">
        <v>352</v>
      </c>
    </row>
    <row r="1155" spans="2:7" x14ac:dyDescent="0.2">
      <c r="B1155" s="1">
        <f t="shared" si="73"/>
        <v>1579</v>
      </c>
      <c r="C1155" s="1">
        <v>1</v>
      </c>
      <c r="D1155" s="1">
        <f t="shared" si="72"/>
        <v>3369</v>
      </c>
      <c r="E1155" s="1" t="str">
        <f t="shared" si="74"/>
        <v>0D29</v>
      </c>
      <c r="F1155" s="17" t="s">
        <v>788</v>
      </c>
      <c r="G1155" s="11" t="s">
        <v>381</v>
      </c>
    </row>
    <row r="1156" spans="2:7" x14ac:dyDescent="0.2">
      <c r="B1156" s="1">
        <f t="shared" si="73"/>
        <v>1580</v>
      </c>
      <c r="C1156" s="1">
        <v>1</v>
      </c>
      <c r="D1156" s="1">
        <f t="shared" si="72"/>
        <v>3370</v>
      </c>
      <c r="E1156" s="1" t="str">
        <f t="shared" si="74"/>
        <v>0D2A</v>
      </c>
      <c r="F1156" s="14" t="s">
        <v>800</v>
      </c>
      <c r="G1156" s="11" t="s">
        <v>346</v>
      </c>
    </row>
    <row r="1157" spans="2:7" x14ac:dyDescent="0.2">
      <c r="B1157" s="1">
        <f t="shared" si="73"/>
        <v>1581</v>
      </c>
      <c r="C1157" s="1">
        <v>1</v>
      </c>
      <c r="D1157" s="1">
        <f t="shared" si="72"/>
        <v>3371</v>
      </c>
      <c r="E1157" s="1" t="str">
        <f t="shared" si="74"/>
        <v>0D2B</v>
      </c>
      <c r="F1157" s="17" t="s">
        <v>790</v>
      </c>
      <c r="G1157" s="11" t="s">
        <v>376</v>
      </c>
    </row>
    <row r="1158" spans="2:7" x14ac:dyDescent="0.2">
      <c r="B1158" s="1">
        <f t="shared" si="73"/>
        <v>1582</v>
      </c>
      <c r="C1158" s="1">
        <v>1</v>
      </c>
      <c r="D1158" s="1">
        <f t="shared" si="72"/>
        <v>3372</v>
      </c>
      <c r="E1158" s="1" t="str">
        <f t="shared" si="74"/>
        <v>0D2C</v>
      </c>
      <c r="F1158" s="14" t="s">
        <v>771</v>
      </c>
      <c r="G1158" s="11" t="s">
        <v>378</v>
      </c>
    </row>
    <row r="1159" spans="2:7" x14ac:dyDescent="0.2">
      <c r="B1159" s="1">
        <f t="shared" si="73"/>
        <v>1583</v>
      </c>
      <c r="C1159" s="1">
        <v>1</v>
      </c>
      <c r="D1159" s="1">
        <f t="shared" si="72"/>
        <v>3373</v>
      </c>
      <c r="E1159" s="1" t="str">
        <f t="shared" si="74"/>
        <v>0D2D</v>
      </c>
      <c r="F1159" s="17" t="s">
        <v>760</v>
      </c>
      <c r="G1159" s="11" t="s">
        <v>919</v>
      </c>
    </row>
    <row r="1160" spans="2:7" x14ac:dyDescent="0.2">
      <c r="B1160" s="1">
        <f t="shared" si="73"/>
        <v>1584</v>
      </c>
      <c r="C1160" s="1">
        <v>1</v>
      </c>
      <c r="D1160" s="1">
        <f t="shared" si="72"/>
        <v>3374</v>
      </c>
      <c r="E1160" s="1" t="str">
        <f t="shared" si="74"/>
        <v>0D2E</v>
      </c>
      <c r="F1160" s="14" t="s">
        <v>784</v>
      </c>
      <c r="G1160" s="11">
        <v>2</v>
      </c>
    </row>
    <row r="1161" spans="2:7" x14ac:dyDescent="0.2">
      <c r="B1161" s="1">
        <f t="shared" si="73"/>
        <v>1585</v>
      </c>
      <c r="C1161" s="1">
        <v>1</v>
      </c>
      <c r="D1161" s="1">
        <f t="shared" si="72"/>
        <v>3375</v>
      </c>
      <c r="E1161" s="1" t="str">
        <f t="shared" si="74"/>
        <v>0D2F</v>
      </c>
      <c r="F1161" s="17" t="s">
        <v>779</v>
      </c>
      <c r="G1161" s="11">
        <v>0</v>
      </c>
    </row>
    <row r="1162" spans="2:7" x14ac:dyDescent="0.2">
      <c r="B1162" s="1">
        <f t="shared" si="73"/>
        <v>1586</v>
      </c>
      <c r="C1162" s="1">
        <v>1</v>
      </c>
      <c r="D1162" s="1">
        <f t="shared" si="72"/>
        <v>3376</v>
      </c>
      <c r="E1162" s="1" t="str">
        <f t="shared" si="74"/>
        <v>0D30</v>
      </c>
      <c r="F1162" s="14" t="s">
        <v>784</v>
      </c>
      <c r="G1162" s="11">
        <v>2</v>
      </c>
    </row>
    <row r="1163" spans="2:7" x14ac:dyDescent="0.2">
      <c r="B1163" s="1">
        <f t="shared" si="73"/>
        <v>1587</v>
      </c>
      <c r="C1163" s="1">
        <v>1</v>
      </c>
      <c r="D1163" s="1">
        <f t="shared" si="72"/>
        <v>3377</v>
      </c>
      <c r="E1163" s="1" t="str">
        <f t="shared" si="74"/>
        <v>0D31</v>
      </c>
      <c r="F1163" s="17" t="s">
        <v>782</v>
      </c>
      <c r="G1163" s="11">
        <v>5</v>
      </c>
    </row>
    <row r="1164" spans="2:7" x14ac:dyDescent="0.2">
      <c r="B1164" s="1">
        <f t="shared" si="73"/>
        <v>1588</v>
      </c>
      <c r="C1164" s="1">
        <v>1</v>
      </c>
      <c r="D1164" s="1">
        <f t="shared" si="72"/>
        <v>3378</v>
      </c>
      <c r="E1164" s="1" t="str">
        <f t="shared" si="74"/>
        <v>0D32</v>
      </c>
      <c r="F1164" s="14" t="s">
        <v>760</v>
      </c>
      <c r="G1164" s="11" t="s">
        <v>919</v>
      </c>
    </row>
    <row r="1165" spans="2:7" x14ac:dyDescent="0.2">
      <c r="B1165" s="1">
        <f t="shared" si="73"/>
        <v>1589</v>
      </c>
      <c r="C1165" s="1">
        <v>1</v>
      </c>
      <c r="D1165" s="1">
        <f t="shared" si="72"/>
        <v>3379</v>
      </c>
      <c r="E1165" s="1" t="str">
        <f t="shared" si="74"/>
        <v>0D33</v>
      </c>
      <c r="F1165" s="17" t="s">
        <v>773</v>
      </c>
      <c r="G1165" s="11"/>
    </row>
    <row r="1166" spans="2:7" x14ac:dyDescent="0.2">
      <c r="B1166" s="1">
        <f t="shared" si="73"/>
        <v>1590</v>
      </c>
      <c r="C1166" s="1">
        <v>1</v>
      </c>
      <c r="D1166" s="1">
        <f t="shared" si="72"/>
        <v>3380</v>
      </c>
      <c r="E1166" s="1" t="str">
        <f t="shared" si="74"/>
        <v>0D34</v>
      </c>
      <c r="F1166" s="14" t="s">
        <v>910</v>
      </c>
      <c r="G1166" s="11"/>
    </row>
    <row r="1167" spans="2:7" x14ac:dyDescent="0.2">
      <c r="B1167" s="1">
        <f t="shared" si="73"/>
        <v>1591</v>
      </c>
      <c r="C1167" s="1">
        <v>1</v>
      </c>
      <c r="D1167" s="1">
        <f t="shared" si="72"/>
        <v>3381</v>
      </c>
      <c r="E1167" s="1" t="str">
        <f t="shared" si="74"/>
        <v>0D35</v>
      </c>
      <c r="F1167" s="17" t="s">
        <v>907</v>
      </c>
      <c r="G1167" s="11"/>
    </row>
    <row r="1168" spans="2:7" x14ac:dyDescent="0.2">
      <c r="B1168" s="1">
        <f t="shared" si="73"/>
        <v>1592</v>
      </c>
      <c r="C1168" s="1">
        <v>1</v>
      </c>
      <c r="D1168" s="1">
        <f t="shared" si="72"/>
        <v>3382</v>
      </c>
      <c r="E1168" s="1" t="str">
        <f t="shared" si="74"/>
        <v>0D36</v>
      </c>
      <c r="F1168" s="14" t="s">
        <v>909</v>
      </c>
      <c r="G1168" s="11"/>
    </row>
    <row r="1169" spans="1:7" x14ac:dyDescent="0.2">
      <c r="B1169" s="1">
        <f t="shared" si="73"/>
        <v>1593</v>
      </c>
      <c r="C1169" s="1">
        <v>1</v>
      </c>
      <c r="D1169" s="1">
        <f t="shared" si="72"/>
        <v>3383</v>
      </c>
      <c r="E1169" s="1" t="str">
        <f t="shared" si="74"/>
        <v>0D37</v>
      </c>
      <c r="F1169" s="17" t="s">
        <v>908</v>
      </c>
      <c r="G1169" s="11"/>
    </row>
    <row r="1170" spans="1:7" x14ac:dyDescent="0.2">
      <c r="B1170" s="1">
        <f t="shared" si="73"/>
        <v>1594</v>
      </c>
      <c r="C1170" s="1">
        <v>1</v>
      </c>
      <c r="D1170" s="1">
        <f t="shared" si="72"/>
        <v>3384</v>
      </c>
      <c r="E1170" s="1" t="str">
        <f t="shared" si="74"/>
        <v>0D38</v>
      </c>
      <c r="F1170" s="14" t="s">
        <v>908</v>
      </c>
      <c r="G1170" s="11"/>
    </row>
    <row r="1171" spans="1:7" x14ac:dyDescent="0.2">
      <c r="B1171" s="1">
        <f t="shared" si="73"/>
        <v>1595</v>
      </c>
      <c r="C1171" s="1">
        <v>1</v>
      </c>
      <c r="D1171" s="1">
        <f t="shared" si="72"/>
        <v>3385</v>
      </c>
      <c r="E1171" s="1" t="str">
        <f t="shared" si="74"/>
        <v>0D39</v>
      </c>
      <c r="F1171" s="17" t="s">
        <v>908</v>
      </c>
      <c r="G1171" s="11"/>
    </row>
    <row r="1172" spans="1:7" x14ac:dyDescent="0.2">
      <c r="B1172" s="1">
        <f t="shared" si="73"/>
        <v>1596</v>
      </c>
      <c r="C1172" s="1">
        <v>1</v>
      </c>
      <c r="D1172" s="1">
        <f t="shared" si="72"/>
        <v>3386</v>
      </c>
      <c r="E1172" s="1" t="str">
        <f t="shared" si="74"/>
        <v>0D3A</v>
      </c>
      <c r="F1172" s="14" t="s">
        <v>895</v>
      </c>
      <c r="G1172" s="11"/>
    </row>
    <row r="1173" spans="1:7" x14ac:dyDescent="0.2">
      <c r="B1173" s="1">
        <f t="shared" si="73"/>
        <v>1597</v>
      </c>
      <c r="C1173" s="1">
        <v>1</v>
      </c>
      <c r="D1173" s="1">
        <f t="shared" si="72"/>
        <v>3387</v>
      </c>
      <c r="E1173" s="1" t="str">
        <f t="shared" si="74"/>
        <v>0D3B</v>
      </c>
      <c r="F1173" s="17" t="s">
        <v>895</v>
      </c>
      <c r="G1173" s="11"/>
    </row>
    <row r="1174" spans="1:7" x14ac:dyDescent="0.2">
      <c r="B1174" s="1">
        <f t="shared" si="73"/>
        <v>1598</v>
      </c>
      <c r="C1174" s="1">
        <v>1</v>
      </c>
      <c r="D1174" s="1">
        <f t="shared" si="72"/>
        <v>3388</v>
      </c>
      <c r="E1174" s="1" t="str">
        <f t="shared" si="74"/>
        <v>0D3C</v>
      </c>
      <c r="F1174" s="14" t="s">
        <v>776</v>
      </c>
      <c r="G1174" s="11"/>
    </row>
    <row r="1175" spans="1:7" x14ac:dyDescent="0.2">
      <c r="B1175" s="1">
        <f t="shared" si="73"/>
        <v>1599</v>
      </c>
      <c r="C1175" s="1">
        <v>1</v>
      </c>
      <c r="D1175" s="1">
        <f t="shared" si="72"/>
        <v>3389</v>
      </c>
      <c r="E1175" s="1" t="str">
        <f t="shared" si="74"/>
        <v>0D3D</v>
      </c>
      <c r="F1175" s="17" t="s">
        <v>894</v>
      </c>
      <c r="G1175" s="11"/>
    </row>
    <row r="1176" spans="1:7" x14ac:dyDescent="0.2">
      <c r="A1176" s="1" t="s">
        <v>522</v>
      </c>
      <c r="B1176" s="1">
        <f>B1174+2</f>
        <v>1600</v>
      </c>
      <c r="C1176" s="1">
        <v>2</v>
      </c>
      <c r="D1176" s="1">
        <f>D1174+2</f>
        <v>3390</v>
      </c>
      <c r="E1176" s="1" t="str">
        <f t="shared" si="74"/>
        <v>0D3E</v>
      </c>
      <c r="F1176" s="14" t="s">
        <v>553</v>
      </c>
      <c r="G1176" s="11" t="s">
        <v>727</v>
      </c>
    </row>
    <row r="1177" spans="1:7" x14ac:dyDescent="0.2">
      <c r="B1177" s="1">
        <f t="shared" ref="B1177:B1240" si="75">B1176+2</f>
        <v>1602</v>
      </c>
      <c r="C1177" s="1">
        <v>2</v>
      </c>
      <c r="D1177" s="1">
        <f t="shared" ref="D1177:D1272" si="76">D1176+2</f>
        <v>3392</v>
      </c>
      <c r="E1177" s="1" t="str">
        <f t="shared" si="74"/>
        <v>0D40</v>
      </c>
      <c r="F1177" s="14" t="s">
        <v>553</v>
      </c>
      <c r="G1177" s="11" t="s">
        <v>728</v>
      </c>
    </row>
    <row r="1178" spans="1:7" x14ac:dyDescent="0.2">
      <c r="B1178" s="1">
        <f t="shared" si="75"/>
        <v>1604</v>
      </c>
      <c r="C1178" s="1">
        <v>2</v>
      </c>
      <c r="D1178" s="1">
        <f t="shared" si="76"/>
        <v>3394</v>
      </c>
      <c r="E1178" s="1" t="str">
        <f t="shared" si="74"/>
        <v>0D42</v>
      </c>
      <c r="F1178" s="14" t="s">
        <v>553</v>
      </c>
      <c r="G1178" s="11" t="s">
        <v>729</v>
      </c>
    </row>
    <row r="1179" spans="1:7" x14ac:dyDescent="0.2">
      <c r="B1179" s="1">
        <f t="shared" si="75"/>
        <v>1606</v>
      </c>
      <c r="C1179" s="1">
        <v>2</v>
      </c>
      <c r="D1179" s="1">
        <f t="shared" si="76"/>
        <v>3396</v>
      </c>
      <c r="E1179" s="1" t="str">
        <f t="shared" si="74"/>
        <v>0D44</v>
      </c>
      <c r="F1179" s="14" t="s">
        <v>553</v>
      </c>
      <c r="G1179" s="11" t="s">
        <v>730</v>
      </c>
    </row>
    <row r="1180" spans="1:7" x14ac:dyDescent="0.2">
      <c r="B1180" s="1">
        <f t="shared" si="75"/>
        <v>1608</v>
      </c>
      <c r="C1180" s="1">
        <v>2</v>
      </c>
      <c r="D1180" s="1">
        <f t="shared" si="76"/>
        <v>3398</v>
      </c>
      <c r="E1180" s="1" t="str">
        <f t="shared" si="74"/>
        <v>0D46</v>
      </c>
      <c r="F1180" s="14" t="s">
        <v>553</v>
      </c>
      <c r="G1180" s="11" t="s">
        <v>731</v>
      </c>
    </row>
    <row r="1181" spans="1:7" x14ac:dyDescent="0.2">
      <c r="B1181" s="1">
        <f t="shared" si="75"/>
        <v>1610</v>
      </c>
      <c r="C1181" s="1">
        <v>2</v>
      </c>
      <c r="D1181" s="1">
        <f t="shared" si="76"/>
        <v>3400</v>
      </c>
      <c r="E1181" s="1" t="str">
        <f t="shared" si="74"/>
        <v>0D48</v>
      </c>
      <c r="F1181" s="14" t="s">
        <v>553</v>
      </c>
      <c r="G1181" s="11" t="s">
        <v>732</v>
      </c>
    </row>
    <row r="1182" spans="1:7" x14ac:dyDescent="0.2">
      <c r="B1182" s="1">
        <f t="shared" si="75"/>
        <v>1612</v>
      </c>
      <c r="C1182" s="1">
        <v>2</v>
      </c>
      <c r="D1182" s="1">
        <f t="shared" si="76"/>
        <v>3402</v>
      </c>
      <c r="E1182" s="1" t="str">
        <f t="shared" si="74"/>
        <v>0D4A</v>
      </c>
      <c r="F1182" s="14" t="s">
        <v>553</v>
      </c>
      <c r="G1182" s="11" t="s">
        <v>733</v>
      </c>
    </row>
    <row r="1183" spans="1:7" x14ac:dyDescent="0.2">
      <c r="B1183" s="1">
        <f t="shared" si="75"/>
        <v>1614</v>
      </c>
      <c r="C1183" s="1">
        <v>2</v>
      </c>
      <c r="D1183" s="1">
        <f t="shared" si="76"/>
        <v>3404</v>
      </c>
      <c r="E1183" s="1" t="str">
        <f t="shared" si="74"/>
        <v>0D4C</v>
      </c>
      <c r="F1183" s="14" t="s">
        <v>553</v>
      </c>
      <c r="G1183" s="11" t="s">
        <v>734</v>
      </c>
    </row>
    <row r="1184" spans="1:7" x14ac:dyDescent="0.2">
      <c r="B1184" s="1">
        <f t="shared" si="75"/>
        <v>1616</v>
      </c>
      <c r="C1184" s="1">
        <v>2</v>
      </c>
      <c r="D1184" s="1">
        <f t="shared" si="76"/>
        <v>3406</v>
      </c>
      <c r="E1184" s="1" t="str">
        <f t="shared" si="74"/>
        <v>0D4E</v>
      </c>
      <c r="F1184" s="14" t="s">
        <v>553</v>
      </c>
      <c r="G1184" s="11" t="s">
        <v>735</v>
      </c>
    </row>
    <row r="1185" spans="2:7" x14ac:dyDescent="0.2">
      <c r="B1185" s="1">
        <f t="shared" si="75"/>
        <v>1618</v>
      </c>
      <c r="C1185" s="1">
        <v>2</v>
      </c>
      <c r="D1185" s="1">
        <f t="shared" si="76"/>
        <v>3408</v>
      </c>
      <c r="E1185" s="1" t="str">
        <f t="shared" si="74"/>
        <v>0D50</v>
      </c>
      <c r="F1185" s="14" t="s">
        <v>553</v>
      </c>
      <c r="G1185" s="11" t="s">
        <v>736</v>
      </c>
    </row>
    <row r="1186" spans="2:7" x14ac:dyDescent="0.2">
      <c r="B1186" s="1">
        <f t="shared" si="75"/>
        <v>1620</v>
      </c>
      <c r="C1186" s="1">
        <v>2</v>
      </c>
      <c r="D1186" s="1">
        <f t="shared" si="76"/>
        <v>3410</v>
      </c>
      <c r="E1186" s="1" t="str">
        <f t="shared" si="74"/>
        <v>0D52</v>
      </c>
      <c r="F1186" s="14" t="s">
        <v>553</v>
      </c>
      <c r="G1186" s="11" t="s">
        <v>737</v>
      </c>
    </row>
    <row r="1187" spans="2:7" x14ac:dyDescent="0.2">
      <c r="B1187" s="1">
        <f t="shared" si="75"/>
        <v>1622</v>
      </c>
      <c r="C1187" s="1">
        <v>2</v>
      </c>
      <c r="D1187" s="1">
        <f t="shared" si="76"/>
        <v>3412</v>
      </c>
      <c r="E1187" s="1" t="str">
        <f t="shared" si="74"/>
        <v>0D54</v>
      </c>
      <c r="F1187" s="14" t="s">
        <v>553</v>
      </c>
      <c r="G1187" s="11" t="s">
        <v>738</v>
      </c>
    </row>
    <row r="1188" spans="2:7" x14ac:dyDescent="0.2">
      <c r="B1188" s="1">
        <f t="shared" si="75"/>
        <v>1624</v>
      </c>
      <c r="C1188" s="1">
        <v>2</v>
      </c>
      <c r="D1188" s="1">
        <f t="shared" si="76"/>
        <v>3414</v>
      </c>
      <c r="E1188" s="1" t="str">
        <f t="shared" si="74"/>
        <v>0D56</v>
      </c>
      <c r="F1188" s="14" t="s">
        <v>553</v>
      </c>
      <c r="G1188" s="11" t="s">
        <v>739</v>
      </c>
    </row>
    <row r="1189" spans="2:7" x14ac:dyDescent="0.2">
      <c r="B1189" s="1">
        <f t="shared" si="75"/>
        <v>1626</v>
      </c>
      <c r="C1189" s="1">
        <v>2</v>
      </c>
      <c r="D1189" s="1">
        <f t="shared" si="76"/>
        <v>3416</v>
      </c>
      <c r="E1189" s="1" t="str">
        <f t="shared" si="74"/>
        <v>0D58</v>
      </c>
      <c r="F1189" s="14" t="s">
        <v>553</v>
      </c>
      <c r="G1189" s="11" t="s">
        <v>740</v>
      </c>
    </row>
    <row r="1190" spans="2:7" x14ac:dyDescent="0.2">
      <c r="B1190" s="1">
        <f t="shared" si="75"/>
        <v>1628</v>
      </c>
      <c r="C1190" s="1">
        <v>2</v>
      </c>
      <c r="D1190" s="1">
        <f t="shared" si="76"/>
        <v>3418</v>
      </c>
      <c r="E1190" s="1" t="str">
        <f t="shared" si="74"/>
        <v>0D5A</v>
      </c>
      <c r="F1190" s="14" t="s">
        <v>553</v>
      </c>
      <c r="G1190" s="11" t="s">
        <v>741</v>
      </c>
    </row>
    <row r="1191" spans="2:7" x14ac:dyDescent="0.2">
      <c r="B1191" s="1">
        <f t="shared" si="75"/>
        <v>1630</v>
      </c>
      <c r="C1191" s="1">
        <v>2</v>
      </c>
      <c r="D1191" s="1">
        <f t="shared" si="76"/>
        <v>3420</v>
      </c>
      <c r="E1191" s="1" t="str">
        <f t="shared" si="74"/>
        <v>0D5C</v>
      </c>
      <c r="F1191" s="14" t="s">
        <v>553</v>
      </c>
      <c r="G1191" s="11" t="s">
        <v>742</v>
      </c>
    </row>
    <row r="1192" spans="2:7" x14ac:dyDescent="0.2">
      <c r="B1192" s="1">
        <f t="shared" si="75"/>
        <v>1632</v>
      </c>
      <c r="C1192" s="1">
        <v>2</v>
      </c>
      <c r="D1192" s="1">
        <f t="shared" si="76"/>
        <v>3422</v>
      </c>
      <c r="E1192" s="1" t="str">
        <f t="shared" si="74"/>
        <v>0D5E</v>
      </c>
      <c r="F1192" s="14" t="s">
        <v>553</v>
      </c>
      <c r="G1192" s="11" t="s">
        <v>743</v>
      </c>
    </row>
    <row r="1193" spans="2:7" x14ac:dyDescent="0.2">
      <c r="B1193" s="1">
        <f t="shared" si="75"/>
        <v>1634</v>
      </c>
      <c r="C1193" s="1">
        <v>2</v>
      </c>
      <c r="D1193" s="1">
        <f t="shared" si="76"/>
        <v>3424</v>
      </c>
      <c r="E1193" s="1" t="str">
        <f t="shared" si="74"/>
        <v>0D60</v>
      </c>
      <c r="F1193" s="14" t="s">
        <v>553</v>
      </c>
      <c r="G1193" s="11" t="s">
        <v>744</v>
      </c>
    </row>
    <row r="1194" spans="2:7" x14ac:dyDescent="0.2">
      <c r="B1194" s="1">
        <f t="shared" si="75"/>
        <v>1636</v>
      </c>
      <c r="C1194" s="1">
        <v>2</v>
      </c>
      <c r="D1194" s="1">
        <f t="shared" si="76"/>
        <v>3426</v>
      </c>
      <c r="E1194" s="1" t="str">
        <f t="shared" si="74"/>
        <v>0D62</v>
      </c>
      <c r="F1194" s="14" t="s">
        <v>553</v>
      </c>
      <c r="G1194" s="11" t="s">
        <v>745</v>
      </c>
    </row>
    <row r="1195" spans="2:7" x14ac:dyDescent="0.2">
      <c r="B1195" s="1">
        <f t="shared" si="75"/>
        <v>1638</v>
      </c>
      <c r="C1195" s="1">
        <v>2</v>
      </c>
      <c r="D1195" s="1">
        <f t="shared" si="76"/>
        <v>3428</v>
      </c>
      <c r="E1195" s="1" t="str">
        <f t="shared" si="74"/>
        <v>0D64</v>
      </c>
      <c r="F1195" s="14" t="s">
        <v>553</v>
      </c>
      <c r="G1195" s="11" t="s">
        <v>746</v>
      </c>
    </row>
    <row r="1196" spans="2:7" x14ac:dyDescent="0.2">
      <c r="B1196" s="1">
        <f t="shared" si="75"/>
        <v>1640</v>
      </c>
      <c r="C1196" s="1">
        <v>2</v>
      </c>
      <c r="D1196" s="1">
        <f t="shared" si="76"/>
        <v>3430</v>
      </c>
      <c r="E1196" s="1" t="str">
        <f t="shared" si="74"/>
        <v>0D66</v>
      </c>
      <c r="F1196" s="14" t="s">
        <v>553</v>
      </c>
      <c r="G1196" s="11" t="s">
        <v>747</v>
      </c>
    </row>
    <row r="1197" spans="2:7" x14ac:dyDescent="0.2">
      <c r="B1197" s="1">
        <f t="shared" si="75"/>
        <v>1642</v>
      </c>
      <c r="C1197" s="1">
        <v>2</v>
      </c>
      <c r="D1197" s="1">
        <f t="shared" si="76"/>
        <v>3432</v>
      </c>
      <c r="E1197" s="1" t="str">
        <f t="shared" si="74"/>
        <v>0D68</v>
      </c>
      <c r="F1197" s="14" t="s">
        <v>553</v>
      </c>
      <c r="G1197" s="11" t="s">
        <v>748</v>
      </c>
    </row>
    <row r="1198" spans="2:7" x14ac:dyDescent="0.2">
      <c r="B1198" s="1">
        <f t="shared" si="75"/>
        <v>1644</v>
      </c>
      <c r="C1198" s="1">
        <v>2</v>
      </c>
      <c r="D1198" s="1">
        <f t="shared" si="76"/>
        <v>3434</v>
      </c>
      <c r="E1198" s="1" t="str">
        <f t="shared" si="74"/>
        <v>0D6A</v>
      </c>
      <c r="F1198" s="14" t="s">
        <v>553</v>
      </c>
      <c r="G1198" s="11" t="s">
        <v>749</v>
      </c>
    </row>
    <row r="1199" spans="2:7" x14ac:dyDescent="0.2">
      <c r="B1199" s="1">
        <f t="shared" si="75"/>
        <v>1646</v>
      </c>
      <c r="C1199" s="1">
        <v>2</v>
      </c>
      <c r="D1199" s="1">
        <f t="shared" si="76"/>
        <v>3436</v>
      </c>
      <c r="E1199" s="1" t="str">
        <f t="shared" si="74"/>
        <v>0D6C</v>
      </c>
      <c r="F1199" s="14" t="s">
        <v>553</v>
      </c>
      <c r="G1199" s="11" t="s">
        <v>750</v>
      </c>
    </row>
    <row r="1200" spans="2:7" x14ac:dyDescent="0.2">
      <c r="B1200" s="1">
        <f t="shared" si="75"/>
        <v>1648</v>
      </c>
      <c r="C1200" s="1">
        <v>2</v>
      </c>
      <c r="D1200" s="1">
        <f t="shared" si="76"/>
        <v>3438</v>
      </c>
      <c r="E1200" s="1" t="str">
        <f t="shared" si="74"/>
        <v>0D6E</v>
      </c>
      <c r="F1200" s="14" t="s">
        <v>553</v>
      </c>
      <c r="G1200" s="11" t="s">
        <v>751</v>
      </c>
    </row>
    <row r="1201" spans="1:8" x14ac:dyDescent="0.2">
      <c r="B1201" s="1">
        <f t="shared" si="75"/>
        <v>1650</v>
      </c>
      <c r="C1201" s="1">
        <v>2</v>
      </c>
      <c r="D1201" s="1">
        <f t="shared" si="76"/>
        <v>3440</v>
      </c>
      <c r="E1201" s="1" t="str">
        <f t="shared" si="74"/>
        <v>0D70</v>
      </c>
      <c r="F1201" s="14" t="s">
        <v>553</v>
      </c>
      <c r="G1201" s="11" t="s">
        <v>752</v>
      </c>
    </row>
    <row r="1202" spans="1:8" x14ac:dyDescent="0.2">
      <c r="B1202" s="1">
        <f t="shared" si="75"/>
        <v>1652</v>
      </c>
      <c r="C1202" s="1">
        <v>2</v>
      </c>
      <c r="D1202" s="1">
        <f t="shared" si="76"/>
        <v>3442</v>
      </c>
      <c r="E1202" s="1" t="str">
        <f t="shared" si="74"/>
        <v>0D72</v>
      </c>
      <c r="F1202" s="14" t="s">
        <v>553</v>
      </c>
      <c r="G1202" s="11" t="s">
        <v>753</v>
      </c>
    </row>
    <row r="1203" spans="1:8" x14ac:dyDescent="0.2">
      <c r="B1203" s="1">
        <f t="shared" si="75"/>
        <v>1654</v>
      </c>
      <c r="C1203" s="1">
        <v>2</v>
      </c>
      <c r="D1203" s="1">
        <f t="shared" si="76"/>
        <v>3444</v>
      </c>
      <c r="E1203" s="1" t="str">
        <f t="shared" si="74"/>
        <v>0D74</v>
      </c>
      <c r="F1203" s="14" t="s">
        <v>553</v>
      </c>
      <c r="G1203" s="11" t="s">
        <v>754</v>
      </c>
    </row>
    <row r="1204" spans="1:8" x14ac:dyDescent="0.2">
      <c r="B1204" s="1">
        <f t="shared" si="75"/>
        <v>1656</v>
      </c>
      <c r="C1204" s="1">
        <v>2</v>
      </c>
      <c r="D1204" s="1">
        <f t="shared" si="76"/>
        <v>3446</v>
      </c>
      <c r="E1204" s="1" t="str">
        <f t="shared" si="74"/>
        <v>0D76</v>
      </c>
      <c r="F1204" s="14" t="s">
        <v>553</v>
      </c>
      <c r="G1204" s="11" t="s">
        <v>755</v>
      </c>
    </row>
    <row r="1205" spans="1:8" x14ac:dyDescent="0.2">
      <c r="B1205" s="1">
        <f t="shared" si="75"/>
        <v>1658</v>
      </c>
      <c r="C1205" s="1">
        <v>2</v>
      </c>
      <c r="D1205" s="1">
        <f t="shared" si="76"/>
        <v>3448</v>
      </c>
      <c r="E1205" s="1" t="str">
        <f t="shared" si="74"/>
        <v>0D78</v>
      </c>
      <c r="F1205" s="14" t="s">
        <v>553</v>
      </c>
      <c r="G1205" s="11" t="s">
        <v>756</v>
      </c>
    </row>
    <row r="1206" spans="1:8" x14ac:dyDescent="0.2">
      <c r="B1206" s="1">
        <f t="shared" si="75"/>
        <v>1660</v>
      </c>
      <c r="C1206" s="1">
        <v>2</v>
      </c>
      <c r="D1206" s="1">
        <f t="shared" si="76"/>
        <v>3450</v>
      </c>
      <c r="E1206" s="1" t="str">
        <f t="shared" si="74"/>
        <v>0D7A</v>
      </c>
      <c r="F1206" s="14" t="s">
        <v>553</v>
      </c>
      <c r="G1206" s="11" t="s">
        <v>757</v>
      </c>
    </row>
    <row r="1207" spans="1:8" x14ac:dyDescent="0.2">
      <c r="B1207" s="1">
        <f t="shared" si="75"/>
        <v>1662</v>
      </c>
      <c r="C1207" s="1">
        <v>2</v>
      </c>
      <c r="D1207" s="1">
        <f t="shared" si="76"/>
        <v>3452</v>
      </c>
      <c r="E1207" s="1" t="str">
        <f t="shared" si="74"/>
        <v>0D7C</v>
      </c>
      <c r="F1207" s="14" t="s">
        <v>553</v>
      </c>
      <c r="G1207" s="11" t="s">
        <v>758</v>
      </c>
    </row>
    <row r="1208" spans="1:8" x14ac:dyDescent="0.2">
      <c r="A1208" s="1" t="s">
        <v>523</v>
      </c>
      <c r="B1208" s="1">
        <f t="shared" si="75"/>
        <v>1664</v>
      </c>
      <c r="C1208" s="1">
        <v>2</v>
      </c>
      <c r="D1208" s="1">
        <f t="shared" si="76"/>
        <v>3454</v>
      </c>
      <c r="E1208" s="1" t="str">
        <f t="shared" si="74"/>
        <v>0D7E</v>
      </c>
      <c r="F1208" s="14" t="s">
        <v>418</v>
      </c>
      <c r="G1208" s="11" t="s">
        <v>686</v>
      </c>
    </row>
    <row r="1209" spans="1:8" x14ac:dyDescent="0.2">
      <c r="A1209" s="1" t="s">
        <v>524</v>
      </c>
      <c r="B1209" s="1">
        <f t="shared" si="75"/>
        <v>1666</v>
      </c>
      <c r="C1209" s="1">
        <v>2</v>
      </c>
      <c r="D1209" s="1">
        <f t="shared" si="76"/>
        <v>3456</v>
      </c>
      <c r="E1209" s="1" t="str">
        <f t="shared" si="74"/>
        <v>0D80</v>
      </c>
      <c r="F1209" s="14" t="s">
        <v>553</v>
      </c>
      <c r="G1209" s="12" t="s">
        <v>880</v>
      </c>
    </row>
    <row r="1210" spans="1:8" x14ac:dyDescent="0.2">
      <c r="B1210" s="1">
        <f t="shared" si="75"/>
        <v>1668</v>
      </c>
      <c r="C1210" s="1">
        <v>2</v>
      </c>
      <c r="D1210" s="1">
        <f t="shared" si="76"/>
        <v>3458</v>
      </c>
      <c r="E1210" s="1" t="str">
        <f t="shared" si="74"/>
        <v>0D82</v>
      </c>
      <c r="F1210" s="14" t="s">
        <v>358</v>
      </c>
      <c r="G1210" s="20"/>
      <c r="H1210" s="1">
        <v>1</v>
      </c>
    </row>
    <row r="1211" spans="1:8" x14ac:dyDescent="0.2">
      <c r="B1211" s="1">
        <f t="shared" si="75"/>
        <v>1670</v>
      </c>
      <c r="C1211" s="1">
        <v>2</v>
      </c>
      <c r="D1211" s="1">
        <f t="shared" si="76"/>
        <v>3460</v>
      </c>
      <c r="E1211" s="1" t="str">
        <f t="shared" si="74"/>
        <v>0D84</v>
      </c>
      <c r="F1211" s="14" t="s">
        <v>358</v>
      </c>
      <c r="G1211" s="20"/>
      <c r="H1211" s="1">
        <v>2</v>
      </c>
    </row>
    <row r="1212" spans="1:8" x14ac:dyDescent="0.2">
      <c r="B1212" s="1">
        <f t="shared" si="75"/>
        <v>1672</v>
      </c>
      <c r="C1212" s="1">
        <v>2</v>
      </c>
      <c r="D1212" s="1">
        <f t="shared" si="76"/>
        <v>3462</v>
      </c>
      <c r="E1212" s="1" t="str">
        <f t="shared" si="74"/>
        <v>0D86</v>
      </c>
      <c r="F1212" s="14" t="s">
        <v>358</v>
      </c>
      <c r="G1212" s="20"/>
      <c r="H1212" s="1">
        <v>3</v>
      </c>
    </row>
    <row r="1213" spans="1:8" x14ac:dyDescent="0.2">
      <c r="B1213" s="1">
        <f t="shared" si="75"/>
        <v>1674</v>
      </c>
      <c r="C1213" s="1">
        <v>2</v>
      </c>
      <c r="D1213" s="1">
        <f t="shared" si="76"/>
        <v>3464</v>
      </c>
      <c r="E1213" s="1" t="str">
        <f t="shared" si="74"/>
        <v>0D88</v>
      </c>
      <c r="F1213" s="14" t="s">
        <v>358</v>
      </c>
      <c r="G1213" s="20"/>
      <c r="H1213" s="1">
        <v>4</v>
      </c>
    </row>
    <row r="1214" spans="1:8" x14ac:dyDescent="0.2">
      <c r="B1214" s="1">
        <f t="shared" si="75"/>
        <v>1676</v>
      </c>
      <c r="C1214" s="1">
        <v>2</v>
      </c>
      <c r="D1214" s="1">
        <f t="shared" si="76"/>
        <v>3466</v>
      </c>
      <c r="E1214" s="1" t="str">
        <f t="shared" ref="E1214:E1277" si="77">DEC2HEX(D1214,4)</f>
        <v>0D8A</v>
      </c>
      <c r="F1214" s="14" t="s">
        <v>358</v>
      </c>
      <c r="G1214" s="20"/>
      <c r="H1214" s="1">
        <v>5</v>
      </c>
    </row>
    <row r="1215" spans="1:8" x14ac:dyDescent="0.2">
      <c r="B1215" s="1">
        <f t="shared" si="75"/>
        <v>1678</v>
      </c>
      <c r="C1215" s="1">
        <v>2</v>
      </c>
      <c r="D1215" s="1">
        <f t="shared" si="76"/>
        <v>3468</v>
      </c>
      <c r="E1215" s="1" t="str">
        <f t="shared" si="77"/>
        <v>0D8C</v>
      </c>
      <c r="F1215" s="14" t="s">
        <v>358</v>
      </c>
      <c r="G1215" s="20"/>
      <c r="H1215" s="1">
        <v>6</v>
      </c>
    </row>
    <row r="1216" spans="1:8" x14ac:dyDescent="0.2">
      <c r="B1216" s="1">
        <f t="shared" si="75"/>
        <v>1680</v>
      </c>
      <c r="C1216" s="1">
        <v>2</v>
      </c>
      <c r="D1216" s="1">
        <f t="shared" si="76"/>
        <v>3470</v>
      </c>
      <c r="E1216" s="1" t="str">
        <f t="shared" si="77"/>
        <v>0D8E</v>
      </c>
      <c r="F1216" s="14" t="s">
        <v>358</v>
      </c>
      <c r="G1216" s="20"/>
      <c r="H1216" s="1">
        <v>7</v>
      </c>
    </row>
    <row r="1217" spans="2:8" x14ac:dyDescent="0.2">
      <c r="B1217" s="1">
        <f t="shared" si="75"/>
        <v>1682</v>
      </c>
      <c r="C1217" s="1">
        <v>2</v>
      </c>
      <c r="D1217" s="1">
        <f t="shared" si="76"/>
        <v>3472</v>
      </c>
      <c r="E1217" s="1" t="str">
        <f t="shared" si="77"/>
        <v>0D90</v>
      </c>
      <c r="F1217" s="14" t="s">
        <v>358</v>
      </c>
      <c r="G1217" s="20"/>
      <c r="H1217" s="1">
        <v>8</v>
      </c>
    </row>
    <row r="1218" spans="2:8" x14ac:dyDescent="0.2">
      <c r="B1218" s="1">
        <f t="shared" si="75"/>
        <v>1684</v>
      </c>
      <c r="C1218" s="1">
        <v>2</v>
      </c>
      <c r="D1218" s="1">
        <f t="shared" si="76"/>
        <v>3474</v>
      </c>
      <c r="E1218" s="1" t="str">
        <f t="shared" si="77"/>
        <v>0D92</v>
      </c>
      <c r="F1218" s="14" t="s">
        <v>358</v>
      </c>
      <c r="G1218" s="20"/>
      <c r="H1218" s="1">
        <v>9</v>
      </c>
    </row>
    <row r="1219" spans="2:8" x14ac:dyDescent="0.2">
      <c r="B1219" s="1">
        <f t="shared" si="75"/>
        <v>1686</v>
      </c>
      <c r="C1219" s="1">
        <v>2</v>
      </c>
      <c r="D1219" s="1">
        <f t="shared" si="76"/>
        <v>3476</v>
      </c>
      <c r="E1219" s="1" t="str">
        <f t="shared" si="77"/>
        <v>0D94</v>
      </c>
      <c r="F1219" s="14" t="s">
        <v>358</v>
      </c>
      <c r="G1219" s="20"/>
      <c r="H1219" s="1">
        <v>10</v>
      </c>
    </row>
    <row r="1220" spans="2:8" x14ac:dyDescent="0.2">
      <c r="B1220" s="1">
        <f t="shared" si="75"/>
        <v>1688</v>
      </c>
      <c r="C1220" s="1">
        <v>2</v>
      </c>
      <c r="D1220" s="1">
        <f t="shared" si="76"/>
        <v>3478</v>
      </c>
      <c r="E1220" s="1" t="str">
        <f t="shared" si="77"/>
        <v>0D96</v>
      </c>
      <c r="F1220" s="14" t="s">
        <v>358</v>
      </c>
      <c r="G1220" s="20"/>
      <c r="H1220" s="1">
        <v>11</v>
      </c>
    </row>
    <row r="1221" spans="2:8" x14ac:dyDescent="0.2">
      <c r="B1221" s="1">
        <f t="shared" si="75"/>
        <v>1690</v>
      </c>
      <c r="C1221" s="1">
        <v>2</v>
      </c>
      <c r="D1221" s="1">
        <f t="shared" si="76"/>
        <v>3480</v>
      </c>
      <c r="E1221" s="1" t="str">
        <f t="shared" si="77"/>
        <v>0D98</v>
      </c>
      <c r="F1221" s="14" t="s">
        <v>358</v>
      </c>
      <c r="G1221" s="20"/>
      <c r="H1221" s="1">
        <v>12</v>
      </c>
    </row>
    <row r="1222" spans="2:8" x14ac:dyDescent="0.2">
      <c r="B1222" s="1">
        <f t="shared" si="75"/>
        <v>1692</v>
      </c>
      <c r="C1222" s="1">
        <v>2</v>
      </c>
      <c r="D1222" s="1">
        <f t="shared" si="76"/>
        <v>3482</v>
      </c>
      <c r="E1222" s="1" t="str">
        <f t="shared" si="77"/>
        <v>0D9A</v>
      </c>
      <c r="F1222" s="14" t="s">
        <v>358</v>
      </c>
      <c r="G1222" s="20"/>
      <c r="H1222" s="1">
        <v>13</v>
      </c>
    </row>
    <row r="1223" spans="2:8" x14ac:dyDescent="0.2">
      <c r="B1223" s="1">
        <f t="shared" si="75"/>
        <v>1694</v>
      </c>
      <c r="C1223" s="1">
        <v>2</v>
      </c>
      <c r="D1223" s="1">
        <f t="shared" si="76"/>
        <v>3484</v>
      </c>
      <c r="E1223" s="1" t="str">
        <f t="shared" si="77"/>
        <v>0D9C</v>
      </c>
      <c r="F1223" s="14" t="s">
        <v>358</v>
      </c>
      <c r="G1223" s="20"/>
      <c r="H1223" s="1">
        <v>14</v>
      </c>
    </row>
    <row r="1224" spans="2:8" x14ac:dyDescent="0.2">
      <c r="B1224" s="1">
        <f t="shared" si="75"/>
        <v>1696</v>
      </c>
      <c r="C1224" s="1">
        <v>2</v>
      </c>
      <c r="D1224" s="1">
        <f t="shared" si="76"/>
        <v>3486</v>
      </c>
      <c r="E1224" s="1" t="str">
        <f t="shared" si="77"/>
        <v>0D9E</v>
      </c>
      <c r="F1224" s="14" t="s">
        <v>358</v>
      </c>
      <c r="G1224" s="20"/>
      <c r="H1224" s="1">
        <v>15</v>
      </c>
    </row>
    <row r="1225" spans="2:8" x14ac:dyDescent="0.2">
      <c r="B1225" s="1">
        <f t="shared" si="75"/>
        <v>1698</v>
      </c>
      <c r="C1225" s="1">
        <v>2</v>
      </c>
      <c r="D1225" s="1">
        <f t="shared" si="76"/>
        <v>3488</v>
      </c>
      <c r="E1225" s="1" t="str">
        <f t="shared" si="77"/>
        <v>0DA0</v>
      </c>
      <c r="F1225" s="14" t="s">
        <v>358</v>
      </c>
      <c r="G1225" s="20"/>
      <c r="H1225" s="1">
        <v>16</v>
      </c>
    </row>
    <row r="1226" spans="2:8" x14ac:dyDescent="0.2">
      <c r="B1226" s="1">
        <f t="shared" si="75"/>
        <v>1700</v>
      </c>
      <c r="C1226" s="1">
        <v>2</v>
      </c>
      <c r="D1226" s="1">
        <f t="shared" si="76"/>
        <v>3490</v>
      </c>
      <c r="E1226" s="1" t="str">
        <f t="shared" si="77"/>
        <v>0DA2</v>
      </c>
      <c r="F1226" s="14" t="s">
        <v>358</v>
      </c>
      <c r="G1226" s="20"/>
      <c r="H1226" s="1">
        <v>17</v>
      </c>
    </row>
    <row r="1227" spans="2:8" x14ac:dyDescent="0.2">
      <c r="B1227" s="1">
        <f t="shared" si="75"/>
        <v>1702</v>
      </c>
      <c r="C1227" s="1">
        <v>2</v>
      </c>
      <c r="D1227" s="1">
        <f t="shared" si="76"/>
        <v>3492</v>
      </c>
      <c r="E1227" s="1" t="str">
        <f t="shared" si="77"/>
        <v>0DA4</v>
      </c>
      <c r="F1227" s="14" t="s">
        <v>358</v>
      </c>
      <c r="G1227" s="20"/>
      <c r="H1227" s="1">
        <v>18</v>
      </c>
    </row>
    <row r="1228" spans="2:8" x14ac:dyDescent="0.2">
      <c r="B1228" s="1">
        <f t="shared" si="75"/>
        <v>1704</v>
      </c>
      <c r="C1228" s="1">
        <v>2</v>
      </c>
      <c r="D1228" s="1">
        <f t="shared" si="76"/>
        <v>3494</v>
      </c>
      <c r="E1228" s="1" t="str">
        <f t="shared" si="77"/>
        <v>0DA6</v>
      </c>
      <c r="F1228" s="14" t="s">
        <v>358</v>
      </c>
      <c r="G1228" s="20"/>
      <c r="H1228" s="1">
        <v>19</v>
      </c>
    </row>
    <row r="1229" spans="2:8" x14ac:dyDescent="0.2">
      <c r="B1229" s="1">
        <f t="shared" si="75"/>
        <v>1706</v>
      </c>
      <c r="C1229" s="1">
        <v>2</v>
      </c>
      <c r="D1229" s="1">
        <f t="shared" si="76"/>
        <v>3496</v>
      </c>
      <c r="E1229" s="1" t="str">
        <f t="shared" si="77"/>
        <v>0DA8</v>
      </c>
      <c r="F1229" s="14" t="s">
        <v>358</v>
      </c>
      <c r="G1229" s="20"/>
      <c r="H1229" s="1">
        <v>20</v>
      </c>
    </row>
    <row r="1230" spans="2:8" x14ac:dyDescent="0.2">
      <c r="B1230" s="1">
        <f t="shared" si="75"/>
        <v>1708</v>
      </c>
      <c r="C1230" s="1">
        <v>2</v>
      </c>
      <c r="D1230" s="1">
        <f t="shared" si="76"/>
        <v>3498</v>
      </c>
      <c r="E1230" s="1" t="str">
        <f t="shared" si="77"/>
        <v>0DAA</v>
      </c>
      <c r="F1230" s="14" t="s">
        <v>358</v>
      </c>
      <c r="G1230" s="20"/>
      <c r="H1230" s="1">
        <v>21</v>
      </c>
    </row>
    <row r="1231" spans="2:8" x14ac:dyDescent="0.2">
      <c r="B1231" s="1">
        <f t="shared" si="75"/>
        <v>1710</v>
      </c>
      <c r="C1231" s="1">
        <v>2</v>
      </c>
      <c r="D1231" s="1">
        <f t="shared" si="76"/>
        <v>3500</v>
      </c>
      <c r="E1231" s="1" t="str">
        <f t="shared" si="77"/>
        <v>0DAC</v>
      </c>
      <c r="F1231" s="14" t="s">
        <v>358</v>
      </c>
      <c r="G1231" s="20"/>
      <c r="H1231" s="1">
        <v>22</v>
      </c>
    </row>
    <row r="1232" spans="2:8" x14ac:dyDescent="0.2">
      <c r="B1232" s="1">
        <f t="shared" si="75"/>
        <v>1712</v>
      </c>
      <c r="C1232" s="1">
        <v>2</v>
      </c>
      <c r="D1232" s="1">
        <f t="shared" si="76"/>
        <v>3502</v>
      </c>
      <c r="E1232" s="1" t="str">
        <f t="shared" si="77"/>
        <v>0DAE</v>
      </c>
      <c r="F1232" s="14" t="s">
        <v>358</v>
      </c>
      <c r="G1232" s="20"/>
      <c r="H1232" s="1">
        <v>23</v>
      </c>
    </row>
    <row r="1233" spans="2:8" x14ac:dyDescent="0.2">
      <c r="B1233" s="1">
        <f t="shared" si="75"/>
        <v>1714</v>
      </c>
      <c r="C1233" s="1">
        <v>2</v>
      </c>
      <c r="D1233" s="1">
        <f t="shared" si="76"/>
        <v>3504</v>
      </c>
      <c r="E1233" s="1" t="str">
        <f t="shared" si="77"/>
        <v>0DB0</v>
      </c>
      <c r="F1233" s="14" t="s">
        <v>358</v>
      </c>
      <c r="G1233" s="20"/>
      <c r="H1233" s="1">
        <v>24</v>
      </c>
    </row>
    <row r="1234" spans="2:8" x14ac:dyDescent="0.2">
      <c r="B1234" s="1">
        <f t="shared" si="75"/>
        <v>1716</v>
      </c>
      <c r="C1234" s="1">
        <v>2</v>
      </c>
      <c r="D1234" s="1">
        <f t="shared" si="76"/>
        <v>3506</v>
      </c>
      <c r="E1234" s="1" t="str">
        <f t="shared" si="77"/>
        <v>0DB2</v>
      </c>
      <c r="F1234" s="14" t="s">
        <v>358</v>
      </c>
      <c r="G1234" s="20"/>
      <c r="H1234" s="1">
        <v>25</v>
      </c>
    </row>
    <row r="1235" spans="2:8" x14ac:dyDescent="0.2">
      <c r="B1235" s="1">
        <f t="shared" si="75"/>
        <v>1718</v>
      </c>
      <c r="C1235" s="1">
        <v>2</v>
      </c>
      <c r="D1235" s="1">
        <f t="shared" si="76"/>
        <v>3508</v>
      </c>
      <c r="E1235" s="1" t="str">
        <f t="shared" si="77"/>
        <v>0DB4</v>
      </c>
      <c r="F1235" s="14" t="s">
        <v>358</v>
      </c>
      <c r="G1235" s="20"/>
      <c r="H1235" s="1">
        <v>26</v>
      </c>
    </row>
    <row r="1236" spans="2:8" x14ac:dyDescent="0.2">
      <c r="B1236" s="1">
        <f t="shared" si="75"/>
        <v>1720</v>
      </c>
      <c r="C1236" s="1">
        <v>2</v>
      </c>
      <c r="D1236" s="1">
        <f t="shared" si="76"/>
        <v>3510</v>
      </c>
      <c r="E1236" s="1" t="str">
        <f t="shared" si="77"/>
        <v>0DB6</v>
      </c>
      <c r="F1236" s="14" t="s">
        <v>358</v>
      </c>
      <c r="G1236" s="20"/>
      <c r="H1236" s="1">
        <v>27</v>
      </c>
    </row>
    <row r="1237" spans="2:8" x14ac:dyDescent="0.2">
      <c r="B1237" s="1">
        <f t="shared" si="75"/>
        <v>1722</v>
      </c>
      <c r="C1237" s="1">
        <v>2</v>
      </c>
      <c r="D1237" s="1">
        <f t="shared" si="76"/>
        <v>3512</v>
      </c>
      <c r="E1237" s="1" t="str">
        <f t="shared" si="77"/>
        <v>0DB8</v>
      </c>
      <c r="F1237" s="14" t="s">
        <v>358</v>
      </c>
      <c r="G1237" s="20"/>
      <c r="H1237" s="1">
        <v>28</v>
      </c>
    </row>
    <row r="1238" spans="2:8" x14ac:dyDescent="0.2">
      <c r="B1238" s="1">
        <f t="shared" si="75"/>
        <v>1724</v>
      </c>
      <c r="C1238" s="1">
        <v>2</v>
      </c>
      <c r="D1238" s="1">
        <f t="shared" si="76"/>
        <v>3514</v>
      </c>
      <c r="E1238" s="1" t="str">
        <f t="shared" si="77"/>
        <v>0DBA</v>
      </c>
      <c r="F1238" s="14" t="s">
        <v>358</v>
      </c>
      <c r="G1238" s="20"/>
      <c r="H1238" s="1">
        <v>29</v>
      </c>
    </row>
    <row r="1239" spans="2:8" x14ac:dyDescent="0.2">
      <c r="B1239" s="1">
        <f t="shared" si="75"/>
        <v>1726</v>
      </c>
      <c r="C1239" s="1">
        <v>2</v>
      </c>
      <c r="D1239" s="1">
        <f t="shared" si="76"/>
        <v>3516</v>
      </c>
      <c r="E1239" s="1" t="str">
        <f t="shared" si="77"/>
        <v>0DBC</v>
      </c>
      <c r="F1239" s="14" t="s">
        <v>358</v>
      </c>
      <c r="G1239" s="20"/>
      <c r="H1239" s="1">
        <v>30</v>
      </c>
    </row>
    <row r="1240" spans="2:8" x14ac:dyDescent="0.2">
      <c r="B1240" s="1">
        <f t="shared" si="75"/>
        <v>1728</v>
      </c>
      <c r="C1240" s="1">
        <v>2</v>
      </c>
      <c r="D1240" s="1">
        <f t="shared" si="76"/>
        <v>3518</v>
      </c>
      <c r="E1240" s="1" t="str">
        <f t="shared" si="77"/>
        <v>0DBE</v>
      </c>
      <c r="F1240" s="14" t="s">
        <v>358</v>
      </c>
      <c r="G1240" s="20"/>
      <c r="H1240" s="1">
        <v>31</v>
      </c>
    </row>
    <row r="1241" spans="2:8" x14ac:dyDescent="0.2">
      <c r="B1241" s="1">
        <f t="shared" ref="B1241:B1304" si="78">B1240+2</f>
        <v>1730</v>
      </c>
      <c r="C1241" s="1">
        <v>2</v>
      </c>
      <c r="D1241" s="1">
        <f t="shared" si="76"/>
        <v>3520</v>
      </c>
      <c r="E1241" s="1" t="str">
        <f t="shared" si="77"/>
        <v>0DC0</v>
      </c>
      <c r="F1241" s="14" t="s">
        <v>358</v>
      </c>
      <c r="G1241" s="20"/>
      <c r="H1241" s="1">
        <v>32</v>
      </c>
    </row>
    <row r="1242" spans="2:8" x14ac:dyDescent="0.2">
      <c r="B1242" s="1">
        <f t="shared" si="78"/>
        <v>1732</v>
      </c>
      <c r="C1242" s="1">
        <v>2</v>
      </c>
      <c r="D1242" s="1">
        <f t="shared" si="76"/>
        <v>3522</v>
      </c>
      <c r="E1242" s="1" t="str">
        <f t="shared" si="77"/>
        <v>0DC2</v>
      </c>
      <c r="F1242" s="14" t="s">
        <v>358</v>
      </c>
      <c r="G1242" s="20"/>
      <c r="H1242" s="1">
        <v>33</v>
      </c>
    </row>
    <row r="1243" spans="2:8" x14ac:dyDescent="0.2">
      <c r="B1243" s="1">
        <f t="shared" si="78"/>
        <v>1734</v>
      </c>
      <c r="C1243" s="1">
        <v>2</v>
      </c>
      <c r="D1243" s="1">
        <f t="shared" si="76"/>
        <v>3524</v>
      </c>
      <c r="E1243" s="1" t="str">
        <f t="shared" si="77"/>
        <v>0DC4</v>
      </c>
      <c r="F1243" s="14" t="s">
        <v>358</v>
      </c>
      <c r="G1243" s="20"/>
      <c r="H1243" s="1">
        <v>34</v>
      </c>
    </row>
    <row r="1244" spans="2:8" x14ac:dyDescent="0.2">
      <c r="B1244" s="1">
        <f t="shared" si="78"/>
        <v>1736</v>
      </c>
      <c r="C1244" s="1">
        <v>2</v>
      </c>
      <c r="D1244" s="1">
        <f t="shared" si="76"/>
        <v>3526</v>
      </c>
      <c r="E1244" s="1" t="str">
        <f t="shared" si="77"/>
        <v>0DC6</v>
      </c>
      <c r="F1244" s="14" t="s">
        <v>358</v>
      </c>
      <c r="G1244" s="20"/>
      <c r="H1244" s="1">
        <v>35</v>
      </c>
    </row>
    <row r="1245" spans="2:8" x14ac:dyDescent="0.2">
      <c r="B1245" s="1">
        <f t="shared" si="78"/>
        <v>1738</v>
      </c>
      <c r="C1245" s="1">
        <v>2</v>
      </c>
      <c r="D1245" s="1">
        <f t="shared" si="76"/>
        <v>3528</v>
      </c>
      <c r="E1245" s="1" t="str">
        <f t="shared" si="77"/>
        <v>0DC8</v>
      </c>
      <c r="F1245" s="14" t="s">
        <v>358</v>
      </c>
      <c r="G1245" s="20"/>
      <c r="H1245" s="1">
        <v>36</v>
      </c>
    </row>
    <row r="1246" spans="2:8" x14ac:dyDescent="0.2">
      <c r="B1246" s="1">
        <f t="shared" si="78"/>
        <v>1740</v>
      </c>
      <c r="C1246" s="1">
        <v>2</v>
      </c>
      <c r="D1246" s="1">
        <f t="shared" si="76"/>
        <v>3530</v>
      </c>
      <c r="E1246" s="1" t="str">
        <f t="shared" si="77"/>
        <v>0DCA</v>
      </c>
      <c r="F1246" s="14" t="s">
        <v>358</v>
      </c>
      <c r="G1246" s="20"/>
      <c r="H1246" s="1">
        <v>37</v>
      </c>
    </row>
    <row r="1247" spans="2:8" x14ac:dyDescent="0.2">
      <c r="B1247" s="1">
        <f t="shared" si="78"/>
        <v>1742</v>
      </c>
      <c r="C1247" s="1">
        <v>2</v>
      </c>
      <c r="D1247" s="1">
        <f t="shared" si="76"/>
        <v>3532</v>
      </c>
      <c r="E1247" s="1" t="str">
        <f t="shared" si="77"/>
        <v>0DCC</v>
      </c>
      <c r="F1247" s="14" t="s">
        <v>358</v>
      </c>
      <c r="G1247" s="20"/>
      <c r="H1247" s="1">
        <v>38</v>
      </c>
    </row>
    <row r="1248" spans="2:8" x14ac:dyDescent="0.2">
      <c r="B1248" s="1">
        <f t="shared" si="78"/>
        <v>1744</v>
      </c>
      <c r="C1248" s="1">
        <v>2</v>
      </c>
      <c r="D1248" s="1">
        <f t="shared" si="76"/>
        <v>3534</v>
      </c>
      <c r="E1248" s="1" t="str">
        <f t="shared" si="77"/>
        <v>0DCE</v>
      </c>
      <c r="F1248" s="14" t="s">
        <v>358</v>
      </c>
      <c r="G1248" s="20"/>
      <c r="H1248" s="1">
        <v>39</v>
      </c>
    </row>
    <row r="1249" spans="2:8" x14ac:dyDescent="0.2">
      <c r="B1249" s="1">
        <f t="shared" si="78"/>
        <v>1746</v>
      </c>
      <c r="C1249" s="1">
        <v>2</v>
      </c>
      <c r="D1249" s="1">
        <f t="shared" si="76"/>
        <v>3536</v>
      </c>
      <c r="E1249" s="1" t="str">
        <f t="shared" si="77"/>
        <v>0DD0</v>
      </c>
      <c r="F1249" s="14" t="s">
        <v>358</v>
      </c>
      <c r="G1249" s="20"/>
      <c r="H1249" s="1">
        <v>40</v>
      </c>
    </row>
    <row r="1250" spans="2:8" x14ac:dyDescent="0.2">
      <c r="B1250" s="1">
        <f t="shared" si="78"/>
        <v>1748</v>
      </c>
      <c r="C1250" s="1">
        <v>2</v>
      </c>
      <c r="D1250" s="1">
        <f t="shared" si="76"/>
        <v>3538</v>
      </c>
      <c r="E1250" s="1" t="str">
        <f t="shared" si="77"/>
        <v>0DD2</v>
      </c>
      <c r="F1250" s="14" t="s">
        <v>358</v>
      </c>
      <c r="G1250" s="20"/>
      <c r="H1250" s="1">
        <v>41</v>
      </c>
    </row>
    <row r="1251" spans="2:8" x14ac:dyDescent="0.2">
      <c r="B1251" s="1">
        <f t="shared" si="78"/>
        <v>1750</v>
      </c>
      <c r="C1251" s="1">
        <v>2</v>
      </c>
      <c r="D1251" s="1">
        <f t="shared" si="76"/>
        <v>3540</v>
      </c>
      <c r="E1251" s="1" t="str">
        <f t="shared" si="77"/>
        <v>0DD4</v>
      </c>
      <c r="F1251" s="14" t="s">
        <v>358</v>
      </c>
      <c r="G1251" s="20"/>
      <c r="H1251" s="1">
        <v>42</v>
      </c>
    </row>
    <row r="1252" spans="2:8" x14ac:dyDescent="0.2">
      <c r="B1252" s="1">
        <f t="shared" si="78"/>
        <v>1752</v>
      </c>
      <c r="C1252" s="1">
        <v>2</v>
      </c>
      <c r="D1252" s="1">
        <f t="shared" si="76"/>
        <v>3542</v>
      </c>
      <c r="E1252" s="1" t="str">
        <f t="shared" si="77"/>
        <v>0DD6</v>
      </c>
      <c r="F1252" s="14" t="s">
        <v>358</v>
      </c>
      <c r="G1252" s="20"/>
      <c r="H1252" s="1">
        <v>43</v>
      </c>
    </row>
    <row r="1253" spans="2:8" x14ac:dyDescent="0.2">
      <c r="B1253" s="1">
        <f t="shared" si="78"/>
        <v>1754</v>
      </c>
      <c r="C1253" s="1">
        <v>2</v>
      </c>
      <c r="D1253" s="1">
        <f t="shared" si="76"/>
        <v>3544</v>
      </c>
      <c r="E1253" s="1" t="str">
        <f t="shared" si="77"/>
        <v>0DD8</v>
      </c>
      <c r="F1253" s="14" t="s">
        <v>358</v>
      </c>
      <c r="G1253" s="20"/>
      <c r="H1253" s="1">
        <v>44</v>
      </c>
    </row>
    <row r="1254" spans="2:8" x14ac:dyDescent="0.2">
      <c r="B1254" s="1">
        <f t="shared" si="78"/>
        <v>1756</v>
      </c>
      <c r="C1254" s="1">
        <v>2</v>
      </c>
      <c r="D1254" s="1">
        <f t="shared" si="76"/>
        <v>3546</v>
      </c>
      <c r="E1254" s="1" t="str">
        <f t="shared" si="77"/>
        <v>0DDA</v>
      </c>
      <c r="F1254" s="14" t="s">
        <v>358</v>
      </c>
      <c r="G1254" s="20"/>
      <c r="H1254" s="1">
        <v>45</v>
      </c>
    </row>
    <row r="1255" spans="2:8" x14ac:dyDescent="0.2">
      <c r="B1255" s="1">
        <f t="shared" si="78"/>
        <v>1758</v>
      </c>
      <c r="C1255" s="1">
        <v>2</v>
      </c>
      <c r="D1255" s="1">
        <f t="shared" si="76"/>
        <v>3548</v>
      </c>
      <c r="E1255" s="1" t="str">
        <f t="shared" si="77"/>
        <v>0DDC</v>
      </c>
      <c r="F1255" s="14" t="s">
        <v>358</v>
      </c>
      <c r="G1255" s="20"/>
      <c r="H1255" s="1">
        <v>46</v>
      </c>
    </row>
    <row r="1256" spans="2:8" x14ac:dyDescent="0.2">
      <c r="B1256" s="1">
        <f t="shared" si="78"/>
        <v>1760</v>
      </c>
      <c r="C1256" s="1">
        <v>2</v>
      </c>
      <c r="D1256" s="1">
        <f t="shared" si="76"/>
        <v>3550</v>
      </c>
      <c r="E1256" s="1" t="str">
        <f t="shared" si="77"/>
        <v>0DDE</v>
      </c>
      <c r="F1256" s="14" t="s">
        <v>358</v>
      </c>
      <c r="G1256" s="20"/>
      <c r="H1256" s="1">
        <v>47</v>
      </c>
    </row>
    <row r="1257" spans="2:8" x14ac:dyDescent="0.2">
      <c r="B1257" s="1">
        <f t="shared" si="78"/>
        <v>1762</v>
      </c>
      <c r="C1257" s="1">
        <v>2</v>
      </c>
      <c r="D1257" s="1">
        <f t="shared" si="76"/>
        <v>3552</v>
      </c>
      <c r="E1257" s="1" t="str">
        <f t="shared" si="77"/>
        <v>0DE0</v>
      </c>
      <c r="F1257" s="14" t="s">
        <v>358</v>
      </c>
      <c r="G1257" s="20"/>
      <c r="H1257" s="1">
        <v>48</v>
      </c>
    </row>
    <row r="1258" spans="2:8" x14ac:dyDescent="0.2">
      <c r="B1258" s="1">
        <f t="shared" si="78"/>
        <v>1764</v>
      </c>
      <c r="C1258" s="1">
        <v>2</v>
      </c>
      <c r="D1258" s="1">
        <f t="shared" si="76"/>
        <v>3554</v>
      </c>
      <c r="E1258" s="1" t="str">
        <f t="shared" si="77"/>
        <v>0DE2</v>
      </c>
      <c r="F1258" s="14" t="s">
        <v>358</v>
      </c>
      <c r="G1258" s="20"/>
      <c r="H1258" s="1">
        <v>49</v>
      </c>
    </row>
    <row r="1259" spans="2:8" x14ac:dyDescent="0.2">
      <c r="B1259" s="1">
        <f t="shared" si="78"/>
        <v>1766</v>
      </c>
      <c r="C1259" s="1">
        <v>2</v>
      </c>
      <c r="D1259" s="1">
        <f t="shared" si="76"/>
        <v>3556</v>
      </c>
      <c r="E1259" s="1" t="str">
        <f t="shared" si="77"/>
        <v>0DE4</v>
      </c>
      <c r="F1259" s="14" t="s">
        <v>358</v>
      </c>
      <c r="G1259" s="20"/>
      <c r="H1259" s="1">
        <v>50</v>
      </c>
    </row>
    <row r="1260" spans="2:8" x14ac:dyDescent="0.2">
      <c r="B1260" s="1">
        <f t="shared" si="78"/>
        <v>1768</v>
      </c>
      <c r="C1260" s="1">
        <v>2</v>
      </c>
      <c r="D1260" s="1">
        <f t="shared" si="76"/>
        <v>3558</v>
      </c>
      <c r="E1260" s="1" t="str">
        <f t="shared" si="77"/>
        <v>0DE6</v>
      </c>
      <c r="F1260" s="14" t="s">
        <v>358</v>
      </c>
      <c r="G1260" s="20"/>
      <c r="H1260" s="1">
        <v>51</v>
      </c>
    </row>
    <row r="1261" spans="2:8" x14ac:dyDescent="0.2">
      <c r="B1261" s="1">
        <f t="shared" si="78"/>
        <v>1770</v>
      </c>
      <c r="C1261" s="1">
        <v>2</v>
      </c>
      <c r="D1261" s="1">
        <f t="shared" si="76"/>
        <v>3560</v>
      </c>
      <c r="E1261" s="1" t="str">
        <f t="shared" si="77"/>
        <v>0DE8</v>
      </c>
      <c r="F1261" s="14" t="s">
        <v>358</v>
      </c>
      <c r="G1261" s="20"/>
      <c r="H1261" s="1">
        <v>52</v>
      </c>
    </row>
    <row r="1262" spans="2:8" x14ac:dyDescent="0.2">
      <c r="B1262" s="1">
        <f t="shared" si="78"/>
        <v>1772</v>
      </c>
      <c r="C1262" s="1">
        <v>2</v>
      </c>
      <c r="D1262" s="1">
        <f t="shared" si="76"/>
        <v>3562</v>
      </c>
      <c r="E1262" s="1" t="str">
        <f t="shared" si="77"/>
        <v>0DEA</v>
      </c>
      <c r="F1262" s="14" t="s">
        <v>358</v>
      </c>
      <c r="G1262" s="20"/>
      <c r="H1262" s="1">
        <v>53</v>
      </c>
    </row>
    <row r="1263" spans="2:8" x14ac:dyDescent="0.2">
      <c r="B1263" s="1">
        <f t="shared" si="78"/>
        <v>1774</v>
      </c>
      <c r="C1263" s="1">
        <v>2</v>
      </c>
      <c r="D1263" s="1">
        <f t="shared" si="76"/>
        <v>3564</v>
      </c>
      <c r="E1263" s="1" t="str">
        <f t="shared" si="77"/>
        <v>0DEC</v>
      </c>
      <c r="F1263" s="14" t="s">
        <v>358</v>
      </c>
      <c r="G1263" s="20"/>
      <c r="H1263" s="1">
        <v>54</v>
      </c>
    </row>
    <row r="1264" spans="2:8" x14ac:dyDescent="0.2">
      <c r="B1264" s="1">
        <f t="shared" si="78"/>
        <v>1776</v>
      </c>
      <c r="C1264" s="1">
        <v>2</v>
      </c>
      <c r="D1264" s="1">
        <f t="shared" si="76"/>
        <v>3566</v>
      </c>
      <c r="E1264" s="1" t="str">
        <f t="shared" si="77"/>
        <v>0DEE</v>
      </c>
      <c r="F1264" s="14" t="s">
        <v>358</v>
      </c>
      <c r="G1264" s="20"/>
      <c r="H1264" s="1">
        <v>55</v>
      </c>
    </row>
    <row r="1265" spans="1:8" x14ac:dyDescent="0.2">
      <c r="B1265" s="1">
        <f t="shared" si="78"/>
        <v>1778</v>
      </c>
      <c r="C1265" s="1">
        <v>2</v>
      </c>
      <c r="D1265" s="1">
        <f t="shared" si="76"/>
        <v>3568</v>
      </c>
      <c r="E1265" s="1" t="str">
        <f t="shared" si="77"/>
        <v>0DF0</v>
      </c>
      <c r="F1265" s="14" t="s">
        <v>358</v>
      </c>
      <c r="G1265" s="20"/>
      <c r="H1265" s="1">
        <v>56</v>
      </c>
    </row>
    <row r="1266" spans="1:8" x14ac:dyDescent="0.2">
      <c r="B1266" s="1">
        <f t="shared" si="78"/>
        <v>1780</v>
      </c>
      <c r="C1266" s="1">
        <v>2</v>
      </c>
      <c r="D1266" s="1">
        <f t="shared" si="76"/>
        <v>3570</v>
      </c>
      <c r="E1266" s="1" t="str">
        <f t="shared" si="77"/>
        <v>0DF2</v>
      </c>
      <c r="F1266" s="14" t="s">
        <v>358</v>
      </c>
      <c r="G1266" s="20"/>
      <c r="H1266" s="1">
        <v>57</v>
      </c>
    </row>
    <row r="1267" spans="1:8" x14ac:dyDescent="0.2">
      <c r="B1267" s="1">
        <f t="shared" si="78"/>
        <v>1782</v>
      </c>
      <c r="C1267" s="1">
        <v>2</v>
      </c>
      <c r="D1267" s="1">
        <f t="shared" si="76"/>
        <v>3572</v>
      </c>
      <c r="E1267" s="1" t="str">
        <f t="shared" si="77"/>
        <v>0DF4</v>
      </c>
      <c r="F1267" s="14" t="s">
        <v>358</v>
      </c>
      <c r="G1267" s="20"/>
      <c r="H1267" s="1">
        <v>58</v>
      </c>
    </row>
    <row r="1268" spans="1:8" x14ac:dyDescent="0.2">
      <c r="B1268" s="1">
        <f t="shared" si="78"/>
        <v>1784</v>
      </c>
      <c r="C1268" s="1">
        <v>2</v>
      </c>
      <c r="D1268" s="1">
        <f t="shared" si="76"/>
        <v>3574</v>
      </c>
      <c r="E1268" s="1" t="str">
        <f t="shared" si="77"/>
        <v>0DF6</v>
      </c>
      <c r="F1268" s="14" t="s">
        <v>358</v>
      </c>
      <c r="G1268" s="20"/>
      <c r="H1268" s="1">
        <v>59</v>
      </c>
    </row>
    <row r="1269" spans="1:8" x14ac:dyDescent="0.2">
      <c r="B1269" s="1">
        <f t="shared" si="78"/>
        <v>1786</v>
      </c>
      <c r="C1269" s="1">
        <v>2</v>
      </c>
      <c r="D1269" s="1">
        <f t="shared" si="76"/>
        <v>3576</v>
      </c>
      <c r="E1269" s="1" t="str">
        <f t="shared" si="77"/>
        <v>0DF8</v>
      </c>
      <c r="F1269" s="14" t="s">
        <v>358</v>
      </c>
      <c r="G1269" s="20"/>
      <c r="H1269" s="1">
        <v>60</v>
      </c>
    </row>
    <row r="1270" spans="1:8" x14ac:dyDescent="0.2">
      <c r="B1270" s="1">
        <f t="shared" si="78"/>
        <v>1788</v>
      </c>
      <c r="C1270" s="1">
        <v>2</v>
      </c>
      <c r="D1270" s="1">
        <f t="shared" si="76"/>
        <v>3578</v>
      </c>
      <c r="E1270" s="1" t="str">
        <f t="shared" si="77"/>
        <v>0DFA</v>
      </c>
      <c r="F1270" s="14" t="s">
        <v>358</v>
      </c>
      <c r="G1270" s="20"/>
      <c r="H1270" s="1">
        <v>61</v>
      </c>
    </row>
    <row r="1271" spans="1:8" x14ac:dyDescent="0.2">
      <c r="B1271" s="1">
        <f t="shared" si="78"/>
        <v>1790</v>
      </c>
      <c r="C1271" s="1">
        <v>2</v>
      </c>
      <c r="D1271" s="1">
        <f t="shared" si="76"/>
        <v>3580</v>
      </c>
      <c r="E1271" s="1" t="str">
        <f t="shared" si="77"/>
        <v>0DFC</v>
      </c>
      <c r="F1271" s="14" t="s">
        <v>358</v>
      </c>
      <c r="G1271" s="20"/>
      <c r="H1271" s="1">
        <v>62</v>
      </c>
    </row>
    <row r="1272" spans="1:8" x14ac:dyDescent="0.2">
      <c r="B1272" s="1">
        <f t="shared" si="78"/>
        <v>1792</v>
      </c>
      <c r="C1272" s="1">
        <v>2</v>
      </c>
      <c r="D1272" s="1">
        <f t="shared" si="76"/>
        <v>3582</v>
      </c>
      <c r="E1272" s="1" t="str">
        <f t="shared" si="77"/>
        <v>0DFE</v>
      </c>
      <c r="F1272" s="14" t="s">
        <v>358</v>
      </c>
      <c r="G1272" s="20"/>
      <c r="H1272" s="1">
        <v>63</v>
      </c>
    </row>
    <row r="1273" spans="1:8" x14ac:dyDescent="0.2">
      <c r="A1273" s="1" t="s">
        <v>525</v>
      </c>
      <c r="B1273" s="1">
        <f t="shared" si="78"/>
        <v>1794</v>
      </c>
      <c r="C1273" s="1">
        <v>2</v>
      </c>
      <c r="D1273" s="1">
        <f t="shared" ref="D1273:D1336" si="79">D1272+2</f>
        <v>3584</v>
      </c>
      <c r="E1273" s="1" t="str">
        <f t="shared" si="77"/>
        <v>0E00</v>
      </c>
      <c r="F1273" s="14" t="s">
        <v>422</v>
      </c>
      <c r="G1273" s="11" t="s">
        <v>668</v>
      </c>
    </row>
    <row r="1274" spans="1:8" x14ac:dyDescent="0.2">
      <c r="A1274" s="1" t="s">
        <v>526</v>
      </c>
      <c r="B1274" s="1">
        <f t="shared" si="78"/>
        <v>1796</v>
      </c>
      <c r="C1274" s="1">
        <v>2</v>
      </c>
      <c r="D1274" s="1">
        <f t="shared" si="79"/>
        <v>3586</v>
      </c>
      <c r="E1274" s="1" t="str">
        <f t="shared" si="77"/>
        <v>0E02</v>
      </c>
      <c r="F1274" s="14" t="s">
        <v>423</v>
      </c>
      <c r="G1274" s="11" t="s">
        <v>669</v>
      </c>
    </row>
    <row r="1275" spans="1:8" x14ac:dyDescent="0.2">
      <c r="B1275" s="1">
        <f t="shared" si="78"/>
        <v>1798</v>
      </c>
      <c r="C1275" s="1">
        <v>2</v>
      </c>
      <c r="D1275" s="1">
        <f t="shared" si="79"/>
        <v>3588</v>
      </c>
      <c r="E1275" s="1" t="str">
        <f t="shared" si="77"/>
        <v>0E04</v>
      </c>
      <c r="F1275" s="14" t="s">
        <v>423</v>
      </c>
      <c r="G1275" s="11" t="s">
        <v>670</v>
      </c>
    </row>
    <row r="1276" spans="1:8" x14ac:dyDescent="0.2">
      <c r="B1276" s="1">
        <f t="shared" si="78"/>
        <v>1800</v>
      </c>
      <c r="C1276" s="1">
        <v>2</v>
      </c>
      <c r="D1276" s="1">
        <f t="shared" si="79"/>
        <v>3590</v>
      </c>
      <c r="E1276" s="1" t="str">
        <f t="shared" si="77"/>
        <v>0E06</v>
      </c>
      <c r="F1276" s="14" t="s">
        <v>423</v>
      </c>
      <c r="G1276" s="11" t="s">
        <v>671</v>
      </c>
    </row>
    <row r="1277" spans="1:8" x14ac:dyDescent="0.2">
      <c r="B1277" s="1">
        <f t="shared" si="78"/>
        <v>1802</v>
      </c>
      <c r="C1277" s="1">
        <v>2</v>
      </c>
      <c r="D1277" s="1">
        <f t="shared" si="79"/>
        <v>3592</v>
      </c>
      <c r="E1277" s="1" t="str">
        <f t="shared" si="77"/>
        <v>0E08</v>
      </c>
      <c r="F1277" s="14" t="s">
        <v>423</v>
      </c>
      <c r="G1277" s="11" t="s">
        <v>672</v>
      </c>
    </row>
    <row r="1278" spans="1:8" x14ac:dyDescent="0.2">
      <c r="B1278" s="1">
        <f t="shared" si="78"/>
        <v>1804</v>
      </c>
      <c r="C1278" s="1">
        <v>2</v>
      </c>
      <c r="D1278" s="1">
        <f t="shared" si="79"/>
        <v>3594</v>
      </c>
      <c r="E1278" s="1" t="str">
        <f t="shared" ref="E1278:E1341" si="80">DEC2HEX(D1278,4)</f>
        <v>0E0A</v>
      </c>
      <c r="F1278" s="14" t="s">
        <v>423</v>
      </c>
      <c r="G1278" s="11" t="s">
        <v>673</v>
      </c>
    </row>
    <row r="1279" spans="1:8" x14ac:dyDescent="0.2">
      <c r="B1279" s="1">
        <f t="shared" si="78"/>
        <v>1806</v>
      </c>
      <c r="C1279" s="1">
        <v>2</v>
      </c>
      <c r="D1279" s="1">
        <f t="shared" si="79"/>
        <v>3596</v>
      </c>
      <c r="E1279" s="1" t="str">
        <f t="shared" si="80"/>
        <v>0E0C</v>
      </c>
      <c r="F1279" s="14" t="s">
        <v>423</v>
      </c>
      <c r="G1279" s="11" t="s">
        <v>674</v>
      </c>
    </row>
    <row r="1280" spans="1:8" x14ac:dyDescent="0.2">
      <c r="B1280" s="1">
        <f t="shared" si="78"/>
        <v>1808</v>
      </c>
      <c r="C1280" s="1">
        <v>2</v>
      </c>
      <c r="D1280" s="1">
        <f t="shared" si="79"/>
        <v>3598</v>
      </c>
      <c r="E1280" s="1" t="str">
        <f t="shared" si="80"/>
        <v>0E0E</v>
      </c>
      <c r="F1280" s="14" t="s">
        <v>423</v>
      </c>
      <c r="G1280" s="11" t="s">
        <v>675</v>
      </c>
    </row>
    <row r="1281" spans="2:8" x14ac:dyDescent="0.2">
      <c r="B1281" s="1">
        <f t="shared" si="78"/>
        <v>1810</v>
      </c>
      <c r="C1281" s="1">
        <v>2</v>
      </c>
      <c r="D1281" s="1">
        <f t="shared" si="79"/>
        <v>3600</v>
      </c>
      <c r="E1281" s="1" t="str">
        <f t="shared" si="80"/>
        <v>0E10</v>
      </c>
      <c r="F1281" s="14" t="s">
        <v>423</v>
      </c>
      <c r="G1281" s="11" t="s">
        <v>676</v>
      </c>
    </row>
    <row r="1282" spans="2:8" x14ac:dyDescent="0.2">
      <c r="B1282" s="1">
        <f t="shared" si="78"/>
        <v>1812</v>
      </c>
      <c r="C1282" s="1">
        <v>2</v>
      </c>
      <c r="D1282" s="1">
        <f t="shared" si="79"/>
        <v>3602</v>
      </c>
      <c r="E1282" s="1" t="str">
        <f t="shared" si="80"/>
        <v>0E12</v>
      </c>
      <c r="F1282" s="14" t="s">
        <v>585</v>
      </c>
      <c r="G1282" s="11">
        <f>HEX2DEC(F1282)</f>
        <v>96</v>
      </c>
      <c r="H1282" s="1" t="str" cm="1">
        <f t="array" aca="1" ref="H1282" ca="1">INDIRECT(ADDRESS(435+G1282,7))</f>
        <v>I</v>
      </c>
    </row>
    <row r="1283" spans="2:8" x14ac:dyDescent="0.2">
      <c r="B1283" s="1">
        <f t="shared" si="78"/>
        <v>1814</v>
      </c>
      <c r="C1283" s="1">
        <v>2</v>
      </c>
      <c r="D1283" s="1">
        <f t="shared" si="79"/>
        <v>3604</v>
      </c>
      <c r="E1283" s="1" t="str">
        <f t="shared" si="80"/>
        <v>0E14</v>
      </c>
      <c r="F1283" s="14" t="s">
        <v>424</v>
      </c>
      <c r="G1283" s="11">
        <f>HEX2DEC(F1283)</f>
        <v>12</v>
      </c>
      <c r="H1283" s="1" t="str" cm="1">
        <f t="array" aca="1" ref="H1283" ca="1">INDIRECT(ADDRESS(435+G1283,7))</f>
        <v>B</v>
      </c>
    </row>
    <row r="1284" spans="2:8" x14ac:dyDescent="0.2">
      <c r="B1284" s="1">
        <f t="shared" si="78"/>
        <v>1816</v>
      </c>
      <c r="C1284" s="1">
        <v>2</v>
      </c>
      <c r="D1284" s="1">
        <f t="shared" si="79"/>
        <v>3606</v>
      </c>
      <c r="E1284" s="1" t="str">
        <f t="shared" si="80"/>
        <v>0E16</v>
      </c>
      <c r="F1284" s="14" t="s">
        <v>586</v>
      </c>
      <c r="G1284" s="11">
        <f>HEX2DEC(F1284)</f>
        <v>144</v>
      </c>
      <c r="H1284" s="1" t="str" cm="1">
        <f t="array" aca="1" ref="H1284" ca="1">INDIRECT(ADDRESS(435+G1284,7))</f>
        <v>M</v>
      </c>
    </row>
    <row r="1285" spans="2:8" x14ac:dyDescent="0.2">
      <c r="B1285" s="1">
        <f t="shared" si="78"/>
        <v>1818</v>
      </c>
      <c r="C1285" s="1">
        <v>2</v>
      </c>
      <c r="D1285" s="1">
        <f t="shared" si="79"/>
        <v>3608</v>
      </c>
      <c r="E1285" s="1" t="str">
        <f t="shared" si="80"/>
        <v>0E18</v>
      </c>
      <c r="F1285" s="14" t="s">
        <v>423</v>
      </c>
      <c r="G1285" s="11">
        <f>HEX2DEC(F1285)</f>
        <v>444</v>
      </c>
      <c r="H1285" s="1" t="str" cm="1">
        <f t="array" aca="1" ref="H1285" ca="1">INDIRECT(ADDRESS(435+G1285,7))</f>
        <v>" "  (blank)</v>
      </c>
    </row>
    <row r="1286" spans="2:8" x14ac:dyDescent="0.2">
      <c r="B1286" s="1">
        <f t="shared" si="78"/>
        <v>1820</v>
      </c>
      <c r="C1286" s="1">
        <v>2</v>
      </c>
      <c r="D1286" s="1">
        <f t="shared" si="79"/>
        <v>3610</v>
      </c>
      <c r="E1286" s="1" t="str">
        <f t="shared" si="80"/>
        <v>0E1A</v>
      </c>
      <c r="F1286" s="14" t="s">
        <v>587</v>
      </c>
      <c r="G1286" s="11">
        <f>HEX2DEC(F1286)</f>
        <v>372</v>
      </c>
      <c r="H1286" s="1" cm="1">
        <f t="array" aca="1" ref="H1286" ca="1">INDIRECT(ADDRESS(435+G1286,7))</f>
        <v>5</v>
      </c>
    </row>
    <row r="1287" spans="2:8" x14ac:dyDescent="0.2">
      <c r="B1287" s="1">
        <f t="shared" si="78"/>
        <v>1822</v>
      </c>
      <c r="C1287" s="1">
        <v>2</v>
      </c>
      <c r="D1287" s="1">
        <f t="shared" si="79"/>
        <v>3612</v>
      </c>
      <c r="E1287" s="1" t="str">
        <f t="shared" si="80"/>
        <v>0E1C</v>
      </c>
      <c r="F1287" s="14" t="s">
        <v>588</v>
      </c>
      <c r="G1287" s="11">
        <f>HEX2DEC(F1287)</f>
        <v>324</v>
      </c>
      <c r="H1287" s="1" cm="1">
        <f t="array" aca="1" ref="H1287" ca="1">INDIRECT(ADDRESS(435+G1287,7))</f>
        <v>1</v>
      </c>
    </row>
    <row r="1288" spans="2:8" x14ac:dyDescent="0.2">
      <c r="B1288" s="1">
        <f t="shared" si="78"/>
        <v>1824</v>
      </c>
      <c r="C1288" s="1">
        <v>2</v>
      </c>
      <c r="D1288" s="1">
        <f t="shared" si="79"/>
        <v>3614</v>
      </c>
      <c r="E1288" s="1" t="str">
        <f t="shared" si="80"/>
        <v>0E1E</v>
      </c>
      <c r="F1288" s="14" t="s">
        <v>425</v>
      </c>
      <c r="G1288" s="11">
        <f>HEX2DEC(F1288)</f>
        <v>432</v>
      </c>
      <c r="H1288" s="1" cm="1">
        <f t="array" aca="1" ref="H1288" ca="1">INDIRECT(ADDRESS(435+G1288,7))</f>
        <v>0</v>
      </c>
    </row>
    <row r="1289" spans="2:8" x14ac:dyDescent="0.2">
      <c r="B1289" s="1">
        <f t="shared" si="78"/>
        <v>1826</v>
      </c>
      <c r="C1289" s="1">
        <v>2</v>
      </c>
      <c r="D1289" s="1">
        <f t="shared" si="79"/>
        <v>3616</v>
      </c>
      <c r="E1289" s="1" t="str">
        <f t="shared" si="80"/>
        <v>0E20</v>
      </c>
      <c r="F1289" s="14" t="s">
        <v>425</v>
      </c>
      <c r="G1289" s="11">
        <f>HEX2DEC(F1289)</f>
        <v>432</v>
      </c>
      <c r="H1289" s="1" cm="1">
        <f t="array" aca="1" ref="H1289" ca="1">INDIRECT(ADDRESS(435+G1289,7))</f>
        <v>0</v>
      </c>
    </row>
    <row r="1290" spans="2:8" x14ac:dyDescent="0.2">
      <c r="B1290" s="1">
        <f t="shared" si="78"/>
        <v>1828</v>
      </c>
      <c r="C1290" s="1">
        <v>2</v>
      </c>
      <c r="D1290" s="1">
        <f t="shared" si="79"/>
        <v>3618</v>
      </c>
      <c r="E1290" s="1" t="str">
        <f t="shared" si="80"/>
        <v>0E22</v>
      </c>
      <c r="F1290" s="14" t="s">
        <v>423</v>
      </c>
      <c r="G1290" s="11">
        <f>HEX2DEC(F1290)</f>
        <v>444</v>
      </c>
      <c r="H1290" s="1" t="str" cm="1">
        <f t="array" aca="1" ref="H1290" ca="1">INDIRECT(ADDRESS(435+G1290,7))</f>
        <v>" "  (blank)</v>
      </c>
    </row>
    <row r="1291" spans="2:8" x14ac:dyDescent="0.2">
      <c r="B1291" s="1">
        <f t="shared" si="78"/>
        <v>1830</v>
      </c>
      <c r="C1291" s="1">
        <v>2</v>
      </c>
      <c r="D1291" s="1">
        <f t="shared" si="79"/>
        <v>3620</v>
      </c>
      <c r="E1291" s="1" t="str">
        <f t="shared" si="80"/>
        <v>0E24</v>
      </c>
      <c r="F1291" s="14" t="s">
        <v>426</v>
      </c>
      <c r="G1291" s="11">
        <f>HEX2DEC(F1291)</f>
        <v>216</v>
      </c>
      <c r="H1291" s="1" t="str" cm="1">
        <f t="array" aca="1" ref="H1291" ca="1">INDIRECT(ADDRESS(435+G1291,7))</f>
        <v>S</v>
      </c>
    </row>
    <row r="1292" spans="2:8" x14ac:dyDescent="0.2">
      <c r="B1292" s="1">
        <f t="shared" si="78"/>
        <v>1832</v>
      </c>
      <c r="C1292" s="1">
        <v>2</v>
      </c>
      <c r="D1292" s="1">
        <f t="shared" si="79"/>
        <v>3622</v>
      </c>
      <c r="E1292" s="1" t="str">
        <f t="shared" si="80"/>
        <v>0E26</v>
      </c>
      <c r="F1292" s="14" t="s">
        <v>589</v>
      </c>
      <c r="G1292" s="11">
        <f>HEX2DEC(F1292)</f>
        <v>24</v>
      </c>
      <c r="H1292" s="1" t="str" cm="1">
        <f t="array" aca="1" ref="H1292" ca="1">INDIRECT(ADDRESS(435+G1292,7))</f>
        <v>C</v>
      </c>
    </row>
    <row r="1293" spans="2:8" x14ac:dyDescent="0.2">
      <c r="B1293" s="1">
        <f t="shared" si="78"/>
        <v>1834</v>
      </c>
      <c r="C1293" s="1">
        <v>2</v>
      </c>
      <c r="D1293" s="1">
        <f t="shared" si="79"/>
        <v>3624</v>
      </c>
      <c r="E1293" s="1" t="str">
        <f t="shared" si="80"/>
        <v>0E28</v>
      </c>
      <c r="F1293" s="14" t="s">
        <v>427</v>
      </c>
      <c r="G1293" s="11">
        <f>HEX2DEC(F1293)</f>
        <v>204</v>
      </c>
      <c r="H1293" s="1" t="str" cm="1">
        <f t="array" aca="1" ref="H1293" ca="1">INDIRECT(ADDRESS(435+G1293,7))</f>
        <v>R</v>
      </c>
    </row>
    <row r="1294" spans="2:8" x14ac:dyDescent="0.2">
      <c r="B1294" s="1">
        <f t="shared" si="78"/>
        <v>1836</v>
      </c>
      <c r="C1294" s="1">
        <v>2</v>
      </c>
      <c r="D1294" s="1">
        <f t="shared" si="79"/>
        <v>3626</v>
      </c>
      <c r="E1294" s="1" t="str">
        <f t="shared" si="80"/>
        <v>0E2A</v>
      </c>
      <c r="F1294" s="14" t="s">
        <v>428</v>
      </c>
      <c r="G1294" s="11">
        <f>HEX2DEC(F1294)</f>
        <v>168</v>
      </c>
      <c r="H1294" s="1" t="str" cm="1">
        <f t="array" aca="1" ref="H1294" ca="1">INDIRECT(ADDRESS(435+G1294,7))</f>
        <v>O</v>
      </c>
    </row>
    <row r="1295" spans="2:8" x14ac:dyDescent="0.2">
      <c r="B1295" s="1">
        <f t="shared" si="78"/>
        <v>1838</v>
      </c>
      <c r="C1295" s="1">
        <v>2</v>
      </c>
      <c r="D1295" s="1">
        <f t="shared" si="79"/>
        <v>3628</v>
      </c>
      <c r="E1295" s="1" t="str">
        <f t="shared" si="80"/>
        <v>0E2C</v>
      </c>
      <c r="F1295" s="14" t="s">
        <v>590</v>
      </c>
      <c r="G1295" s="11">
        <f>HEX2DEC(F1295)</f>
        <v>132</v>
      </c>
      <c r="H1295" s="1" t="str" cm="1">
        <f t="array" aca="1" ref="H1295" ca="1">INDIRECT(ADDRESS(435+G1295,7))</f>
        <v>L</v>
      </c>
    </row>
    <row r="1296" spans="2:8" x14ac:dyDescent="0.2">
      <c r="B1296" s="1">
        <f t="shared" si="78"/>
        <v>1840</v>
      </c>
      <c r="C1296" s="1">
        <v>2</v>
      </c>
      <c r="D1296" s="1">
        <f t="shared" si="79"/>
        <v>3630</v>
      </c>
      <c r="E1296" s="1" t="str">
        <f t="shared" si="80"/>
        <v>0E2E</v>
      </c>
      <c r="F1296" s="14" t="s">
        <v>590</v>
      </c>
      <c r="G1296" s="11">
        <f>HEX2DEC(F1296)</f>
        <v>132</v>
      </c>
      <c r="H1296" s="1" t="str" cm="1">
        <f t="array" aca="1" ref="H1296" ca="1">INDIRECT(ADDRESS(435+G1296,7))</f>
        <v>L</v>
      </c>
    </row>
    <row r="1297" spans="2:8" x14ac:dyDescent="0.2">
      <c r="B1297" s="1">
        <f t="shared" si="78"/>
        <v>1842</v>
      </c>
      <c r="C1297" s="1">
        <v>2</v>
      </c>
      <c r="D1297" s="1">
        <f t="shared" si="79"/>
        <v>3632</v>
      </c>
      <c r="E1297" s="1" t="str">
        <f t="shared" si="80"/>
        <v>0E30</v>
      </c>
      <c r="F1297" s="14" t="s">
        <v>591</v>
      </c>
      <c r="G1297" s="11">
        <f>HEX2DEC(F1297)</f>
        <v>48</v>
      </c>
      <c r="H1297" s="1" t="str" cm="1">
        <f t="array" aca="1" ref="H1297" ca="1">INDIRECT(ADDRESS(435+G1297,7))</f>
        <v>E</v>
      </c>
    </row>
    <row r="1298" spans="2:8" x14ac:dyDescent="0.2">
      <c r="B1298" s="1">
        <f t="shared" si="78"/>
        <v>1844</v>
      </c>
      <c r="C1298" s="1">
        <v>2</v>
      </c>
      <c r="D1298" s="1">
        <f t="shared" si="79"/>
        <v>3634</v>
      </c>
      <c r="E1298" s="1" t="str">
        <f t="shared" si="80"/>
        <v>0E32</v>
      </c>
      <c r="F1298" s="14" t="s">
        <v>427</v>
      </c>
      <c r="G1298" s="11">
        <f>HEX2DEC(F1298)</f>
        <v>204</v>
      </c>
      <c r="H1298" s="1" t="str" cm="1">
        <f t="array" aca="1" ref="H1298" ca="1">INDIRECT(ADDRESS(435+G1298,7))</f>
        <v>R</v>
      </c>
    </row>
    <row r="1299" spans="2:8" x14ac:dyDescent="0.2">
      <c r="B1299" s="1">
        <f t="shared" si="78"/>
        <v>1846</v>
      </c>
      <c r="C1299" s="1">
        <v>2</v>
      </c>
      <c r="D1299" s="1">
        <f t="shared" si="79"/>
        <v>3636</v>
      </c>
      <c r="E1299" s="1" t="str">
        <f t="shared" si="80"/>
        <v>0E34</v>
      </c>
      <c r="F1299" s="14" t="s">
        <v>423</v>
      </c>
      <c r="G1299" s="11">
        <f>HEX2DEC(F1299)</f>
        <v>444</v>
      </c>
      <c r="H1299" s="1" t="str" cm="1">
        <f t="array" aca="1" ref="H1299" ca="1">INDIRECT(ADDRESS(435+G1299,7))</f>
        <v>" "  (blank)</v>
      </c>
    </row>
    <row r="1300" spans="2:8" x14ac:dyDescent="0.2">
      <c r="B1300" s="1">
        <f t="shared" si="78"/>
        <v>1848</v>
      </c>
      <c r="C1300" s="1">
        <v>2</v>
      </c>
      <c r="D1300" s="1">
        <f t="shared" si="79"/>
        <v>3638</v>
      </c>
      <c r="E1300" s="1" t="str">
        <f t="shared" si="80"/>
        <v>0E36</v>
      </c>
      <c r="F1300" s="14" t="s">
        <v>424</v>
      </c>
      <c r="G1300" s="11">
        <f>HEX2DEC(F1300)</f>
        <v>12</v>
      </c>
      <c r="H1300" s="1" t="str" cm="1">
        <f t="array" aca="1" ref="H1300" ca="1">INDIRECT(ADDRESS(435+G1300,7))</f>
        <v>B</v>
      </c>
    </row>
    <row r="1301" spans="2:8" x14ac:dyDescent="0.2">
      <c r="B1301" s="1">
        <f t="shared" si="78"/>
        <v>1850</v>
      </c>
      <c r="C1301" s="1">
        <v>2</v>
      </c>
      <c r="D1301" s="1">
        <f t="shared" si="79"/>
        <v>3640</v>
      </c>
      <c r="E1301" s="1" t="str">
        <f t="shared" si="80"/>
        <v>0E38</v>
      </c>
      <c r="F1301" s="14" t="s">
        <v>592</v>
      </c>
      <c r="G1301" s="11">
        <f>HEX2DEC(F1301)</f>
        <v>288</v>
      </c>
      <c r="H1301" s="1" t="str" cm="1">
        <f t="array" aca="1" ref="H1301" ca="1">INDIRECT(ADDRESS(435+G1301,7))</f>
        <v>Y</v>
      </c>
    </row>
    <row r="1302" spans="2:8" x14ac:dyDescent="0.2">
      <c r="B1302" s="1">
        <f t="shared" si="78"/>
        <v>1852</v>
      </c>
      <c r="C1302" s="1">
        <v>2</v>
      </c>
      <c r="D1302" s="1">
        <f t="shared" si="79"/>
        <v>3642</v>
      </c>
      <c r="E1302" s="1" t="str">
        <f t="shared" si="80"/>
        <v>0E3A</v>
      </c>
      <c r="F1302" s="14" t="s">
        <v>423</v>
      </c>
      <c r="G1302" s="11">
        <f>HEX2DEC(F1302)</f>
        <v>444</v>
      </c>
      <c r="H1302" s="1" t="str" cm="1">
        <f t="array" aca="1" ref="H1302" ca="1">INDIRECT(ADDRESS(435+G1302,7))</f>
        <v>" "  (blank)</v>
      </c>
    </row>
    <row r="1303" spans="2:8" x14ac:dyDescent="0.2">
      <c r="B1303" s="1">
        <f t="shared" si="78"/>
        <v>1854</v>
      </c>
      <c r="C1303" s="1">
        <v>2</v>
      </c>
      <c r="D1303" s="1">
        <f t="shared" si="79"/>
        <v>3644</v>
      </c>
      <c r="E1303" s="1" t="str">
        <f t="shared" si="80"/>
        <v>0E3C</v>
      </c>
      <c r="F1303" s="14" t="s">
        <v>593</v>
      </c>
      <c r="G1303" s="11">
        <f>HEX2DEC(F1303)</f>
        <v>612</v>
      </c>
      <c r="H1303" s="1" t="str" cm="1">
        <f t="array" aca="1" ref="H1303" ca="1">INDIRECT(ADDRESS(435+G1303,7))</f>
        <v>X (copy)</v>
      </c>
    </row>
    <row r="1304" spans="2:8" x14ac:dyDescent="0.2">
      <c r="B1304" s="1">
        <f t="shared" si="78"/>
        <v>1856</v>
      </c>
      <c r="C1304" s="1">
        <v>2</v>
      </c>
      <c r="D1304" s="1">
        <f t="shared" si="79"/>
        <v>3646</v>
      </c>
      <c r="E1304" s="1" t="str">
        <f t="shared" si="80"/>
        <v>0E3E</v>
      </c>
      <c r="F1304" s="14" t="s">
        <v>585</v>
      </c>
      <c r="G1304" s="11">
        <f>HEX2DEC(F1304)</f>
        <v>96</v>
      </c>
      <c r="H1304" s="1" t="str" cm="1">
        <f t="array" aca="1" ref="H1304" ca="1">INDIRECT(ADDRESS(435+G1304,7))</f>
        <v>I</v>
      </c>
    </row>
    <row r="1305" spans="2:8" x14ac:dyDescent="0.2">
      <c r="B1305" s="1">
        <f t="shared" ref="B1305:B1368" si="81">B1304+2</f>
        <v>1858</v>
      </c>
      <c r="C1305" s="1">
        <v>2</v>
      </c>
      <c r="D1305" s="1">
        <f t="shared" si="79"/>
        <v>3648</v>
      </c>
      <c r="E1305" s="1" t="str">
        <f t="shared" si="80"/>
        <v>0E40</v>
      </c>
      <c r="F1305" s="14" t="s">
        <v>429</v>
      </c>
      <c r="G1305" s="11">
        <f>HEX2DEC(F1305)</f>
        <v>180</v>
      </c>
      <c r="H1305" s="1" t="str" cm="1">
        <f t="array" aca="1" ref="H1305" ca="1">INDIRECT(ADDRESS(435+G1305,7))</f>
        <v>P</v>
      </c>
    </row>
    <row r="1306" spans="2:8" x14ac:dyDescent="0.2">
      <c r="B1306" s="1">
        <f t="shared" si="81"/>
        <v>1860</v>
      </c>
      <c r="C1306" s="1">
        <v>2</v>
      </c>
      <c r="D1306" s="1">
        <f t="shared" si="79"/>
        <v>3650</v>
      </c>
      <c r="E1306" s="1" t="str">
        <f t="shared" si="80"/>
        <v>0E42</v>
      </c>
      <c r="F1306" s="14" t="s">
        <v>594</v>
      </c>
      <c r="G1306" s="11">
        <f>HEX2DEC(F1306)</f>
        <v>84</v>
      </c>
      <c r="H1306" s="1" t="str" cm="1">
        <f t="array" aca="1" ref="H1306" ca="1">INDIRECT(ADDRESS(435+G1306,7))</f>
        <v>H</v>
      </c>
    </row>
    <row r="1307" spans="2:8" x14ac:dyDescent="0.2">
      <c r="B1307" s="1">
        <f t="shared" si="81"/>
        <v>1862</v>
      </c>
      <c r="C1307" s="1">
        <v>2</v>
      </c>
      <c r="D1307" s="1">
        <f t="shared" si="79"/>
        <v>3652</v>
      </c>
      <c r="E1307" s="1" t="str">
        <f t="shared" si="80"/>
        <v>0E44</v>
      </c>
      <c r="F1307" s="14" t="s">
        <v>428</v>
      </c>
      <c r="G1307" s="11">
        <f>HEX2DEC(F1307)</f>
        <v>168</v>
      </c>
      <c r="H1307" s="1" t="str" cm="1">
        <f t="array" aca="1" ref="H1307" ca="1">INDIRECT(ADDRESS(435+G1307,7))</f>
        <v>O</v>
      </c>
    </row>
    <row r="1308" spans="2:8" x14ac:dyDescent="0.2">
      <c r="B1308" s="1">
        <f t="shared" si="81"/>
        <v>1864</v>
      </c>
      <c r="C1308" s="1">
        <v>2</v>
      </c>
      <c r="D1308" s="1">
        <f t="shared" si="79"/>
        <v>3654</v>
      </c>
      <c r="E1308" s="1" t="str">
        <f t="shared" si="80"/>
        <v>0E46</v>
      </c>
      <c r="F1308" s="14" t="s">
        <v>556</v>
      </c>
      <c r="G1308" s="11">
        <f>HEX2DEC(F1308)</f>
        <v>36</v>
      </c>
      <c r="H1308" s="1" t="str" cm="1">
        <f t="array" aca="1" ref="H1308" ca="1">INDIRECT(ADDRESS(435+G1308,7))</f>
        <v>D</v>
      </c>
    </row>
    <row r="1309" spans="2:8" x14ac:dyDescent="0.2">
      <c r="B1309" s="1">
        <f t="shared" si="81"/>
        <v>1866</v>
      </c>
      <c r="C1309" s="1">
        <v>2</v>
      </c>
      <c r="D1309" s="1">
        <f t="shared" si="79"/>
        <v>3656</v>
      </c>
      <c r="E1309" s="1" t="str">
        <f t="shared" si="80"/>
        <v>0E48</v>
      </c>
      <c r="F1309" s="14" t="s">
        <v>423</v>
      </c>
      <c r="G1309" s="11">
        <f>HEX2DEC(F1309)</f>
        <v>444</v>
      </c>
      <c r="H1309" s="1" t="str" cm="1">
        <f t="array" aca="1" ref="H1309" ca="1">INDIRECT(ADDRESS(435+G1309,7))</f>
        <v>" "  (blank)</v>
      </c>
    </row>
    <row r="1310" spans="2:8" x14ac:dyDescent="0.2">
      <c r="B1310" s="1">
        <f t="shared" si="81"/>
        <v>1868</v>
      </c>
      <c r="C1310" s="1">
        <v>2</v>
      </c>
      <c r="D1310" s="1">
        <f t="shared" si="79"/>
        <v>3658</v>
      </c>
      <c r="E1310" s="1" t="str">
        <f t="shared" si="80"/>
        <v>0E4A</v>
      </c>
      <c r="F1310" s="14" t="s">
        <v>595</v>
      </c>
      <c r="G1310" s="11">
        <f>HEX2DEC(F1310)</f>
        <v>516</v>
      </c>
      <c r="H1310" s="1" t="str" cm="1">
        <f t="array" aca="1" ref="H1310" ca="1">INDIRECT(ADDRESS(435+G1310,7))</f>
        <v>GB-1 (glyph)</v>
      </c>
    </row>
    <row r="1311" spans="2:8" x14ac:dyDescent="0.2">
      <c r="B1311" s="1">
        <f t="shared" si="81"/>
        <v>1870</v>
      </c>
      <c r="C1311" s="1">
        <v>2</v>
      </c>
      <c r="D1311" s="1">
        <f t="shared" si="79"/>
        <v>3660</v>
      </c>
      <c r="E1311" s="1" t="str">
        <f t="shared" si="80"/>
        <v>0E4C</v>
      </c>
      <c r="F1311" s="14" t="s">
        <v>596</v>
      </c>
      <c r="G1311" s="11">
        <f>HEX2DEC(F1311)</f>
        <v>528</v>
      </c>
      <c r="H1311" s="1" t="str" cm="1">
        <f t="array" aca="1" ref="H1311" ca="1">INDIRECT(ADDRESS(435+G1311,7))</f>
        <v>GB-2 (glyph)</v>
      </c>
    </row>
    <row r="1312" spans="2:8" x14ac:dyDescent="0.2">
      <c r="B1312" s="1">
        <f t="shared" si="81"/>
        <v>1872</v>
      </c>
      <c r="C1312" s="1">
        <v>2</v>
      </c>
      <c r="D1312" s="1">
        <f t="shared" si="79"/>
        <v>3662</v>
      </c>
      <c r="E1312" s="1" t="str">
        <f t="shared" si="80"/>
        <v>0E4E</v>
      </c>
      <c r="F1312" s="14" t="s">
        <v>430</v>
      </c>
      <c r="G1312" s="11">
        <f t="shared" ref="G1312:G1375" si="82">HEX2DEC(F1312)</f>
        <v>540</v>
      </c>
      <c r="H1312" s="1" t="str" cm="1">
        <f t="array" aca="1" ref="H1312" ca="1">INDIRECT(ADDRESS(435+G1312,7))</f>
        <v>GB-3 (glyph)</v>
      </c>
    </row>
    <row r="1313" spans="2:8" x14ac:dyDescent="0.2">
      <c r="B1313" s="1">
        <f t="shared" si="81"/>
        <v>1874</v>
      </c>
      <c r="C1313" s="1">
        <v>2</v>
      </c>
      <c r="D1313" s="1">
        <f t="shared" si="79"/>
        <v>3664</v>
      </c>
      <c r="E1313" s="1" t="str">
        <f t="shared" si="80"/>
        <v>0E50</v>
      </c>
      <c r="F1313" s="14" t="s">
        <v>597</v>
      </c>
      <c r="G1313" s="11">
        <f t="shared" si="82"/>
        <v>552</v>
      </c>
      <c r="H1313" s="1" t="str" cm="1">
        <f t="array" aca="1" ref="H1313" ca="1">INDIRECT(ADDRESS(435+G1313,7))</f>
        <v>GB-4 (glyph)</v>
      </c>
    </row>
    <row r="1314" spans="2:8" x14ac:dyDescent="0.2">
      <c r="B1314" s="1">
        <f t="shared" si="81"/>
        <v>1876</v>
      </c>
      <c r="C1314" s="1">
        <v>2</v>
      </c>
      <c r="D1314" s="1">
        <f t="shared" si="79"/>
        <v>3666</v>
      </c>
      <c r="E1314" s="1" t="str">
        <f t="shared" si="80"/>
        <v>0E52</v>
      </c>
      <c r="F1314" s="14" t="s">
        <v>598</v>
      </c>
      <c r="G1314" s="11">
        <f t="shared" si="82"/>
        <v>564</v>
      </c>
      <c r="H1314" s="1" t="str" cm="1">
        <f t="array" aca="1" ref="H1314" ca="1">INDIRECT(ADDRESS(435+G1314,7))</f>
        <v>GB-5 (glyph)</v>
      </c>
    </row>
    <row r="1315" spans="2:8" x14ac:dyDescent="0.2">
      <c r="B1315" s="1">
        <f t="shared" si="81"/>
        <v>1878</v>
      </c>
      <c r="C1315" s="1">
        <v>2</v>
      </c>
      <c r="D1315" s="1">
        <f t="shared" si="79"/>
        <v>3668</v>
      </c>
      <c r="E1315" s="1" t="str">
        <f t="shared" si="80"/>
        <v>0E54</v>
      </c>
      <c r="F1315" s="14" t="s">
        <v>595</v>
      </c>
      <c r="G1315" s="11">
        <f t="shared" si="82"/>
        <v>516</v>
      </c>
      <c r="H1315" s="1" t="str" cm="1">
        <f t="array" aca="1" ref="H1315" ca="1">INDIRECT(ADDRESS(435+G1315,7))</f>
        <v>GB-1 (glyph)</v>
      </c>
    </row>
    <row r="1316" spans="2:8" x14ac:dyDescent="0.2">
      <c r="B1316" s="1">
        <f t="shared" si="81"/>
        <v>1880</v>
      </c>
      <c r="C1316" s="1">
        <v>2</v>
      </c>
      <c r="D1316" s="1">
        <f t="shared" si="79"/>
        <v>3670</v>
      </c>
      <c r="E1316" s="1" t="str">
        <f t="shared" si="80"/>
        <v>0E56</v>
      </c>
      <c r="F1316" s="14" t="s">
        <v>596</v>
      </c>
      <c r="G1316" s="11">
        <f t="shared" si="82"/>
        <v>528</v>
      </c>
      <c r="H1316" s="1" t="str" cm="1">
        <f t="array" aca="1" ref="H1316" ca="1">INDIRECT(ADDRESS(435+G1316,7))</f>
        <v>GB-2 (glyph)</v>
      </c>
    </row>
    <row r="1317" spans="2:8" x14ac:dyDescent="0.2">
      <c r="B1317" s="1">
        <f t="shared" si="81"/>
        <v>1882</v>
      </c>
      <c r="C1317" s="1">
        <v>2</v>
      </c>
      <c r="D1317" s="1">
        <f t="shared" si="79"/>
        <v>3672</v>
      </c>
      <c r="E1317" s="1" t="str">
        <f t="shared" si="80"/>
        <v>0E58</v>
      </c>
      <c r="F1317" s="14" t="s">
        <v>430</v>
      </c>
      <c r="G1317" s="11">
        <f t="shared" si="82"/>
        <v>540</v>
      </c>
      <c r="H1317" s="1" t="str" cm="1">
        <f t="array" aca="1" ref="H1317" ca="1">INDIRECT(ADDRESS(435+G1317,7))</f>
        <v>GB-3 (glyph)</v>
      </c>
    </row>
    <row r="1318" spans="2:8" x14ac:dyDescent="0.2">
      <c r="B1318" s="1">
        <f t="shared" si="81"/>
        <v>1884</v>
      </c>
      <c r="C1318" s="1">
        <v>2</v>
      </c>
      <c r="D1318" s="1">
        <f t="shared" si="79"/>
        <v>3674</v>
      </c>
      <c r="E1318" s="1" t="str">
        <f t="shared" si="80"/>
        <v>0E5A</v>
      </c>
      <c r="F1318" s="14" t="s">
        <v>597</v>
      </c>
      <c r="G1318" s="11">
        <f t="shared" si="82"/>
        <v>552</v>
      </c>
      <c r="H1318" s="1" t="str" cm="1">
        <f t="array" aca="1" ref="H1318" ca="1">INDIRECT(ADDRESS(435+G1318,7))</f>
        <v>GB-4 (glyph)</v>
      </c>
    </row>
    <row r="1319" spans="2:8" x14ac:dyDescent="0.2">
      <c r="B1319" s="1">
        <f t="shared" si="81"/>
        <v>1886</v>
      </c>
      <c r="C1319" s="1">
        <v>2</v>
      </c>
      <c r="D1319" s="1">
        <f t="shared" si="79"/>
        <v>3676</v>
      </c>
      <c r="E1319" s="1" t="str">
        <f t="shared" si="80"/>
        <v>0E5C</v>
      </c>
      <c r="F1319" s="14" t="s">
        <v>598</v>
      </c>
      <c r="G1319" s="11">
        <f t="shared" si="82"/>
        <v>564</v>
      </c>
      <c r="H1319" s="1" t="str" cm="1">
        <f t="array" aca="1" ref="H1319" ca="1">INDIRECT(ADDRESS(435+G1319,7))</f>
        <v>GB-5 (glyph)</v>
      </c>
    </row>
    <row r="1320" spans="2:8" x14ac:dyDescent="0.2">
      <c r="B1320" s="1">
        <f t="shared" si="81"/>
        <v>1888</v>
      </c>
      <c r="C1320" s="1">
        <v>2</v>
      </c>
      <c r="D1320" s="1">
        <f t="shared" si="79"/>
        <v>3678</v>
      </c>
      <c r="E1320" s="1" t="str">
        <f t="shared" si="80"/>
        <v>0E5E</v>
      </c>
      <c r="F1320" s="14" t="s">
        <v>599</v>
      </c>
      <c r="G1320" s="11">
        <f t="shared" si="82"/>
        <v>576</v>
      </c>
      <c r="H1320" s="1" t="str" cm="1">
        <f t="array" aca="1" ref="H1320" ca="1">INDIRECT(ADDRESS(435+G1320,7))</f>
        <v>'P'</v>
      </c>
    </row>
    <row r="1321" spans="2:8" x14ac:dyDescent="0.2">
      <c r="B1321" s="1">
        <f t="shared" si="81"/>
        <v>1890</v>
      </c>
      <c r="C1321" s="1">
        <v>2</v>
      </c>
      <c r="D1321" s="1">
        <f t="shared" si="79"/>
        <v>3680</v>
      </c>
      <c r="E1321" s="1" t="str">
        <f t="shared" si="80"/>
        <v>0E60</v>
      </c>
      <c r="F1321" s="14" t="s">
        <v>431</v>
      </c>
      <c r="G1321" s="11">
        <f t="shared" si="82"/>
        <v>588</v>
      </c>
      <c r="H1321" s="1" t="str" cm="1">
        <f t="array" aca="1" ref="H1321" ca="1">INDIRECT(ADDRESS(435+G1321,7))</f>
        <v>'AL'</v>
      </c>
    </row>
    <row r="1322" spans="2:8" x14ac:dyDescent="0.2">
      <c r="B1322" s="1">
        <f t="shared" si="81"/>
        <v>1892</v>
      </c>
      <c r="C1322" s="1">
        <v>2</v>
      </c>
      <c r="D1322" s="1">
        <f t="shared" si="79"/>
        <v>3682</v>
      </c>
      <c r="E1322" s="1" t="str">
        <f t="shared" si="80"/>
        <v>0E62</v>
      </c>
      <c r="F1322" s="14" t="s">
        <v>432</v>
      </c>
      <c r="G1322" s="11">
        <f t="shared" si="82"/>
        <v>108</v>
      </c>
      <c r="H1322" s="1" t="str" cm="1">
        <f t="array" aca="1" ref="H1322" ca="1">INDIRECT(ADDRESS(435+G1322,7))</f>
        <v>J --&gt; 'M' in "PALm"</v>
      </c>
    </row>
    <row r="1323" spans="2:8" x14ac:dyDescent="0.2">
      <c r="B1323" s="1">
        <f t="shared" si="81"/>
        <v>1894</v>
      </c>
      <c r="C1323" s="1">
        <v>2</v>
      </c>
      <c r="D1323" s="1">
        <f t="shared" si="79"/>
        <v>3684</v>
      </c>
      <c r="E1323" s="1" t="str">
        <f t="shared" si="80"/>
        <v>0E64</v>
      </c>
      <c r="F1323" s="14" t="s">
        <v>588</v>
      </c>
      <c r="G1323" s="11">
        <f t="shared" si="82"/>
        <v>324</v>
      </c>
      <c r="H1323" s="1" cm="1">
        <f t="array" aca="1" ref="H1323" ca="1">INDIRECT(ADDRESS(435+G1323,7))</f>
        <v>1</v>
      </c>
    </row>
    <row r="1324" spans="2:8" x14ac:dyDescent="0.2">
      <c r="B1324" s="1">
        <f t="shared" si="81"/>
        <v>1896</v>
      </c>
      <c r="C1324" s="1">
        <v>2</v>
      </c>
      <c r="D1324" s="1">
        <f t="shared" si="79"/>
        <v>3686</v>
      </c>
      <c r="E1324" s="1" t="str">
        <f t="shared" si="80"/>
        <v>0E66</v>
      </c>
      <c r="F1324" s="14" t="s">
        <v>433</v>
      </c>
      <c r="G1324" s="11">
        <f t="shared" si="82"/>
        <v>420</v>
      </c>
      <c r="H1324" s="1" cm="1">
        <f t="array" aca="1" ref="H1324" ca="1">INDIRECT(ADDRESS(435+G1324,7))</f>
        <v>9</v>
      </c>
    </row>
    <row r="1325" spans="2:8" x14ac:dyDescent="0.2">
      <c r="B1325" s="1">
        <f t="shared" si="81"/>
        <v>1898</v>
      </c>
      <c r="C1325" s="1">
        <v>2</v>
      </c>
      <c r="D1325" s="1">
        <f t="shared" si="79"/>
        <v>3688</v>
      </c>
      <c r="E1325" s="1" t="str">
        <f t="shared" si="80"/>
        <v>0E68</v>
      </c>
      <c r="F1325" s="14" t="s">
        <v>434</v>
      </c>
      <c r="G1325" s="11">
        <f t="shared" si="82"/>
        <v>396</v>
      </c>
      <c r="H1325" s="1" cm="1">
        <f t="array" aca="1" ref="H1325" ca="1">INDIRECT(ADDRESS(435+G1325,7))</f>
        <v>7</v>
      </c>
    </row>
    <row r="1326" spans="2:8" x14ac:dyDescent="0.2">
      <c r="B1326" s="1">
        <f t="shared" si="81"/>
        <v>1900</v>
      </c>
      <c r="C1326" s="1">
        <v>2</v>
      </c>
      <c r="D1326" s="1">
        <f t="shared" si="79"/>
        <v>3690</v>
      </c>
      <c r="E1326" s="1" t="str">
        <f t="shared" si="80"/>
        <v>0E6A</v>
      </c>
      <c r="F1326" s="14" t="s">
        <v>600</v>
      </c>
      <c r="G1326" s="11">
        <f t="shared" si="82"/>
        <v>336</v>
      </c>
      <c r="H1326" s="1" cm="1">
        <f t="array" aca="1" ref="H1326" ca="1">INDIRECT(ADDRESS(435+G1326,7))</f>
        <v>2</v>
      </c>
    </row>
    <row r="1327" spans="2:8" x14ac:dyDescent="0.2">
      <c r="B1327" s="1">
        <f t="shared" si="81"/>
        <v>1902</v>
      </c>
      <c r="C1327" s="1">
        <v>2</v>
      </c>
      <c r="D1327" s="1">
        <f t="shared" si="79"/>
        <v>3692</v>
      </c>
      <c r="E1327" s="1" t="str">
        <f t="shared" si="80"/>
        <v>0E6C</v>
      </c>
      <c r="F1327" s="14" t="s">
        <v>423</v>
      </c>
      <c r="G1327" s="11">
        <f t="shared" si="82"/>
        <v>444</v>
      </c>
      <c r="H1327" s="1" t="str" cm="1">
        <f t="array" aca="1" ref="H1327" ca="1">INDIRECT(ADDRESS(435+G1327,7))</f>
        <v>" "  (blank)</v>
      </c>
    </row>
    <row r="1328" spans="2:8" x14ac:dyDescent="0.2">
      <c r="B1328" s="1">
        <f t="shared" si="81"/>
        <v>1904</v>
      </c>
      <c r="C1328" s="1">
        <v>2</v>
      </c>
      <c r="D1328" s="1">
        <f t="shared" si="79"/>
        <v>3694</v>
      </c>
      <c r="E1328" s="1" t="str">
        <f t="shared" si="80"/>
        <v>0E6E</v>
      </c>
      <c r="F1328" s="14" t="s">
        <v>601</v>
      </c>
      <c r="G1328" s="11">
        <f t="shared" si="82"/>
        <v>120</v>
      </c>
      <c r="H1328" s="1" t="str" cm="1">
        <f t="array" aca="1" ref="H1328" ca="1">INDIRECT(ADDRESS(435+G1328,7))</f>
        <v>GA-0 (glyph, tail)</v>
      </c>
    </row>
    <row r="1329" spans="2:8" x14ac:dyDescent="0.2">
      <c r="B1329" s="1">
        <f t="shared" si="81"/>
        <v>1906</v>
      </c>
      <c r="C1329" s="1">
        <v>2</v>
      </c>
      <c r="D1329" s="1">
        <f t="shared" si="79"/>
        <v>3696</v>
      </c>
      <c r="E1329" s="1" t="str">
        <f t="shared" si="80"/>
        <v>0E70</v>
      </c>
      <c r="F1329" s="14" t="s">
        <v>435</v>
      </c>
      <c r="G1329" s="11">
        <f t="shared" si="82"/>
        <v>456</v>
      </c>
      <c r="H1329" s="1" t="str" cm="1">
        <f t="array" aca="1" ref="H1329" ca="1">INDIRECT(ADDRESS(435+G1329,7))</f>
        <v>GA-1 (glyph)</v>
      </c>
    </row>
    <row r="1330" spans="2:8" x14ac:dyDescent="0.2">
      <c r="B1330" s="1">
        <f t="shared" si="81"/>
        <v>1908</v>
      </c>
      <c r="C1330" s="1">
        <v>2</v>
      </c>
      <c r="D1330" s="1">
        <f t="shared" si="79"/>
        <v>3698</v>
      </c>
      <c r="E1330" s="1" t="str">
        <f t="shared" si="80"/>
        <v>0E72</v>
      </c>
      <c r="F1330" s="14" t="s">
        <v>436</v>
      </c>
      <c r="G1330" s="11">
        <f t="shared" si="82"/>
        <v>468</v>
      </c>
      <c r="H1330" s="1" t="str" cm="1">
        <f t="array" aca="1" ref="H1330" ca="1">INDIRECT(ADDRESS(435+G1330,7))</f>
        <v>GA-2 (glyph)</v>
      </c>
    </row>
    <row r="1331" spans="2:8" x14ac:dyDescent="0.2">
      <c r="B1331" s="1">
        <f t="shared" si="81"/>
        <v>1910</v>
      </c>
      <c r="C1331" s="1">
        <v>2</v>
      </c>
      <c r="D1331" s="1">
        <f t="shared" si="79"/>
        <v>3700</v>
      </c>
      <c r="E1331" s="1" t="str">
        <f t="shared" si="80"/>
        <v>0E74</v>
      </c>
      <c r="F1331" s="14" t="s">
        <v>602</v>
      </c>
      <c r="G1331" s="11">
        <f t="shared" si="82"/>
        <v>480</v>
      </c>
      <c r="H1331" s="1" t="str" cm="1">
        <f t="array" aca="1" ref="H1331" ca="1">INDIRECT(ADDRESS(435+G1331,7))</f>
        <v>GA-3 (glyph)</v>
      </c>
    </row>
    <row r="1332" spans="2:8" x14ac:dyDescent="0.2">
      <c r="B1332" s="1">
        <f t="shared" si="81"/>
        <v>1912</v>
      </c>
      <c r="C1332" s="1">
        <v>2</v>
      </c>
      <c r="D1332" s="1">
        <f t="shared" si="79"/>
        <v>3702</v>
      </c>
      <c r="E1332" s="1" t="str">
        <f t="shared" si="80"/>
        <v>0E76</v>
      </c>
      <c r="F1332" s="14" t="s">
        <v>437</v>
      </c>
      <c r="G1332" s="11">
        <f t="shared" si="82"/>
        <v>492</v>
      </c>
      <c r="H1332" s="1" t="str" cm="1">
        <f t="array" aca="1" ref="H1332" ca="1">INDIRECT(ADDRESS(435+G1332,7))</f>
        <v>GA-4 (glyph)</v>
      </c>
    </row>
    <row r="1333" spans="2:8" x14ac:dyDescent="0.2">
      <c r="B1333" s="1">
        <f t="shared" si="81"/>
        <v>1914</v>
      </c>
      <c r="C1333" s="1">
        <v>2</v>
      </c>
      <c r="D1333" s="1">
        <f t="shared" si="79"/>
        <v>3704</v>
      </c>
      <c r="E1333" s="1" t="str">
        <f t="shared" si="80"/>
        <v>0E78</v>
      </c>
      <c r="F1333" s="14" t="s">
        <v>438</v>
      </c>
      <c r="G1333" s="11">
        <f t="shared" si="82"/>
        <v>504</v>
      </c>
      <c r="H1333" s="1" t="str" cm="1">
        <f t="array" aca="1" ref="H1333" ca="1">INDIRECT(ADDRESS(435+G1333,7))</f>
        <v>GA-5 (glyph)</v>
      </c>
    </row>
    <row r="1334" spans="2:8" x14ac:dyDescent="0.2">
      <c r="B1334" s="1">
        <f t="shared" si="81"/>
        <v>1916</v>
      </c>
      <c r="C1334" s="1">
        <v>2</v>
      </c>
      <c r="D1334" s="1">
        <f t="shared" si="79"/>
        <v>3706</v>
      </c>
      <c r="E1334" s="1" t="str">
        <f t="shared" si="80"/>
        <v>0E7A</v>
      </c>
      <c r="F1334" s="14" t="s">
        <v>435</v>
      </c>
      <c r="G1334" s="11">
        <f t="shared" si="82"/>
        <v>456</v>
      </c>
      <c r="H1334" s="1" t="str" cm="1">
        <f t="array" aca="1" ref="H1334" ca="1">INDIRECT(ADDRESS(435+G1334,7))</f>
        <v>GA-1 (glyph)</v>
      </c>
    </row>
    <row r="1335" spans="2:8" x14ac:dyDescent="0.2">
      <c r="B1335" s="1">
        <f t="shared" si="81"/>
        <v>1918</v>
      </c>
      <c r="C1335" s="1">
        <v>2</v>
      </c>
      <c r="D1335" s="1">
        <f t="shared" si="79"/>
        <v>3708</v>
      </c>
      <c r="E1335" s="1" t="str">
        <f t="shared" si="80"/>
        <v>0E7C</v>
      </c>
      <c r="F1335" s="14" t="s">
        <v>436</v>
      </c>
      <c r="G1335" s="11">
        <f t="shared" si="82"/>
        <v>468</v>
      </c>
      <c r="H1335" s="1" t="str" cm="1">
        <f t="array" aca="1" ref="H1335" ca="1">INDIRECT(ADDRESS(435+G1335,7))</f>
        <v>GA-2 (glyph)</v>
      </c>
    </row>
    <row r="1336" spans="2:8" x14ac:dyDescent="0.2">
      <c r="B1336" s="1">
        <f t="shared" si="81"/>
        <v>1920</v>
      </c>
      <c r="C1336" s="1">
        <v>2</v>
      </c>
      <c r="D1336" s="1">
        <f t="shared" si="79"/>
        <v>3710</v>
      </c>
      <c r="E1336" s="1" t="str">
        <f t="shared" si="80"/>
        <v>0E7E</v>
      </c>
      <c r="F1336" s="14" t="s">
        <v>602</v>
      </c>
      <c r="G1336" s="11">
        <f t="shared" si="82"/>
        <v>480</v>
      </c>
      <c r="H1336" s="1" t="str" cm="1">
        <f t="array" aca="1" ref="H1336" ca="1">INDIRECT(ADDRESS(435+G1336,7))</f>
        <v>GA-3 (glyph)</v>
      </c>
    </row>
    <row r="1337" spans="2:8" x14ac:dyDescent="0.2">
      <c r="B1337" s="1">
        <f t="shared" si="81"/>
        <v>1922</v>
      </c>
      <c r="C1337" s="1">
        <v>2</v>
      </c>
      <c r="D1337" s="1">
        <f t="shared" ref="D1337:D1400" si="83">D1336+2</f>
        <v>3712</v>
      </c>
      <c r="E1337" s="1" t="str">
        <f t="shared" si="80"/>
        <v>0E80</v>
      </c>
      <c r="F1337" s="14" t="s">
        <v>437</v>
      </c>
      <c r="G1337" s="11">
        <f t="shared" si="82"/>
        <v>492</v>
      </c>
      <c r="H1337" s="1" t="str" cm="1">
        <f t="array" aca="1" ref="H1337" ca="1">INDIRECT(ADDRESS(435+G1337,7))</f>
        <v>GA-4 (glyph)</v>
      </c>
    </row>
    <row r="1338" spans="2:8" x14ac:dyDescent="0.2">
      <c r="B1338" s="1">
        <f t="shared" si="81"/>
        <v>1924</v>
      </c>
      <c r="C1338" s="1">
        <v>2</v>
      </c>
      <c r="D1338" s="1">
        <f t="shared" si="83"/>
        <v>3714</v>
      </c>
      <c r="E1338" s="1" t="str">
        <f t="shared" si="80"/>
        <v>0E82</v>
      </c>
      <c r="F1338" s="14" t="s">
        <v>438</v>
      </c>
      <c r="G1338" s="11">
        <f t="shared" si="82"/>
        <v>504</v>
      </c>
      <c r="H1338" s="1" t="str" cm="1">
        <f t="array" aca="1" ref="H1338" ca="1">INDIRECT(ADDRESS(435+G1338,7))</f>
        <v>GA-5 (glyph)</v>
      </c>
    </row>
    <row r="1339" spans="2:8" x14ac:dyDescent="0.2">
      <c r="B1339" s="1">
        <f t="shared" si="81"/>
        <v>1926</v>
      </c>
      <c r="C1339" s="1">
        <v>2</v>
      </c>
      <c r="D1339" s="1">
        <f t="shared" si="83"/>
        <v>3716</v>
      </c>
      <c r="E1339" s="1" t="str">
        <f t="shared" si="80"/>
        <v>0E84</v>
      </c>
      <c r="F1339" s="14" t="s">
        <v>439</v>
      </c>
      <c r="G1339" s="11">
        <f t="shared" si="82"/>
        <v>300</v>
      </c>
      <c r="H1339" s="1" t="str" cm="1">
        <f t="array" aca="1" ref="H1339" ca="1">INDIRECT(ADDRESS(435+G1339,7))</f>
        <v>Cap-Special</v>
      </c>
    </row>
    <row r="1340" spans="2:8" x14ac:dyDescent="0.2">
      <c r="B1340" s="1">
        <f t="shared" si="81"/>
        <v>1928</v>
      </c>
      <c r="C1340" s="1">
        <v>2</v>
      </c>
      <c r="D1340" s="1">
        <f t="shared" si="83"/>
        <v>3718</v>
      </c>
      <c r="E1340" s="1" t="str">
        <f t="shared" si="80"/>
        <v>0E86</v>
      </c>
      <c r="F1340" s="14" t="s">
        <v>595</v>
      </c>
      <c r="G1340" s="11">
        <f t="shared" si="82"/>
        <v>516</v>
      </c>
      <c r="H1340" s="1" t="str" cm="1">
        <f t="array" aca="1" ref="H1340" ca="1">INDIRECT(ADDRESS(435+G1340,7))</f>
        <v>GB-1 (glyph)</v>
      </c>
    </row>
    <row r="1341" spans="2:8" x14ac:dyDescent="0.2">
      <c r="B1341" s="1">
        <f t="shared" si="81"/>
        <v>1930</v>
      </c>
      <c r="C1341" s="1">
        <v>2</v>
      </c>
      <c r="D1341" s="1">
        <f t="shared" si="83"/>
        <v>3720</v>
      </c>
      <c r="E1341" s="1" t="str">
        <f t="shared" si="80"/>
        <v>0E88</v>
      </c>
      <c r="F1341" s="14" t="s">
        <v>596</v>
      </c>
      <c r="G1341" s="11">
        <f t="shared" si="82"/>
        <v>528</v>
      </c>
      <c r="H1341" s="1" t="str" cm="1">
        <f t="array" aca="1" ref="H1341" ca="1">INDIRECT(ADDRESS(435+G1341,7))</f>
        <v>GB-2 (glyph)</v>
      </c>
    </row>
    <row r="1342" spans="2:8" x14ac:dyDescent="0.2">
      <c r="B1342" s="1">
        <f t="shared" si="81"/>
        <v>1932</v>
      </c>
      <c r="C1342" s="1">
        <v>2</v>
      </c>
      <c r="D1342" s="1">
        <f t="shared" si="83"/>
        <v>3722</v>
      </c>
      <c r="E1342" s="1" t="str">
        <f t="shared" ref="E1342:E1405" si="84">DEC2HEX(D1342,4)</f>
        <v>0E8A</v>
      </c>
      <c r="F1342" s="14" t="s">
        <v>430</v>
      </c>
      <c r="G1342" s="11">
        <f t="shared" si="82"/>
        <v>540</v>
      </c>
      <c r="H1342" s="1" t="str" cm="1">
        <f t="array" aca="1" ref="H1342" ca="1">INDIRECT(ADDRESS(435+G1342,7))</f>
        <v>GB-3 (glyph)</v>
      </c>
    </row>
    <row r="1343" spans="2:8" x14ac:dyDescent="0.2">
      <c r="B1343" s="1">
        <f t="shared" si="81"/>
        <v>1934</v>
      </c>
      <c r="C1343" s="1">
        <v>2</v>
      </c>
      <c r="D1343" s="1">
        <f t="shared" si="83"/>
        <v>3724</v>
      </c>
      <c r="E1343" s="1" t="str">
        <f t="shared" si="84"/>
        <v>0E8C</v>
      </c>
      <c r="F1343" s="14" t="s">
        <v>597</v>
      </c>
      <c r="G1343" s="11">
        <f t="shared" si="82"/>
        <v>552</v>
      </c>
      <c r="H1343" s="1" t="str" cm="1">
        <f t="array" aca="1" ref="H1343" ca="1">INDIRECT(ADDRESS(435+G1343,7))</f>
        <v>GB-4 (glyph)</v>
      </c>
    </row>
    <row r="1344" spans="2:8" x14ac:dyDescent="0.2">
      <c r="B1344" s="1">
        <f t="shared" si="81"/>
        <v>1936</v>
      </c>
      <c r="C1344" s="1">
        <v>2</v>
      </c>
      <c r="D1344" s="1">
        <f t="shared" si="83"/>
        <v>3726</v>
      </c>
      <c r="E1344" s="1" t="str">
        <f t="shared" si="84"/>
        <v>0E8E</v>
      </c>
      <c r="F1344" s="14" t="s">
        <v>598</v>
      </c>
      <c r="G1344" s="11">
        <f t="shared" si="82"/>
        <v>564</v>
      </c>
      <c r="H1344" s="1" t="str" cm="1">
        <f t="array" aca="1" ref="H1344" ca="1">INDIRECT(ADDRESS(435+G1344,7))</f>
        <v>GB-5 (glyph)</v>
      </c>
    </row>
    <row r="1345" spans="2:9" x14ac:dyDescent="0.2">
      <c r="B1345" s="1">
        <f t="shared" si="81"/>
        <v>1938</v>
      </c>
      <c r="C1345" s="1">
        <v>2</v>
      </c>
      <c r="D1345" s="1">
        <f t="shared" si="83"/>
        <v>3728</v>
      </c>
      <c r="E1345" s="1" t="str">
        <f t="shared" si="84"/>
        <v>0E90</v>
      </c>
      <c r="F1345" s="14" t="s">
        <v>595</v>
      </c>
      <c r="G1345" s="11">
        <f t="shared" si="82"/>
        <v>516</v>
      </c>
      <c r="H1345" s="1" t="str" cm="1">
        <f t="array" aca="1" ref="H1345" ca="1">INDIRECT(ADDRESS(435+G1345,7))</f>
        <v>GB-1 (glyph)</v>
      </c>
    </row>
    <row r="1346" spans="2:9" x14ac:dyDescent="0.2">
      <c r="B1346" s="1">
        <f t="shared" si="81"/>
        <v>1940</v>
      </c>
      <c r="C1346" s="1">
        <v>2</v>
      </c>
      <c r="D1346" s="1">
        <f t="shared" si="83"/>
        <v>3730</v>
      </c>
      <c r="E1346" s="1" t="str">
        <f t="shared" si="84"/>
        <v>0E92</v>
      </c>
      <c r="F1346" s="14" t="s">
        <v>603</v>
      </c>
      <c r="G1346" s="11">
        <f t="shared" si="82"/>
        <v>518</v>
      </c>
      <c r="H1346" s="1" t="str" cm="1">
        <f t="array" aca="1" ref="H1346" ca="1">INDIRECT(ADDRESS(435+G1346,7))</f>
        <v>00000000</v>
      </c>
      <c r="I1346" s="1" t="s">
        <v>856</v>
      </c>
    </row>
    <row r="1347" spans="2:9" x14ac:dyDescent="0.2">
      <c r="B1347" s="1">
        <f t="shared" si="81"/>
        <v>1942</v>
      </c>
      <c r="C1347" s="1">
        <v>2</v>
      </c>
      <c r="D1347" s="1">
        <f t="shared" si="83"/>
        <v>3732</v>
      </c>
      <c r="E1347" s="1" t="str">
        <f t="shared" si="84"/>
        <v>0E94</v>
      </c>
      <c r="F1347" s="14" t="s">
        <v>604</v>
      </c>
      <c r="G1347" s="11">
        <f t="shared" si="82"/>
        <v>72</v>
      </c>
      <c r="H1347" s="1" t="str" cm="1">
        <f t="array" aca="1" ref="H1347" ca="1">INDIRECT(ADDRESS(435+G1347,7))</f>
        <v>G</v>
      </c>
    </row>
    <row r="1348" spans="2:9" x14ac:dyDescent="0.2">
      <c r="B1348" s="1">
        <f t="shared" si="81"/>
        <v>1944</v>
      </c>
      <c r="C1348" s="1">
        <v>2</v>
      </c>
      <c r="D1348" s="1">
        <f t="shared" si="83"/>
        <v>3734</v>
      </c>
      <c r="E1348" s="1" t="str">
        <f t="shared" si="84"/>
        <v>0E96</v>
      </c>
      <c r="F1348" s="14" t="s">
        <v>427</v>
      </c>
      <c r="G1348" s="11">
        <f t="shared" si="82"/>
        <v>204</v>
      </c>
      <c r="H1348" s="1" t="str" cm="1">
        <f t="array" aca="1" ref="H1348" ca="1">INDIRECT(ADDRESS(435+G1348,7))</f>
        <v>R</v>
      </c>
    </row>
    <row r="1349" spans="2:9" x14ac:dyDescent="0.2">
      <c r="B1349" s="1">
        <f t="shared" si="81"/>
        <v>1946</v>
      </c>
      <c r="C1349" s="1">
        <v>2</v>
      </c>
      <c r="D1349" s="1">
        <f t="shared" si="83"/>
        <v>3736</v>
      </c>
      <c r="E1349" s="1" t="str">
        <f t="shared" si="84"/>
        <v>0E98</v>
      </c>
      <c r="F1349" s="14" t="s">
        <v>591</v>
      </c>
      <c r="G1349" s="11">
        <f t="shared" si="82"/>
        <v>48</v>
      </c>
      <c r="H1349" s="1" t="str" cm="1">
        <f t="array" aca="1" ref="H1349" ca="1">INDIRECT(ADDRESS(435+G1349,7))</f>
        <v>E</v>
      </c>
    </row>
    <row r="1350" spans="2:9" x14ac:dyDescent="0.2">
      <c r="B1350" s="1">
        <f t="shared" si="81"/>
        <v>1948</v>
      </c>
      <c r="C1350" s="1">
        <v>2</v>
      </c>
      <c r="D1350" s="1">
        <f t="shared" si="83"/>
        <v>3738</v>
      </c>
      <c r="E1350" s="1" t="str">
        <f t="shared" si="84"/>
        <v>0E9A</v>
      </c>
      <c r="F1350" s="14" t="s">
        <v>591</v>
      </c>
      <c r="G1350" s="11">
        <f t="shared" si="82"/>
        <v>48</v>
      </c>
      <c r="H1350" s="1" t="str" cm="1">
        <f t="array" aca="1" ref="H1350" ca="1">INDIRECT(ADDRESS(435+G1350,7))</f>
        <v>E</v>
      </c>
    </row>
    <row r="1351" spans="2:9" x14ac:dyDescent="0.2">
      <c r="B1351" s="1">
        <f t="shared" si="81"/>
        <v>1950</v>
      </c>
      <c r="C1351" s="1">
        <v>2</v>
      </c>
      <c r="D1351" s="1">
        <f t="shared" si="83"/>
        <v>3740</v>
      </c>
      <c r="E1351" s="1" t="str">
        <f t="shared" si="84"/>
        <v>0E9C</v>
      </c>
      <c r="F1351" s="14" t="s">
        <v>605</v>
      </c>
      <c r="G1351" s="11">
        <f t="shared" si="82"/>
        <v>228</v>
      </c>
      <c r="H1351" s="1" t="str" cm="1">
        <f t="array" aca="1" ref="H1351" ca="1">INDIRECT(ADDRESS(435+G1351,7))</f>
        <v>T</v>
      </c>
    </row>
    <row r="1352" spans="2:9" x14ac:dyDescent="0.2">
      <c r="B1352" s="1">
        <f t="shared" si="81"/>
        <v>1952</v>
      </c>
      <c r="C1352" s="1">
        <v>2</v>
      </c>
      <c r="D1352" s="1">
        <f t="shared" si="83"/>
        <v>3742</v>
      </c>
      <c r="E1352" s="1" t="str">
        <f t="shared" si="84"/>
        <v>0E9E</v>
      </c>
      <c r="F1352" s="14" t="s">
        <v>426</v>
      </c>
      <c r="G1352" s="11">
        <f t="shared" si="82"/>
        <v>216</v>
      </c>
      <c r="H1352" s="1" t="str" cm="1">
        <f t="array" aca="1" ref="H1352" ca="1">INDIRECT(ADDRESS(435+G1352,7))</f>
        <v>S</v>
      </c>
    </row>
    <row r="1353" spans="2:9" x14ac:dyDescent="0.2">
      <c r="B1353" s="1">
        <f t="shared" si="81"/>
        <v>1954</v>
      </c>
      <c r="C1353" s="1">
        <v>2</v>
      </c>
      <c r="D1353" s="1">
        <f t="shared" si="83"/>
        <v>3744</v>
      </c>
      <c r="E1353" s="1" t="str">
        <f t="shared" si="84"/>
        <v>0EA0</v>
      </c>
      <c r="F1353" s="14" t="s">
        <v>423</v>
      </c>
      <c r="G1353" s="11">
        <f t="shared" si="82"/>
        <v>444</v>
      </c>
      <c r="H1353" s="1" t="str" cm="1">
        <f t="array" aca="1" ref="H1353" ca="1">INDIRECT(ADDRESS(435+G1353,7))</f>
        <v>" "  (blank)</v>
      </c>
    </row>
    <row r="1354" spans="2:9" x14ac:dyDescent="0.2">
      <c r="B1354" s="1">
        <f t="shared" si="81"/>
        <v>1956</v>
      </c>
      <c r="C1354" s="1">
        <v>2</v>
      </c>
      <c r="D1354" s="1">
        <f t="shared" si="83"/>
        <v>3746</v>
      </c>
      <c r="E1354" s="1" t="str">
        <f t="shared" si="84"/>
        <v>0EA2</v>
      </c>
      <c r="F1354" s="14" t="s">
        <v>606</v>
      </c>
      <c r="G1354" s="11">
        <f t="shared" si="82"/>
        <v>408</v>
      </c>
      <c r="H1354" s="1" cm="1">
        <f t="array" aca="1" ref="H1354" ca="1">INDIRECT(ADDRESS(435+G1354,7))</f>
        <v>8</v>
      </c>
    </row>
    <row r="1355" spans="2:9" x14ac:dyDescent="0.2">
      <c r="B1355" s="1">
        <f t="shared" si="81"/>
        <v>1958</v>
      </c>
      <c r="C1355" s="1">
        <v>2</v>
      </c>
      <c r="D1355" s="1">
        <f t="shared" si="83"/>
        <v>3748</v>
      </c>
      <c r="E1355" s="1" t="str">
        <f t="shared" si="84"/>
        <v>0EA4</v>
      </c>
      <c r="F1355" s="14" t="s">
        <v>424</v>
      </c>
      <c r="G1355" s="11">
        <f t="shared" si="82"/>
        <v>12</v>
      </c>
      <c r="H1355" s="1" t="str" cm="1">
        <f t="array" aca="1" ref="H1355" ca="1">INDIRECT(ADDRESS(435+G1355,7))</f>
        <v>B</v>
      </c>
    </row>
    <row r="1356" spans="2:9" x14ac:dyDescent="0.2">
      <c r="B1356" s="1">
        <f t="shared" si="81"/>
        <v>1960</v>
      </c>
      <c r="C1356" s="1">
        <v>2</v>
      </c>
      <c r="D1356" s="1">
        <f t="shared" si="83"/>
        <v>3750</v>
      </c>
      <c r="E1356" s="1" t="str">
        <f t="shared" si="84"/>
        <v>0EA6</v>
      </c>
      <c r="F1356" s="14" t="s">
        <v>604</v>
      </c>
      <c r="G1356" s="11">
        <f t="shared" si="82"/>
        <v>72</v>
      </c>
      <c r="H1356" s="1" t="str" cm="1">
        <f t="array" aca="1" ref="H1356" ca="1">INDIRECT(ADDRESS(435+G1356,7))</f>
        <v>G</v>
      </c>
    </row>
    <row r="1357" spans="2:9" x14ac:dyDescent="0.2">
      <c r="B1357" s="1">
        <f t="shared" si="81"/>
        <v>1962</v>
      </c>
      <c r="C1357" s="1">
        <v>2</v>
      </c>
      <c r="D1357" s="1">
        <f t="shared" si="83"/>
        <v>3752</v>
      </c>
      <c r="E1357" s="1" t="str">
        <f t="shared" si="84"/>
        <v>0EA8</v>
      </c>
      <c r="F1357" s="14" t="s">
        <v>607</v>
      </c>
      <c r="G1357" s="11">
        <f t="shared" si="82"/>
        <v>600</v>
      </c>
      <c r="H1357" s="1" t="str" cm="1">
        <f t="array" aca="1" ref="H1357" ca="1">INDIRECT(ADDRESS(435+G1357,7))</f>
        <v>::</v>
      </c>
    </row>
    <row r="1358" spans="2:9" x14ac:dyDescent="0.2">
      <c r="B1358" s="1">
        <f t="shared" si="81"/>
        <v>1964</v>
      </c>
      <c r="C1358" s="1">
        <v>2</v>
      </c>
      <c r="D1358" s="1">
        <f t="shared" si="83"/>
        <v>3754</v>
      </c>
      <c r="E1358" s="1" t="str">
        <f t="shared" si="84"/>
        <v>0EAA</v>
      </c>
      <c r="F1358" s="14" t="s">
        <v>440</v>
      </c>
      <c r="G1358" s="11">
        <f t="shared" si="82"/>
        <v>240</v>
      </c>
      <c r="H1358" s="1" t="str" cm="1">
        <f t="array" aca="1" ref="H1358" ca="1">INDIRECT(ADDRESS(435+G1358,7))</f>
        <v>U</v>
      </c>
    </row>
    <row r="1359" spans="2:9" x14ac:dyDescent="0.2">
      <c r="B1359" s="1">
        <f t="shared" si="81"/>
        <v>1966</v>
      </c>
      <c r="C1359" s="1">
        <v>2</v>
      </c>
      <c r="D1359" s="1">
        <f t="shared" si="83"/>
        <v>3756</v>
      </c>
      <c r="E1359" s="1" t="str">
        <f t="shared" si="84"/>
        <v>0EAC</v>
      </c>
      <c r="F1359" s="14" t="s">
        <v>426</v>
      </c>
      <c r="G1359" s="11">
        <f t="shared" si="82"/>
        <v>216</v>
      </c>
      <c r="H1359" s="1" t="str" cm="1">
        <f t="array" aca="1" ref="H1359" ca="1">INDIRECT(ADDRESS(435+G1359,7))</f>
        <v>S</v>
      </c>
    </row>
    <row r="1360" spans="2:9" x14ac:dyDescent="0.2">
      <c r="B1360" s="1">
        <f t="shared" si="81"/>
        <v>1968</v>
      </c>
      <c r="C1360" s="1">
        <v>2</v>
      </c>
      <c r="D1360" s="1">
        <f t="shared" si="83"/>
        <v>3758</v>
      </c>
      <c r="E1360" s="1" t="str">
        <f t="shared" si="84"/>
        <v>0EAE</v>
      </c>
      <c r="F1360" s="14" t="s">
        <v>553</v>
      </c>
      <c r="G1360" s="11">
        <f t="shared" si="82"/>
        <v>0</v>
      </c>
      <c r="H1360" s="1" t="str" cm="1">
        <f t="array" aca="1" ref="H1360" ca="1">INDIRECT(ADDRESS(435+G1360,7))</f>
        <v>A</v>
      </c>
    </row>
    <row r="1361" spans="2:8" x14ac:dyDescent="0.2">
      <c r="B1361" s="1">
        <f t="shared" si="81"/>
        <v>1970</v>
      </c>
      <c r="C1361" s="1">
        <v>2</v>
      </c>
      <c r="D1361" s="1">
        <f t="shared" si="83"/>
        <v>3760</v>
      </c>
      <c r="E1361" s="1" t="str">
        <f t="shared" si="84"/>
        <v>0EB0</v>
      </c>
      <c r="F1361" s="14" t="s">
        <v>604</v>
      </c>
      <c r="G1361" s="11">
        <f t="shared" si="82"/>
        <v>72</v>
      </c>
      <c r="H1361" s="1" t="str" cm="1">
        <f t="array" aca="1" ref="H1361" ca="1">INDIRECT(ADDRESS(435+G1361,7))</f>
        <v>G</v>
      </c>
    </row>
    <row r="1362" spans="2:8" x14ac:dyDescent="0.2">
      <c r="B1362" s="1">
        <f t="shared" si="81"/>
        <v>1972</v>
      </c>
      <c r="C1362" s="1">
        <v>2</v>
      </c>
      <c r="D1362" s="1">
        <f t="shared" si="83"/>
        <v>3762</v>
      </c>
      <c r="E1362" s="1" t="str">
        <f t="shared" si="84"/>
        <v>0EB2</v>
      </c>
      <c r="F1362" s="14" t="s">
        <v>585</v>
      </c>
      <c r="G1362" s="11">
        <f t="shared" si="82"/>
        <v>96</v>
      </c>
      <c r="H1362" s="1" t="str" cm="1">
        <f t="array" aca="1" ref="H1362" ca="1">INDIRECT(ADDRESS(435+G1362,7))</f>
        <v>I</v>
      </c>
    </row>
    <row r="1363" spans="2:8" x14ac:dyDescent="0.2">
      <c r="B1363" s="1">
        <f t="shared" si="81"/>
        <v>1974</v>
      </c>
      <c r="C1363" s="1">
        <v>2</v>
      </c>
      <c r="D1363" s="1">
        <f t="shared" si="83"/>
        <v>3764</v>
      </c>
      <c r="E1363" s="1" t="str">
        <f t="shared" si="84"/>
        <v>0EB4</v>
      </c>
      <c r="F1363" s="14" t="s">
        <v>607</v>
      </c>
      <c r="G1363" s="11">
        <f t="shared" si="82"/>
        <v>600</v>
      </c>
      <c r="H1363" s="1" t="str" cm="1">
        <f t="array" aca="1" ref="H1363" ca="1">INDIRECT(ADDRESS(435+G1363,7))</f>
        <v>::</v>
      </c>
    </row>
    <row r="1364" spans="2:8" x14ac:dyDescent="0.2">
      <c r="B1364" s="1">
        <f t="shared" si="81"/>
        <v>1976</v>
      </c>
      <c r="C1364" s="1">
        <v>2</v>
      </c>
      <c r="D1364" s="1">
        <f t="shared" si="83"/>
        <v>3766</v>
      </c>
      <c r="E1364" s="1" t="str">
        <f t="shared" si="84"/>
        <v>0EB6</v>
      </c>
      <c r="F1364" s="14" t="s">
        <v>590</v>
      </c>
      <c r="G1364" s="11">
        <f t="shared" si="82"/>
        <v>132</v>
      </c>
      <c r="H1364" s="1" t="str" cm="1">
        <f t="array" aca="1" ref="H1364" ca="1">INDIRECT(ADDRESS(435+G1364,7))</f>
        <v>L</v>
      </c>
    </row>
    <row r="1365" spans="2:8" x14ac:dyDescent="0.2">
      <c r="B1365" s="1">
        <f t="shared" si="81"/>
        <v>1978</v>
      </c>
      <c r="C1365" s="1">
        <v>2</v>
      </c>
      <c r="D1365" s="1">
        <f t="shared" si="83"/>
        <v>3768</v>
      </c>
      <c r="E1365" s="1" t="str">
        <f t="shared" si="84"/>
        <v>0EB8</v>
      </c>
      <c r="F1365" s="14" t="s">
        <v>604</v>
      </c>
      <c r="G1365" s="11">
        <f t="shared" si="82"/>
        <v>72</v>
      </c>
      <c r="H1365" s="1" t="str" cm="1">
        <f t="array" aca="1" ref="H1365" ca="1">INDIRECT(ADDRESS(435+G1365,7))</f>
        <v>G</v>
      </c>
    </row>
    <row r="1366" spans="2:8" x14ac:dyDescent="0.2">
      <c r="B1366" s="1">
        <f t="shared" si="81"/>
        <v>1980</v>
      </c>
      <c r="C1366" s="1">
        <v>2</v>
      </c>
      <c r="D1366" s="1">
        <f t="shared" si="83"/>
        <v>3770</v>
      </c>
      <c r="E1366" s="1" t="str">
        <f t="shared" si="84"/>
        <v>0EBA</v>
      </c>
      <c r="F1366" s="14" t="s">
        <v>427</v>
      </c>
      <c r="G1366" s="11">
        <f t="shared" si="82"/>
        <v>204</v>
      </c>
      <c r="H1366" s="1" t="str" cm="1">
        <f t="array" aca="1" ref="H1366" ca="1">INDIRECT(ADDRESS(435+G1366,7))</f>
        <v>R</v>
      </c>
    </row>
    <row r="1367" spans="2:8" x14ac:dyDescent="0.2">
      <c r="B1367" s="1">
        <f t="shared" si="81"/>
        <v>1982</v>
      </c>
      <c r="C1367" s="1">
        <v>2</v>
      </c>
      <c r="D1367" s="1">
        <f t="shared" si="83"/>
        <v>3772</v>
      </c>
      <c r="E1367" s="1" t="str">
        <f t="shared" si="84"/>
        <v>0EBC</v>
      </c>
      <c r="F1367" s="14" t="s">
        <v>607</v>
      </c>
      <c r="G1367" s="11">
        <f t="shared" si="82"/>
        <v>600</v>
      </c>
      <c r="H1367" s="1" t="str" cm="1">
        <f t="array" aca="1" ref="H1367" ca="1">INDIRECT(ADDRESS(435+G1367,7))</f>
        <v>::</v>
      </c>
    </row>
    <row r="1368" spans="2:8" x14ac:dyDescent="0.2">
      <c r="B1368" s="1">
        <f t="shared" si="81"/>
        <v>1984</v>
      </c>
      <c r="C1368" s="1">
        <v>2</v>
      </c>
      <c r="D1368" s="1">
        <f t="shared" si="83"/>
        <v>3774</v>
      </c>
      <c r="E1368" s="1" t="str">
        <f t="shared" si="84"/>
        <v>0EBE</v>
      </c>
      <c r="F1368" s="14" t="s">
        <v>441</v>
      </c>
      <c r="G1368" s="11">
        <f t="shared" si="82"/>
        <v>192</v>
      </c>
      <c r="H1368" s="1" t="str" cm="1">
        <f t="array" aca="1" ref="H1368" ca="1">INDIRECT(ADDRESS(435+G1368,7))</f>
        <v>Q --&gt; ?</v>
      </c>
    </row>
    <row r="1369" spans="2:8" x14ac:dyDescent="0.2">
      <c r="B1369" s="1">
        <f t="shared" ref="B1369:B1432" si="85">B1368+2</f>
        <v>1986</v>
      </c>
      <c r="C1369" s="1">
        <v>2</v>
      </c>
      <c r="D1369" s="1">
        <f t="shared" si="83"/>
        <v>3776</v>
      </c>
      <c r="E1369" s="1" t="str">
        <f t="shared" si="84"/>
        <v>0EC0</v>
      </c>
      <c r="F1369" s="14" t="s">
        <v>586</v>
      </c>
      <c r="G1369" s="11">
        <f t="shared" si="82"/>
        <v>144</v>
      </c>
      <c r="H1369" s="1" t="str" cm="1">
        <f t="array" aca="1" ref="H1369" ca="1">INDIRECT(ADDRESS(435+G1369,7))</f>
        <v>M</v>
      </c>
    </row>
    <row r="1370" spans="2:8" x14ac:dyDescent="0.2">
      <c r="B1370" s="1">
        <f t="shared" si="85"/>
        <v>1988</v>
      </c>
      <c r="C1370" s="1">
        <v>2</v>
      </c>
      <c r="D1370" s="1">
        <f t="shared" si="83"/>
        <v>3778</v>
      </c>
      <c r="E1370" s="1" t="str">
        <f t="shared" si="84"/>
        <v>0EC2</v>
      </c>
      <c r="F1370" s="14" t="s">
        <v>553</v>
      </c>
      <c r="G1370" s="11">
        <f t="shared" si="82"/>
        <v>0</v>
      </c>
      <c r="H1370" s="1" t="str" cm="1">
        <f t="array" aca="1" ref="H1370" ca="1">INDIRECT(ADDRESS(435+G1370,7))</f>
        <v>A</v>
      </c>
    </row>
    <row r="1371" spans="2:8" x14ac:dyDescent="0.2">
      <c r="B1371" s="1">
        <f t="shared" si="85"/>
        <v>1990</v>
      </c>
      <c r="C1371" s="1">
        <v>2</v>
      </c>
      <c r="D1371" s="1">
        <f t="shared" si="83"/>
        <v>3780</v>
      </c>
      <c r="E1371" s="1" t="str">
        <f t="shared" si="84"/>
        <v>0EC4</v>
      </c>
      <c r="F1371" s="14" t="s">
        <v>427</v>
      </c>
      <c r="G1371" s="11">
        <f t="shared" si="82"/>
        <v>204</v>
      </c>
      <c r="H1371" s="1" t="str" cm="1">
        <f t="array" aca="1" ref="H1371" ca="1">INDIRECT(ADDRESS(435+G1371,7))</f>
        <v>R</v>
      </c>
    </row>
    <row r="1372" spans="2:8" x14ac:dyDescent="0.2">
      <c r="B1372" s="1">
        <f t="shared" si="85"/>
        <v>1992</v>
      </c>
      <c r="C1372" s="1">
        <v>2</v>
      </c>
      <c r="D1372" s="1">
        <f t="shared" si="83"/>
        <v>3782</v>
      </c>
      <c r="E1372" s="1" t="str">
        <f t="shared" si="84"/>
        <v>0EC6</v>
      </c>
      <c r="F1372" s="14" t="s">
        <v>589</v>
      </c>
      <c r="G1372" s="11">
        <f t="shared" si="82"/>
        <v>24</v>
      </c>
      <c r="H1372" s="1" t="str" cm="1">
        <f t="array" aca="1" ref="H1372" ca="1">INDIRECT(ADDRESS(435+G1372,7))</f>
        <v>C</v>
      </c>
    </row>
    <row r="1373" spans="2:8" x14ac:dyDescent="0.2">
      <c r="B1373" s="1">
        <f t="shared" si="85"/>
        <v>1994</v>
      </c>
      <c r="C1373" s="1">
        <v>2</v>
      </c>
      <c r="D1373" s="1">
        <f t="shared" si="83"/>
        <v>3784</v>
      </c>
      <c r="E1373" s="1" t="str">
        <f t="shared" si="84"/>
        <v>0EC8</v>
      </c>
      <c r="F1373" s="14" t="s">
        <v>607</v>
      </c>
      <c r="G1373" s="11">
        <f t="shared" si="82"/>
        <v>600</v>
      </c>
      <c r="H1373" s="1" t="str" cm="1">
        <f t="array" aca="1" ref="H1373" ca="1">INDIRECT(ADDRESS(435+G1373,7))</f>
        <v>::</v>
      </c>
    </row>
    <row r="1374" spans="2:8" x14ac:dyDescent="0.2">
      <c r="B1374" s="1">
        <f t="shared" si="85"/>
        <v>1996</v>
      </c>
      <c r="C1374" s="1">
        <v>2</v>
      </c>
      <c r="D1374" s="1">
        <f t="shared" si="83"/>
        <v>3786</v>
      </c>
      <c r="E1374" s="1" t="str">
        <f t="shared" si="84"/>
        <v>0ECA</v>
      </c>
      <c r="F1374" s="14" t="s">
        <v>605</v>
      </c>
      <c r="G1374" s="11">
        <f t="shared" si="82"/>
        <v>228</v>
      </c>
      <c r="H1374" s="1" t="str" cm="1">
        <f t="array" aca="1" ref="H1374" ca="1">INDIRECT(ADDRESS(435+G1374,7))</f>
        <v>T</v>
      </c>
    </row>
    <row r="1375" spans="2:8" x14ac:dyDescent="0.2">
      <c r="B1375" s="1">
        <f t="shared" si="85"/>
        <v>1998</v>
      </c>
      <c r="C1375" s="1">
        <v>2</v>
      </c>
      <c r="D1375" s="1">
        <f t="shared" si="83"/>
        <v>3788</v>
      </c>
      <c r="E1375" s="1" t="str">
        <f t="shared" si="84"/>
        <v>0ECC</v>
      </c>
      <c r="F1375" s="14" t="s">
        <v>427</v>
      </c>
      <c r="G1375" s="11">
        <f t="shared" si="82"/>
        <v>204</v>
      </c>
      <c r="H1375" s="1" t="str" cm="1">
        <f t="array" aca="1" ref="H1375" ca="1">INDIRECT(ADDRESS(435+G1375,7))</f>
        <v>R</v>
      </c>
    </row>
    <row r="1376" spans="2:8" x14ac:dyDescent="0.2">
      <c r="B1376" s="1">
        <f t="shared" si="85"/>
        <v>2000</v>
      </c>
      <c r="C1376" s="1">
        <v>2</v>
      </c>
      <c r="D1376" s="1">
        <f t="shared" si="83"/>
        <v>3790</v>
      </c>
      <c r="E1376" s="1" t="str">
        <f t="shared" si="84"/>
        <v>0ECE</v>
      </c>
      <c r="F1376" s="14" t="s">
        <v>585</v>
      </c>
      <c r="G1376" s="11">
        <f t="shared" ref="G1376:G1406" si="86">HEX2DEC(F1376)</f>
        <v>96</v>
      </c>
      <c r="H1376" s="1" t="str" cm="1">
        <f t="array" aca="1" ref="H1376" ca="1">INDIRECT(ADDRESS(435+G1376,7))</f>
        <v>I</v>
      </c>
    </row>
    <row r="1377" spans="2:8" x14ac:dyDescent="0.2">
      <c r="B1377" s="1">
        <f t="shared" si="85"/>
        <v>2002</v>
      </c>
      <c r="C1377" s="1">
        <v>2</v>
      </c>
      <c r="D1377" s="1">
        <f t="shared" si="83"/>
        <v>3792</v>
      </c>
      <c r="E1377" s="1" t="str">
        <f t="shared" si="84"/>
        <v>0ED0</v>
      </c>
      <c r="F1377" s="14" t="s">
        <v>608</v>
      </c>
      <c r="G1377" s="11">
        <f t="shared" si="86"/>
        <v>276</v>
      </c>
      <c r="H1377" s="1" t="str" cm="1">
        <f t="array" aca="1" ref="H1377" ca="1">INDIRECT(ADDRESS(435+G1377,7))</f>
        <v>X</v>
      </c>
    </row>
    <row r="1378" spans="2:8" x14ac:dyDescent="0.2">
      <c r="B1378" s="1">
        <f t="shared" si="85"/>
        <v>2004</v>
      </c>
      <c r="C1378" s="1">
        <v>2</v>
      </c>
      <c r="D1378" s="1">
        <f t="shared" si="83"/>
        <v>3794</v>
      </c>
      <c r="E1378" s="1" t="str">
        <f t="shared" si="84"/>
        <v>0ED2</v>
      </c>
      <c r="F1378" s="14" t="s">
        <v>605</v>
      </c>
      <c r="G1378" s="11">
        <f t="shared" si="86"/>
        <v>228</v>
      </c>
      <c r="H1378" s="1" t="str" cm="1">
        <f t="array" aca="1" ref="H1378" ca="1">INDIRECT(ADDRESS(435+G1378,7))</f>
        <v>T</v>
      </c>
    </row>
    <row r="1379" spans="2:8" x14ac:dyDescent="0.2">
      <c r="B1379" s="1">
        <f t="shared" si="85"/>
        <v>2006</v>
      </c>
      <c r="C1379" s="1">
        <v>2</v>
      </c>
      <c r="D1379" s="1">
        <f t="shared" si="83"/>
        <v>3796</v>
      </c>
      <c r="E1379" s="1" t="str">
        <f t="shared" si="84"/>
        <v>0ED4</v>
      </c>
      <c r="F1379" s="14" t="s">
        <v>591</v>
      </c>
      <c r="G1379" s="11">
        <f t="shared" si="86"/>
        <v>48</v>
      </c>
      <c r="H1379" s="1" t="str" cm="1">
        <f t="array" aca="1" ref="H1379" ca="1">INDIRECT(ADDRESS(435+G1379,7))</f>
        <v>E</v>
      </c>
    </row>
    <row r="1380" spans="2:8" x14ac:dyDescent="0.2">
      <c r="B1380" s="1">
        <f t="shared" si="85"/>
        <v>2008</v>
      </c>
      <c r="C1380" s="1">
        <v>2</v>
      </c>
      <c r="D1380" s="1">
        <f t="shared" si="83"/>
        <v>3798</v>
      </c>
      <c r="E1380" s="1" t="str">
        <f t="shared" si="84"/>
        <v>0ED6</v>
      </c>
      <c r="F1380" s="14" t="s">
        <v>427</v>
      </c>
      <c r="G1380" s="11">
        <f t="shared" si="86"/>
        <v>204</v>
      </c>
      <c r="H1380" s="1" t="str" cm="1">
        <f t="array" aca="1" ref="H1380" ca="1">INDIRECT(ADDRESS(435+G1380,7))</f>
        <v>R</v>
      </c>
    </row>
    <row r="1381" spans="2:8" x14ac:dyDescent="0.2">
      <c r="B1381" s="1">
        <f t="shared" si="85"/>
        <v>2010</v>
      </c>
      <c r="C1381" s="1">
        <v>2</v>
      </c>
      <c r="D1381" s="1">
        <f t="shared" si="83"/>
        <v>3800</v>
      </c>
      <c r="E1381" s="1" t="str">
        <f t="shared" si="84"/>
        <v>0ED8</v>
      </c>
      <c r="F1381" s="14" t="s">
        <v>423</v>
      </c>
      <c r="G1381" s="11">
        <f t="shared" si="86"/>
        <v>444</v>
      </c>
      <c r="H1381" s="1" t="str" cm="1">
        <f t="array" aca="1" ref="H1381" ca="1">INDIRECT(ADDRESS(435+G1381,7))</f>
        <v>" "  (blank)</v>
      </c>
    </row>
    <row r="1382" spans="2:8" x14ac:dyDescent="0.2">
      <c r="B1382" s="1">
        <f t="shared" si="85"/>
        <v>2012</v>
      </c>
      <c r="C1382" s="1">
        <v>2</v>
      </c>
      <c r="D1382" s="1">
        <f t="shared" si="83"/>
        <v>3802</v>
      </c>
      <c r="E1382" s="1" t="str">
        <f t="shared" si="84"/>
        <v>0EDA</v>
      </c>
      <c r="F1382" s="14" t="s">
        <v>609</v>
      </c>
      <c r="G1382" s="11">
        <f t="shared" si="86"/>
        <v>312</v>
      </c>
      <c r="H1382" s="1" t="str" cm="1">
        <f t="array" aca="1" ref="H1382" ca="1">INDIRECT(ADDRESS(435+G1382,7))</f>
        <v>"-" (dash)</v>
      </c>
    </row>
    <row r="1383" spans="2:8" x14ac:dyDescent="0.2">
      <c r="B1383" s="1">
        <f t="shared" si="85"/>
        <v>2014</v>
      </c>
      <c r="C1383" s="1">
        <v>2</v>
      </c>
      <c r="D1383" s="1">
        <f t="shared" si="83"/>
        <v>3804</v>
      </c>
      <c r="E1383" s="1" t="str">
        <f t="shared" si="84"/>
        <v>0EDC</v>
      </c>
      <c r="F1383" s="14" t="s">
        <v>423</v>
      </c>
      <c r="G1383" s="11">
        <f t="shared" si="86"/>
        <v>444</v>
      </c>
      <c r="H1383" s="1" t="str" cm="1">
        <f t="array" aca="1" ref="H1383" ca="1">INDIRECT(ADDRESS(435+G1383,7))</f>
        <v>" "  (blank)</v>
      </c>
    </row>
    <row r="1384" spans="2:8" x14ac:dyDescent="0.2">
      <c r="B1384" s="1">
        <f t="shared" si="85"/>
        <v>2016</v>
      </c>
      <c r="C1384" s="1">
        <v>2</v>
      </c>
      <c r="D1384" s="1">
        <f t="shared" si="83"/>
        <v>3806</v>
      </c>
      <c r="E1384" s="1" t="str">
        <f t="shared" si="84"/>
        <v>0EDE</v>
      </c>
      <c r="F1384" s="14" t="s">
        <v>594</v>
      </c>
      <c r="G1384" s="11">
        <f t="shared" si="86"/>
        <v>84</v>
      </c>
      <c r="H1384" s="1" t="str" cm="1">
        <f t="array" aca="1" ref="H1384" ca="1">INDIRECT(ADDRESS(435+G1384,7))</f>
        <v>H</v>
      </c>
    </row>
    <row r="1385" spans="2:8" x14ac:dyDescent="0.2">
      <c r="B1385" s="1">
        <f t="shared" si="85"/>
        <v>2018</v>
      </c>
      <c r="C1385" s="1">
        <v>2</v>
      </c>
      <c r="D1385" s="1">
        <f t="shared" si="83"/>
        <v>3808</v>
      </c>
      <c r="E1385" s="1" t="str">
        <f t="shared" si="84"/>
        <v>0EE0</v>
      </c>
      <c r="F1385" s="14" t="s">
        <v>591</v>
      </c>
      <c r="G1385" s="11">
        <f t="shared" si="86"/>
        <v>48</v>
      </c>
      <c r="H1385" s="1" t="str" cm="1">
        <f t="array" aca="1" ref="H1385" ca="1">INDIRECT(ADDRESS(435+G1385,7))</f>
        <v>E</v>
      </c>
    </row>
    <row r="1386" spans="2:8" x14ac:dyDescent="0.2">
      <c r="B1386" s="1">
        <f t="shared" si="85"/>
        <v>2020</v>
      </c>
      <c r="C1386" s="1">
        <v>2</v>
      </c>
      <c r="D1386" s="1">
        <f t="shared" si="83"/>
        <v>3810</v>
      </c>
      <c r="E1386" s="1" t="str">
        <f t="shared" si="84"/>
        <v>0EE2</v>
      </c>
      <c r="F1386" s="14" t="s">
        <v>590</v>
      </c>
      <c r="G1386" s="11">
        <f t="shared" si="86"/>
        <v>132</v>
      </c>
      <c r="H1386" s="1" t="str" cm="1">
        <f t="array" aca="1" ref="H1386" ca="1">INDIRECT(ADDRESS(435+G1386,7))</f>
        <v>L</v>
      </c>
    </row>
    <row r="1387" spans="2:8" x14ac:dyDescent="0.2">
      <c r="B1387" s="1">
        <f t="shared" si="85"/>
        <v>2022</v>
      </c>
      <c r="C1387" s="1">
        <v>2</v>
      </c>
      <c r="D1387" s="1">
        <f t="shared" si="83"/>
        <v>3812</v>
      </c>
      <c r="E1387" s="1" t="str">
        <f t="shared" si="84"/>
        <v>0EE4</v>
      </c>
      <c r="F1387" s="14" t="s">
        <v>590</v>
      </c>
      <c r="G1387" s="11">
        <f t="shared" si="86"/>
        <v>132</v>
      </c>
      <c r="H1387" s="1" t="str" cm="1">
        <f t="array" aca="1" ref="H1387" ca="1">INDIRECT(ADDRESS(435+G1387,7))</f>
        <v>L</v>
      </c>
    </row>
    <row r="1388" spans="2:8" x14ac:dyDescent="0.2">
      <c r="B1388" s="1">
        <f t="shared" si="85"/>
        <v>2024</v>
      </c>
      <c r="C1388" s="1">
        <v>2</v>
      </c>
      <c r="D1388" s="1">
        <f t="shared" si="83"/>
        <v>3814</v>
      </c>
      <c r="E1388" s="1" t="str">
        <f t="shared" si="84"/>
        <v>0EE6</v>
      </c>
      <c r="F1388" s="14" t="s">
        <v>428</v>
      </c>
      <c r="G1388" s="11">
        <f t="shared" si="86"/>
        <v>168</v>
      </c>
      <c r="H1388" s="1" t="str" cm="1">
        <f t="array" aca="1" ref="H1388" ca="1">INDIRECT(ADDRESS(435+G1388,7))</f>
        <v>O</v>
      </c>
    </row>
    <row r="1389" spans="2:8" x14ac:dyDescent="0.2">
      <c r="B1389" s="1">
        <f t="shared" si="85"/>
        <v>2026</v>
      </c>
      <c r="C1389" s="1">
        <v>2</v>
      </c>
      <c r="D1389" s="1">
        <f t="shared" si="83"/>
        <v>3816</v>
      </c>
      <c r="E1389" s="1" t="str">
        <f t="shared" si="84"/>
        <v>0EE8</v>
      </c>
      <c r="F1389" s="14" t="s">
        <v>423</v>
      </c>
      <c r="G1389" s="11">
        <f t="shared" si="86"/>
        <v>444</v>
      </c>
      <c r="H1389" s="1" t="str" cm="1">
        <f t="array" aca="1" ref="H1389" ca="1">INDIRECT(ADDRESS(435+G1389,7))</f>
        <v>" "  (blank)</v>
      </c>
    </row>
    <row r="1390" spans="2:8" x14ac:dyDescent="0.2">
      <c r="B1390" s="1">
        <f t="shared" si="85"/>
        <v>2028</v>
      </c>
      <c r="C1390" s="1">
        <v>2</v>
      </c>
      <c r="D1390" s="1">
        <f t="shared" si="83"/>
        <v>3818</v>
      </c>
      <c r="E1390" s="1" t="str">
        <f t="shared" si="84"/>
        <v>0EEA</v>
      </c>
      <c r="F1390" s="14" t="s">
        <v>556</v>
      </c>
      <c r="G1390" s="11">
        <f t="shared" si="86"/>
        <v>36</v>
      </c>
      <c r="H1390" s="1" t="str" cm="1">
        <f t="array" aca="1" ref="H1390" ca="1">INDIRECT(ADDRESS(435+G1390,7))</f>
        <v>D</v>
      </c>
    </row>
    <row r="1391" spans="2:8" x14ac:dyDescent="0.2">
      <c r="B1391" s="1">
        <f t="shared" si="85"/>
        <v>2030</v>
      </c>
      <c r="C1391" s="1">
        <v>2</v>
      </c>
      <c r="D1391" s="1">
        <f t="shared" si="83"/>
        <v>3820</v>
      </c>
      <c r="E1391" s="1" t="str">
        <f t="shared" si="84"/>
        <v>0EEC</v>
      </c>
      <c r="F1391" s="14" t="s">
        <v>553</v>
      </c>
      <c r="G1391" s="11">
        <f t="shared" si="86"/>
        <v>0</v>
      </c>
      <c r="H1391" s="1" t="str" cm="1">
        <f t="array" aca="1" ref="H1391" ca="1">INDIRECT(ADDRESS(435+G1391,7))</f>
        <v>A</v>
      </c>
    </row>
    <row r="1392" spans="2:8" x14ac:dyDescent="0.2">
      <c r="B1392" s="1">
        <f t="shared" si="85"/>
        <v>2032</v>
      </c>
      <c r="C1392" s="1">
        <v>2</v>
      </c>
      <c r="D1392" s="1">
        <f t="shared" si="83"/>
        <v>3822</v>
      </c>
      <c r="E1392" s="1" t="str">
        <f t="shared" si="84"/>
        <v>0EEE</v>
      </c>
      <c r="F1392" s="14" t="s">
        <v>590</v>
      </c>
      <c r="G1392" s="11">
        <f t="shared" si="86"/>
        <v>132</v>
      </c>
      <c r="H1392" s="1" t="str" cm="1">
        <f t="array" aca="1" ref="H1392" ca="1">INDIRECT(ADDRESS(435+G1392,7))</f>
        <v>L</v>
      </c>
    </row>
    <row r="1393" spans="2:8" x14ac:dyDescent="0.2">
      <c r="B1393" s="1">
        <f t="shared" si="85"/>
        <v>2034</v>
      </c>
      <c r="C1393" s="1">
        <v>2</v>
      </c>
      <c r="D1393" s="1">
        <f t="shared" si="83"/>
        <v>3824</v>
      </c>
      <c r="E1393" s="1" t="str">
        <f t="shared" si="84"/>
        <v>0EF0</v>
      </c>
      <c r="F1393" s="14" t="s">
        <v>590</v>
      </c>
      <c r="G1393" s="11">
        <f t="shared" si="86"/>
        <v>132</v>
      </c>
      <c r="H1393" s="1" t="str" cm="1">
        <f t="array" aca="1" ref="H1393" ca="1">INDIRECT(ADDRESS(435+G1393,7))</f>
        <v>L</v>
      </c>
    </row>
    <row r="1394" spans="2:8" x14ac:dyDescent="0.2">
      <c r="B1394" s="1">
        <f t="shared" si="85"/>
        <v>2036</v>
      </c>
      <c r="C1394" s="1">
        <v>2</v>
      </c>
      <c r="D1394" s="1">
        <f t="shared" si="83"/>
        <v>3826</v>
      </c>
      <c r="E1394" s="1" t="str">
        <f t="shared" si="84"/>
        <v>0EF2</v>
      </c>
      <c r="F1394" s="14" t="s">
        <v>553</v>
      </c>
      <c r="G1394" s="11">
        <f t="shared" si="86"/>
        <v>0</v>
      </c>
      <c r="H1394" s="1" t="str" cm="1">
        <f t="array" aca="1" ref="H1394" ca="1">INDIRECT(ADDRESS(435+G1394,7))</f>
        <v>A</v>
      </c>
    </row>
    <row r="1395" spans="2:8" x14ac:dyDescent="0.2">
      <c r="B1395" s="1">
        <f t="shared" si="85"/>
        <v>2038</v>
      </c>
      <c r="C1395" s="1">
        <v>2</v>
      </c>
      <c r="D1395" s="1">
        <f t="shared" si="83"/>
        <v>3828</v>
      </c>
      <c r="E1395" s="1" t="str">
        <f t="shared" si="84"/>
        <v>0EF4</v>
      </c>
      <c r="F1395" s="14" t="s">
        <v>426</v>
      </c>
      <c r="G1395" s="11">
        <f t="shared" si="86"/>
        <v>216</v>
      </c>
      <c r="H1395" s="1" t="str" cm="1">
        <f t="array" aca="1" ref="H1395" ca="1">INDIRECT(ADDRESS(435+G1395,7))</f>
        <v>S</v>
      </c>
    </row>
    <row r="1396" spans="2:8" x14ac:dyDescent="0.2">
      <c r="B1396" s="1">
        <f t="shared" si="85"/>
        <v>2040</v>
      </c>
      <c r="C1396" s="1">
        <v>2</v>
      </c>
      <c r="D1396" s="1">
        <f t="shared" si="83"/>
        <v>3830</v>
      </c>
      <c r="E1396" s="1" t="str">
        <f t="shared" si="84"/>
        <v>0EF6</v>
      </c>
      <c r="F1396" s="14" t="s">
        <v>607</v>
      </c>
      <c r="G1396" s="11">
        <f t="shared" si="86"/>
        <v>600</v>
      </c>
      <c r="H1396" s="1" t="str" cm="1">
        <f t="array" aca="1" ref="H1396" ca="1">INDIRECT(ADDRESS(435+G1396,7))</f>
        <v>::</v>
      </c>
    </row>
    <row r="1397" spans="2:8" x14ac:dyDescent="0.2">
      <c r="B1397" s="1">
        <f t="shared" si="85"/>
        <v>2042</v>
      </c>
      <c r="C1397" s="1">
        <v>2</v>
      </c>
      <c r="D1397" s="1">
        <f t="shared" si="83"/>
        <v>3832</v>
      </c>
      <c r="E1397" s="1" t="str">
        <f t="shared" si="84"/>
        <v>0EF8</v>
      </c>
      <c r="F1397" s="14" t="s">
        <v>442</v>
      </c>
      <c r="G1397" s="11">
        <f t="shared" si="86"/>
        <v>60</v>
      </c>
      <c r="H1397" s="1" t="str" cm="1">
        <f t="array" aca="1" ref="H1397" ca="1">INDIRECT(ADDRESS(435+G1397,7))</f>
        <v>F</v>
      </c>
    </row>
    <row r="1398" spans="2:8" x14ac:dyDescent="0.2">
      <c r="B1398" s="1">
        <f t="shared" si="85"/>
        <v>2044</v>
      </c>
      <c r="C1398" s="1">
        <v>2</v>
      </c>
      <c r="D1398" s="1">
        <f t="shared" si="83"/>
        <v>3834</v>
      </c>
      <c r="E1398" s="1" t="str">
        <f t="shared" si="84"/>
        <v>0EFA</v>
      </c>
      <c r="F1398" s="14" t="s">
        <v>428</v>
      </c>
      <c r="G1398" s="11">
        <f t="shared" si="86"/>
        <v>168</v>
      </c>
      <c r="H1398" s="1" t="str" cm="1">
        <f t="array" aca="1" ref="H1398" ca="1">INDIRECT(ADDRESS(435+G1398,7))</f>
        <v>O</v>
      </c>
    </row>
    <row r="1399" spans="2:8" x14ac:dyDescent="0.2">
      <c r="B1399" s="1">
        <f t="shared" si="85"/>
        <v>2046</v>
      </c>
      <c r="C1399" s="1">
        <v>2</v>
      </c>
      <c r="D1399" s="1">
        <f t="shared" si="83"/>
        <v>3836</v>
      </c>
      <c r="E1399" s="1" t="str">
        <f t="shared" si="84"/>
        <v>0EFC</v>
      </c>
      <c r="F1399" s="14" t="s">
        <v>427</v>
      </c>
      <c r="G1399" s="11">
        <f t="shared" si="86"/>
        <v>204</v>
      </c>
      <c r="H1399" s="1" t="str" cm="1">
        <f t="array" aca="1" ref="H1399" ca="1">INDIRECT(ADDRESS(435+G1399,7))</f>
        <v>R</v>
      </c>
    </row>
    <row r="1400" spans="2:8" x14ac:dyDescent="0.2">
      <c r="B1400" s="1">
        <f t="shared" si="85"/>
        <v>2048</v>
      </c>
      <c r="C1400" s="1">
        <v>2</v>
      </c>
      <c r="D1400" s="1">
        <f t="shared" si="83"/>
        <v>3838</v>
      </c>
      <c r="E1400" s="1" t="str">
        <f t="shared" si="84"/>
        <v>0EFE</v>
      </c>
      <c r="F1400" s="14" t="s">
        <v>605</v>
      </c>
      <c r="G1400" s="11">
        <f t="shared" si="86"/>
        <v>228</v>
      </c>
      <c r="H1400" s="1" t="str" cm="1">
        <f t="array" aca="1" ref="H1400" ca="1">INDIRECT(ADDRESS(435+G1400,7))</f>
        <v>T</v>
      </c>
    </row>
    <row r="1401" spans="2:8" x14ac:dyDescent="0.2">
      <c r="B1401" s="1">
        <f t="shared" si="85"/>
        <v>2050</v>
      </c>
      <c r="C1401" s="1">
        <v>2</v>
      </c>
      <c r="D1401" s="1">
        <f t="shared" ref="D1401:D1423" si="87">D1400+2</f>
        <v>3840</v>
      </c>
      <c r="E1401" s="1" t="str">
        <f t="shared" si="84"/>
        <v>0F00</v>
      </c>
      <c r="F1401" s="14" t="s">
        <v>423</v>
      </c>
      <c r="G1401" s="11">
        <f t="shared" si="86"/>
        <v>444</v>
      </c>
      <c r="H1401" s="1" t="str" cm="1">
        <f t="array" aca="1" ref="H1401" ca="1">INDIRECT(ADDRESS(435+G1401,7))</f>
        <v>" "  (blank)</v>
      </c>
    </row>
    <row r="1402" spans="2:8" x14ac:dyDescent="0.2">
      <c r="B1402" s="1">
        <f t="shared" si="85"/>
        <v>2052</v>
      </c>
      <c r="C1402" s="1">
        <v>2</v>
      </c>
      <c r="D1402" s="1">
        <f t="shared" si="87"/>
        <v>3842</v>
      </c>
      <c r="E1402" s="1" t="str">
        <f t="shared" si="84"/>
        <v>0F02</v>
      </c>
      <c r="F1402" s="14" t="s">
        <v>610</v>
      </c>
      <c r="G1402" s="11">
        <f t="shared" si="86"/>
        <v>264</v>
      </c>
      <c r="H1402" s="1" t="str" cm="1">
        <f t="array" aca="1" ref="H1402" ca="1">INDIRECT(ADDRESS(435+G1402,7))</f>
        <v>W</v>
      </c>
    </row>
    <row r="1403" spans="2:8" x14ac:dyDescent="0.2">
      <c r="B1403" s="1">
        <f t="shared" si="85"/>
        <v>2054</v>
      </c>
      <c r="C1403" s="1">
        <v>2</v>
      </c>
      <c r="D1403" s="1">
        <f t="shared" si="87"/>
        <v>3844</v>
      </c>
      <c r="E1403" s="1" t="str">
        <f t="shared" si="84"/>
        <v>0F04</v>
      </c>
      <c r="F1403" s="14" t="s">
        <v>428</v>
      </c>
      <c r="G1403" s="11">
        <f t="shared" si="86"/>
        <v>168</v>
      </c>
      <c r="H1403" s="1" t="str" cm="1">
        <f t="array" aca="1" ref="H1403" ca="1">INDIRECT(ADDRESS(435+G1403,7))</f>
        <v>O</v>
      </c>
    </row>
    <row r="1404" spans="2:8" x14ac:dyDescent="0.2">
      <c r="B1404" s="1">
        <f t="shared" si="85"/>
        <v>2056</v>
      </c>
      <c r="C1404" s="1">
        <v>2</v>
      </c>
      <c r="D1404" s="1">
        <f t="shared" si="87"/>
        <v>3846</v>
      </c>
      <c r="E1404" s="1" t="str">
        <f t="shared" si="84"/>
        <v>0F06</v>
      </c>
      <c r="F1404" s="14" t="s">
        <v>427</v>
      </c>
      <c r="G1404" s="11">
        <f t="shared" si="86"/>
        <v>204</v>
      </c>
      <c r="H1404" s="1" t="str" cm="1">
        <f t="array" aca="1" ref="H1404" ca="1">INDIRECT(ADDRESS(435+G1404,7))</f>
        <v>R</v>
      </c>
    </row>
    <row r="1405" spans="2:8" x14ac:dyDescent="0.2">
      <c r="B1405" s="1">
        <f t="shared" si="85"/>
        <v>2058</v>
      </c>
      <c r="C1405" s="1">
        <v>2</v>
      </c>
      <c r="D1405" s="1">
        <f t="shared" si="87"/>
        <v>3848</v>
      </c>
      <c r="E1405" s="1" t="str">
        <f t="shared" si="84"/>
        <v>0F08</v>
      </c>
      <c r="F1405" s="14" t="s">
        <v>605</v>
      </c>
      <c r="G1405" s="11">
        <f t="shared" si="86"/>
        <v>228</v>
      </c>
      <c r="H1405" s="1" t="str" cm="1">
        <f t="array" aca="1" ref="H1405" ca="1">INDIRECT(ADDRESS(435+G1405,7))</f>
        <v>T</v>
      </c>
    </row>
    <row r="1406" spans="2:8" x14ac:dyDescent="0.2">
      <c r="B1406" s="1">
        <f t="shared" si="85"/>
        <v>2060</v>
      </c>
      <c r="C1406" s="1">
        <v>2</v>
      </c>
      <c r="D1406" s="1">
        <f t="shared" si="87"/>
        <v>3850</v>
      </c>
      <c r="E1406" s="1" t="str">
        <f t="shared" ref="E1406:E1417" si="88">DEC2HEX(D1406,4)</f>
        <v>0F0A</v>
      </c>
      <c r="F1406" s="14" t="s">
        <v>594</v>
      </c>
      <c r="G1406" s="11">
        <f t="shared" si="86"/>
        <v>84</v>
      </c>
      <c r="H1406" s="1" t="str" cm="1">
        <f t="array" aca="1" ref="H1406" ca="1">INDIRECT(ADDRESS(435+G1406,7))</f>
        <v>H</v>
      </c>
    </row>
    <row r="1407" spans="2:8" x14ac:dyDescent="0.2">
      <c r="B1407" s="1">
        <f t="shared" si="85"/>
        <v>2062</v>
      </c>
      <c r="C1407" s="1">
        <v>2</v>
      </c>
      <c r="D1407" s="1">
        <f t="shared" si="87"/>
        <v>3852</v>
      </c>
      <c r="E1407" s="1" t="str">
        <f t="shared" si="88"/>
        <v>0F0C</v>
      </c>
      <c r="F1407" s="14" t="s">
        <v>423</v>
      </c>
      <c r="G1407" s="11" t="s">
        <v>677</v>
      </c>
    </row>
    <row r="1408" spans="2:8" x14ac:dyDescent="0.2">
      <c r="B1408" s="1">
        <f t="shared" si="85"/>
        <v>2064</v>
      </c>
      <c r="C1408" s="1">
        <v>2</v>
      </c>
      <c r="D1408" s="1">
        <f t="shared" si="87"/>
        <v>3854</v>
      </c>
      <c r="E1408" s="1" t="str">
        <f t="shared" si="88"/>
        <v>0F0E</v>
      </c>
      <c r="F1408" s="14" t="s">
        <v>423</v>
      </c>
      <c r="G1408" s="11" t="s">
        <v>678</v>
      </c>
    </row>
    <row r="1409" spans="1:7" x14ac:dyDescent="0.2">
      <c r="B1409" s="1">
        <f t="shared" si="85"/>
        <v>2066</v>
      </c>
      <c r="C1409" s="1">
        <v>2</v>
      </c>
      <c r="D1409" s="1">
        <f t="shared" si="87"/>
        <v>3856</v>
      </c>
      <c r="E1409" s="1" t="str">
        <f t="shared" si="88"/>
        <v>0F10</v>
      </c>
      <c r="F1409" s="14" t="s">
        <v>423</v>
      </c>
      <c r="G1409" s="11" t="s">
        <v>679</v>
      </c>
    </row>
    <row r="1410" spans="1:7" x14ac:dyDescent="0.2">
      <c r="B1410" s="1">
        <f t="shared" si="85"/>
        <v>2068</v>
      </c>
      <c r="C1410" s="1">
        <v>2</v>
      </c>
      <c r="D1410" s="1">
        <f t="shared" si="87"/>
        <v>3858</v>
      </c>
      <c r="E1410" s="1" t="str">
        <f t="shared" si="88"/>
        <v>0F12</v>
      </c>
      <c r="F1410" s="14" t="s">
        <v>423</v>
      </c>
      <c r="G1410" s="11" t="s">
        <v>680</v>
      </c>
    </row>
    <row r="1411" spans="1:7" x14ac:dyDescent="0.2">
      <c r="B1411" s="1">
        <f t="shared" si="85"/>
        <v>2070</v>
      </c>
      <c r="C1411" s="1">
        <v>2</v>
      </c>
      <c r="D1411" s="1">
        <f t="shared" si="87"/>
        <v>3860</v>
      </c>
      <c r="E1411" s="1" t="str">
        <f t="shared" si="88"/>
        <v>0F14</v>
      </c>
      <c r="F1411" s="14" t="s">
        <v>423</v>
      </c>
      <c r="G1411" s="11" t="s">
        <v>682</v>
      </c>
    </row>
    <row r="1412" spans="1:7" x14ac:dyDescent="0.2">
      <c r="B1412" s="1">
        <f t="shared" si="85"/>
        <v>2072</v>
      </c>
      <c r="C1412" s="1">
        <v>2</v>
      </c>
      <c r="D1412" s="1">
        <f t="shared" si="87"/>
        <v>3862</v>
      </c>
      <c r="E1412" s="1" t="str">
        <f t="shared" si="88"/>
        <v>0F16</v>
      </c>
      <c r="F1412" s="14" t="s">
        <v>423</v>
      </c>
      <c r="G1412" s="11" t="s">
        <v>681</v>
      </c>
    </row>
    <row r="1413" spans="1:7" x14ac:dyDescent="0.2">
      <c r="B1413" s="1">
        <f t="shared" si="85"/>
        <v>2074</v>
      </c>
      <c r="C1413" s="1">
        <v>2</v>
      </c>
      <c r="D1413" s="1">
        <f t="shared" si="87"/>
        <v>3864</v>
      </c>
      <c r="E1413" s="1" t="str">
        <f t="shared" si="88"/>
        <v>0F18</v>
      </c>
      <c r="F1413" s="14" t="s">
        <v>423</v>
      </c>
      <c r="G1413" s="11" t="s">
        <v>683</v>
      </c>
    </row>
    <row r="1414" spans="1:7" x14ac:dyDescent="0.2">
      <c r="B1414" s="1">
        <f t="shared" si="85"/>
        <v>2076</v>
      </c>
      <c r="C1414" s="1">
        <v>2</v>
      </c>
      <c r="D1414" s="1">
        <f t="shared" si="87"/>
        <v>3866</v>
      </c>
      <c r="E1414" s="1" t="str">
        <f t="shared" si="88"/>
        <v>0F1A</v>
      </c>
      <c r="F1414" s="14" t="s">
        <v>423</v>
      </c>
      <c r="G1414" s="11" t="s">
        <v>684</v>
      </c>
    </row>
    <row r="1415" spans="1:7" x14ac:dyDescent="0.2">
      <c r="A1415" s="1" t="s">
        <v>527</v>
      </c>
      <c r="B1415" s="1">
        <f t="shared" si="85"/>
        <v>2078</v>
      </c>
      <c r="C1415" s="1">
        <v>2</v>
      </c>
      <c r="D1415" s="1">
        <f t="shared" si="87"/>
        <v>3868</v>
      </c>
      <c r="E1415" s="1" t="str">
        <f t="shared" si="88"/>
        <v>0F1C</v>
      </c>
      <c r="F1415" s="14" t="s">
        <v>358</v>
      </c>
      <c r="G1415" s="11" t="s">
        <v>686</v>
      </c>
    </row>
    <row r="1416" spans="1:7" x14ac:dyDescent="0.2">
      <c r="B1416" s="1">
        <f t="shared" si="85"/>
        <v>2080</v>
      </c>
      <c r="C1416" s="1">
        <v>2</v>
      </c>
      <c r="D1416" s="1">
        <f t="shared" si="87"/>
        <v>3870</v>
      </c>
      <c r="E1416" s="1" t="str">
        <f t="shared" si="88"/>
        <v>0F1E</v>
      </c>
      <c r="F1416" s="14" t="s">
        <v>358</v>
      </c>
      <c r="G1416" s="20"/>
    </row>
    <row r="1417" spans="1:7" x14ac:dyDescent="0.2">
      <c r="B1417" s="1">
        <f t="shared" si="85"/>
        <v>2082</v>
      </c>
      <c r="C1417" s="1">
        <v>2</v>
      </c>
      <c r="D1417" s="1">
        <f t="shared" si="87"/>
        <v>3872</v>
      </c>
      <c r="E1417" s="1" t="str">
        <f t="shared" si="88"/>
        <v>0F20</v>
      </c>
    </row>
    <row r="1494" spans="6:6" x14ac:dyDescent="0.2">
      <c r="F1494" s="14"/>
    </row>
    <row r="1497" spans="6:6" x14ac:dyDescent="0.2">
      <c r="F1497" s="14"/>
    </row>
    <row r="1498" spans="6:6" x14ac:dyDescent="0.2">
      <c r="F1498" s="14"/>
    </row>
    <row r="1499" spans="6:6" x14ac:dyDescent="0.2">
      <c r="F1499" s="14"/>
    </row>
    <row r="1500" spans="6:6" x14ac:dyDescent="0.2">
      <c r="F1500" s="14"/>
    </row>
    <row r="1501" spans="6:6" x14ac:dyDescent="0.2">
      <c r="F1501" s="14"/>
    </row>
    <row r="1502" spans="6:6" x14ac:dyDescent="0.2">
      <c r="F1502" s="14"/>
    </row>
    <row r="1503" spans="6:6" x14ac:dyDescent="0.2">
      <c r="F1503" s="14"/>
    </row>
    <row r="1504" spans="6:6" x14ac:dyDescent="0.2">
      <c r="F1504" s="14"/>
    </row>
    <row r="1505" spans="6:6" x14ac:dyDescent="0.2">
      <c r="F1505" s="14"/>
    </row>
    <row r="1506" spans="6:6" x14ac:dyDescent="0.2">
      <c r="F1506" s="14"/>
    </row>
    <row r="1507" spans="6:6" x14ac:dyDescent="0.2">
      <c r="F1507" s="14"/>
    </row>
    <row r="1508" spans="6:6" x14ac:dyDescent="0.2">
      <c r="F1508" s="14"/>
    </row>
    <row r="1509" spans="6:6" x14ac:dyDescent="0.2">
      <c r="F1509" s="14"/>
    </row>
    <row r="1510" spans="6:6" x14ac:dyDescent="0.2">
      <c r="F1510" s="14"/>
    </row>
    <row r="1511" spans="6:6" x14ac:dyDescent="0.2">
      <c r="F1511" s="14"/>
    </row>
    <row r="1512" spans="6:6" x14ac:dyDescent="0.2">
      <c r="F1512" s="14"/>
    </row>
    <row r="1513" spans="6:6" x14ac:dyDescent="0.2">
      <c r="F1513" s="14"/>
    </row>
    <row r="1514" spans="6:6" x14ac:dyDescent="0.2">
      <c r="F1514" s="14"/>
    </row>
    <row r="1515" spans="6:6" x14ac:dyDescent="0.2">
      <c r="F1515" s="14"/>
    </row>
    <row r="1516" spans="6:6" x14ac:dyDescent="0.2">
      <c r="F1516" s="14"/>
    </row>
    <row r="1517" spans="6:6" x14ac:dyDescent="0.2">
      <c r="F1517" s="14"/>
    </row>
    <row r="1518" spans="6:6" x14ac:dyDescent="0.2">
      <c r="F1518" s="14"/>
    </row>
    <row r="1519" spans="6:6" x14ac:dyDescent="0.2">
      <c r="F1519" s="14"/>
    </row>
    <row r="1520" spans="6:6" x14ac:dyDescent="0.2">
      <c r="F1520" s="14"/>
    </row>
    <row r="1521" spans="6:6" x14ac:dyDescent="0.2">
      <c r="F1521" s="14"/>
    </row>
    <row r="1522" spans="6:6" x14ac:dyDescent="0.2">
      <c r="F1522" s="14"/>
    </row>
    <row r="1523" spans="6:6" x14ac:dyDescent="0.2">
      <c r="F1523" s="14"/>
    </row>
    <row r="1524" spans="6:6" x14ac:dyDescent="0.2">
      <c r="F1524" s="14"/>
    </row>
    <row r="1525" spans="6:6" x14ac:dyDescent="0.2">
      <c r="F1525" s="14"/>
    </row>
    <row r="1526" spans="6:6" x14ac:dyDescent="0.2">
      <c r="F1526" s="14"/>
    </row>
    <row r="1527" spans="6:6" x14ac:dyDescent="0.2">
      <c r="F1527" s="14"/>
    </row>
    <row r="1528" spans="6:6" x14ac:dyDescent="0.2">
      <c r="F1528" s="14"/>
    </row>
    <row r="1529" spans="6:6" x14ac:dyDescent="0.2">
      <c r="F1529" s="14"/>
    </row>
    <row r="1530" spans="6:6" x14ac:dyDescent="0.2">
      <c r="F1530" s="14"/>
    </row>
    <row r="1531" spans="6:6" x14ac:dyDescent="0.2">
      <c r="F1531" s="14"/>
    </row>
    <row r="1532" spans="6:6" x14ac:dyDescent="0.2">
      <c r="F1532" s="14"/>
    </row>
    <row r="1533" spans="6:6" x14ac:dyDescent="0.2">
      <c r="F1533" s="14"/>
    </row>
    <row r="1534" spans="6:6" x14ac:dyDescent="0.2">
      <c r="F1534" s="14"/>
    </row>
    <row r="1535" spans="6:6" x14ac:dyDescent="0.2">
      <c r="F1535" s="14"/>
    </row>
    <row r="1536" spans="6:6" x14ac:dyDescent="0.2">
      <c r="F1536" s="14"/>
    </row>
    <row r="1537" spans="6:6" x14ac:dyDescent="0.2">
      <c r="F1537" s="14"/>
    </row>
    <row r="1538" spans="6:6" x14ac:dyDescent="0.2">
      <c r="F1538" s="14"/>
    </row>
    <row r="1539" spans="6:6" x14ac:dyDescent="0.2">
      <c r="F1539" s="14"/>
    </row>
    <row r="1540" spans="6:6" x14ac:dyDescent="0.2">
      <c r="F1540" s="14"/>
    </row>
    <row r="1541" spans="6:6" x14ac:dyDescent="0.2">
      <c r="F1541" s="14"/>
    </row>
    <row r="1542" spans="6:6" x14ac:dyDescent="0.2">
      <c r="F1542" s="14"/>
    </row>
    <row r="1543" spans="6:6" x14ac:dyDescent="0.2">
      <c r="F1543" s="14"/>
    </row>
    <row r="1544" spans="6:6" x14ac:dyDescent="0.2">
      <c r="F1544" s="14"/>
    </row>
    <row r="1545" spans="6:6" x14ac:dyDescent="0.2">
      <c r="F1545" s="14"/>
    </row>
    <row r="1546" spans="6:6" x14ac:dyDescent="0.2">
      <c r="F1546" s="14"/>
    </row>
    <row r="1547" spans="6:6" x14ac:dyDescent="0.2">
      <c r="F1547" s="14"/>
    </row>
    <row r="1548" spans="6:6" x14ac:dyDescent="0.2">
      <c r="F1548" s="14"/>
    </row>
    <row r="1549" spans="6:6" x14ac:dyDescent="0.2">
      <c r="F1549" s="14"/>
    </row>
    <row r="1550" spans="6:6" x14ac:dyDescent="0.2">
      <c r="F1550" s="14"/>
    </row>
    <row r="1551" spans="6:6" x14ac:dyDescent="0.2">
      <c r="F1551" s="14"/>
    </row>
    <row r="1552" spans="6:6" x14ac:dyDescent="0.2">
      <c r="F1552" s="14"/>
    </row>
    <row r="1553" spans="6:6" x14ac:dyDescent="0.2">
      <c r="F1553" s="14"/>
    </row>
    <row r="1554" spans="6:6" x14ac:dyDescent="0.2">
      <c r="F1554" s="14"/>
    </row>
    <row r="1555" spans="6:6" x14ac:dyDescent="0.2">
      <c r="F1555" s="14"/>
    </row>
    <row r="1556" spans="6:6" x14ac:dyDescent="0.2">
      <c r="F1556" s="14"/>
    </row>
    <row r="1557" spans="6:6" x14ac:dyDescent="0.2">
      <c r="F1557" s="14"/>
    </row>
    <row r="1558" spans="6:6" x14ac:dyDescent="0.2">
      <c r="F1558" s="14"/>
    </row>
    <row r="1559" spans="6:6" x14ac:dyDescent="0.2">
      <c r="F1559" s="14"/>
    </row>
    <row r="1560" spans="6:6" x14ac:dyDescent="0.2">
      <c r="F1560" s="14"/>
    </row>
    <row r="1561" spans="6:6" x14ac:dyDescent="0.2">
      <c r="F1561" s="14"/>
    </row>
    <row r="1562" spans="6:6" x14ac:dyDescent="0.2">
      <c r="F1562" s="14"/>
    </row>
    <row r="1563" spans="6:6" x14ac:dyDescent="0.2">
      <c r="F1563" s="14"/>
    </row>
    <row r="1564" spans="6:6" x14ac:dyDescent="0.2">
      <c r="F1564" s="14"/>
    </row>
    <row r="1565" spans="6:6" x14ac:dyDescent="0.2">
      <c r="F1565" s="14"/>
    </row>
    <row r="1566" spans="6:6" x14ac:dyDescent="0.2">
      <c r="F1566" s="14"/>
    </row>
    <row r="1567" spans="6:6" x14ac:dyDescent="0.2">
      <c r="F1567" s="14"/>
    </row>
    <row r="1568" spans="6:6" x14ac:dyDescent="0.2">
      <c r="F1568" s="14"/>
    </row>
    <row r="1569" spans="6:6" x14ac:dyDescent="0.2">
      <c r="F1569" s="14"/>
    </row>
    <row r="1570" spans="6:6" x14ac:dyDescent="0.2">
      <c r="F1570" s="14"/>
    </row>
    <row r="1571" spans="6:6" x14ac:dyDescent="0.2">
      <c r="F1571" s="14"/>
    </row>
    <row r="1572" spans="6:6" x14ac:dyDescent="0.2">
      <c r="F1572" s="14"/>
    </row>
    <row r="1573" spans="6:6" x14ac:dyDescent="0.2">
      <c r="F1573" s="14"/>
    </row>
    <row r="1574" spans="6:6" x14ac:dyDescent="0.2">
      <c r="F1574" s="14"/>
    </row>
    <row r="1575" spans="6:6" x14ac:dyDescent="0.2">
      <c r="F1575" s="14"/>
    </row>
    <row r="1576" spans="6:6" x14ac:dyDescent="0.2">
      <c r="F1576" s="14"/>
    </row>
    <row r="1577" spans="6:6" x14ac:dyDescent="0.2">
      <c r="F1577" s="14"/>
    </row>
    <row r="1578" spans="6:6" x14ac:dyDescent="0.2">
      <c r="F1578" s="14"/>
    </row>
    <row r="1579" spans="6:6" x14ac:dyDescent="0.2">
      <c r="F1579" s="14"/>
    </row>
    <row r="1580" spans="6:6" x14ac:dyDescent="0.2">
      <c r="F1580" s="14"/>
    </row>
    <row r="1581" spans="6:6" x14ac:dyDescent="0.2">
      <c r="F1581" s="14"/>
    </row>
    <row r="1582" spans="6:6" x14ac:dyDescent="0.2">
      <c r="F1582" s="14"/>
    </row>
    <row r="1583" spans="6:6" x14ac:dyDescent="0.2">
      <c r="F1583" s="14"/>
    </row>
    <row r="1584" spans="6:6" x14ac:dyDescent="0.2">
      <c r="F1584" s="14"/>
    </row>
    <row r="1585" spans="6:6" x14ac:dyDescent="0.2">
      <c r="F1585" s="14"/>
    </row>
    <row r="1586" spans="6:6" x14ac:dyDescent="0.2">
      <c r="F1586" s="14"/>
    </row>
    <row r="1587" spans="6:6" x14ac:dyDescent="0.2">
      <c r="F1587" s="14"/>
    </row>
    <row r="1588" spans="6:6" x14ac:dyDescent="0.2">
      <c r="F1588" s="14"/>
    </row>
    <row r="1589" spans="6:6" x14ac:dyDescent="0.2">
      <c r="F1589" s="14"/>
    </row>
    <row r="1590" spans="6:6" x14ac:dyDescent="0.2">
      <c r="F1590" s="14"/>
    </row>
    <row r="1591" spans="6:6" x14ac:dyDescent="0.2">
      <c r="F1591" s="14"/>
    </row>
    <row r="1592" spans="6:6" x14ac:dyDescent="0.2">
      <c r="F1592" s="14"/>
    </row>
    <row r="1593" spans="6:6" x14ac:dyDescent="0.2">
      <c r="F1593" s="14"/>
    </row>
    <row r="1594" spans="6:6" x14ac:dyDescent="0.2">
      <c r="F1594" s="14"/>
    </row>
    <row r="1595" spans="6:6" x14ac:dyDescent="0.2">
      <c r="F1595" s="14"/>
    </row>
    <row r="1596" spans="6:6" x14ac:dyDescent="0.2">
      <c r="F1596" s="14"/>
    </row>
    <row r="1597" spans="6:6" x14ac:dyDescent="0.2">
      <c r="F1597" s="14"/>
    </row>
    <row r="1598" spans="6:6" x14ac:dyDescent="0.2">
      <c r="F1598" s="14"/>
    </row>
    <row r="1599" spans="6:6" x14ac:dyDescent="0.2">
      <c r="F1599" s="14"/>
    </row>
    <row r="1600" spans="6:6" x14ac:dyDescent="0.2">
      <c r="F1600" s="14"/>
    </row>
    <row r="1601" spans="6:6" x14ac:dyDescent="0.2">
      <c r="F1601" s="14"/>
    </row>
    <row r="1602" spans="6:6" x14ac:dyDescent="0.2">
      <c r="F1602" s="14"/>
    </row>
    <row r="1603" spans="6:6" x14ac:dyDescent="0.2">
      <c r="F1603" s="14"/>
    </row>
    <row r="1604" spans="6:6" x14ac:dyDescent="0.2">
      <c r="F1604" s="14"/>
    </row>
    <row r="1605" spans="6:6" x14ac:dyDescent="0.2">
      <c r="F1605" s="14"/>
    </row>
    <row r="1606" spans="6:6" x14ac:dyDescent="0.2">
      <c r="F1606" s="14"/>
    </row>
    <row r="1607" spans="6:6" x14ac:dyDescent="0.2">
      <c r="F1607" s="14"/>
    </row>
    <row r="1608" spans="6:6" x14ac:dyDescent="0.2">
      <c r="F1608" s="14"/>
    </row>
    <row r="1609" spans="6:6" x14ac:dyDescent="0.2">
      <c r="F1609" s="14"/>
    </row>
    <row r="1610" spans="6:6" x14ac:dyDescent="0.2">
      <c r="F1610" s="14"/>
    </row>
    <row r="1611" spans="6:6" x14ac:dyDescent="0.2">
      <c r="F1611" s="14"/>
    </row>
    <row r="1612" spans="6:6" x14ac:dyDescent="0.2">
      <c r="F1612" s="14"/>
    </row>
    <row r="1613" spans="6:6" x14ac:dyDescent="0.2">
      <c r="F1613" s="14"/>
    </row>
    <row r="1614" spans="6:6" x14ac:dyDescent="0.2">
      <c r="F1614" s="14"/>
    </row>
    <row r="1615" spans="6:6" x14ac:dyDescent="0.2">
      <c r="F1615" s="14"/>
    </row>
    <row r="1616" spans="6:6" x14ac:dyDescent="0.2">
      <c r="F1616" s="14"/>
    </row>
    <row r="1617" spans="6:6" x14ac:dyDescent="0.2">
      <c r="F1617" s="14"/>
    </row>
    <row r="1618" spans="6:6" x14ac:dyDescent="0.2">
      <c r="F1618" s="14"/>
    </row>
    <row r="1619" spans="6:6" x14ac:dyDescent="0.2">
      <c r="F1619" s="14"/>
    </row>
    <row r="1620" spans="6:6" x14ac:dyDescent="0.2">
      <c r="F1620" s="14"/>
    </row>
    <row r="1621" spans="6:6" x14ac:dyDescent="0.2">
      <c r="F1621" s="14"/>
    </row>
    <row r="1622" spans="6:6" x14ac:dyDescent="0.2">
      <c r="F1622" s="14"/>
    </row>
    <row r="1623" spans="6:6" x14ac:dyDescent="0.2">
      <c r="F1623" s="14"/>
    </row>
    <row r="1624" spans="6:6" x14ac:dyDescent="0.2">
      <c r="F1624" s="14"/>
    </row>
    <row r="1625" spans="6:6" x14ac:dyDescent="0.2">
      <c r="F1625" s="14"/>
    </row>
    <row r="1626" spans="6:6" x14ac:dyDescent="0.2">
      <c r="F1626" s="14"/>
    </row>
    <row r="1627" spans="6:6" x14ac:dyDescent="0.2">
      <c r="F1627" s="14"/>
    </row>
    <row r="1628" spans="6:6" x14ac:dyDescent="0.2">
      <c r="F1628" s="14"/>
    </row>
    <row r="1629" spans="6:6" x14ac:dyDescent="0.2">
      <c r="F1629" s="14"/>
    </row>
    <row r="1630" spans="6:6" x14ac:dyDescent="0.2">
      <c r="F1630" s="14"/>
    </row>
    <row r="1631" spans="6:6" x14ac:dyDescent="0.2">
      <c r="F1631" s="14"/>
    </row>
    <row r="1632" spans="6:6" x14ac:dyDescent="0.2">
      <c r="F1632" s="14"/>
    </row>
    <row r="1633" spans="6:6" x14ac:dyDescent="0.2">
      <c r="F1633" s="14"/>
    </row>
    <row r="1634" spans="6:6" x14ac:dyDescent="0.2">
      <c r="F1634" s="14"/>
    </row>
    <row r="1635" spans="6:6" x14ac:dyDescent="0.2">
      <c r="F1635" s="14"/>
    </row>
    <row r="1636" spans="6:6" x14ac:dyDescent="0.2">
      <c r="F1636" s="14"/>
    </row>
    <row r="1637" spans="6:6" x14ac:dyDescent="0.2">
      <c r="F1637" s="14"/>
    </row>
    <row r="1638" spans="6:6" x14ac:dyDescent="0.2">
      <c r="F1638" s="14"/>
    </row>
    <row r="1639" spans="6:6" x14ac:dyDescent="0.2">
      <c r="F1639" s="14"/>
    </row>
    <row r="1640" spans="6:6" x14ac:dyDescent="0.2">
      <c r="F1640" s="14"/>
    </row>
    <row r="1641" spans="6:6" x14ac:dyDescent="0.2">
      <c r="F1641" s="14"/>
    </row>
    <row r="1642" spans="6:6" x14ac:dyDescent="0.2">
      <c r="F1642" s="14"/>
    </row>
    <row r="1643" spans="6:6" x14ac:dyDescent="0.2">
      <c r="F1643" s="14"/>
    </row>
    <row r="1644" spans="6:6" x14ac:dyDescent="0.2">
      <c r="F1644" s="14"/>
    </row>
    <row r="1645" spans="6:6" x14ac:dyDescent="0.2">
      <c r="F1645" s="14"/>
    </row>
    <row r="1646" spans="6:6" x14ac:dyDescent="0.2">
      <c r="F1646" s="14"/>
    </row>
    <row r="1647" spans="6:6" x14ac:dyDescent="0.2">
      <c r="F1647" s="14"/>
    </row>
    <row r="1648" spans="6:6" x14ac:dyDescent="0.2">
      <c r="F1648" s="14"/>
    </row>
    <row r="1649" spans="6:6" x14ac:dyDescent="0.2">
      <c r="F1649" s="14"/>
    </row>
    <row r="1650" spans="6:6" x14ac:dyDescent="0.2">
      <c r="F1650" s="14"/>
    </row>
    <row r="1651" spans="6:6" x14ac:dyDescent="0.2">
      <c r="F1651" s="14"/>
    </row>
    <row r="1652" spans="6:6" x14ac:dyDescent="0.2">
      <c r="F1652" s="14"/>
    </row>
    <row r="1653" spans="6:6" x14ac:dyDescent="0.2">
      <c r="F1653" s="14"/>
    </row>
    <row r="1654" spans="6:6" x14ac:dyDescent="0.2">
      <c r="F1654" s="14"/>
    </row>
    <row r="1655" spans="6:6" x14ac:dyDescent="0.2">
      <c r="F1655" s="14"/>
    </row>
    <row r="1656" spans="6:6" x14ac:dyDescent="0.2">
      <c r="F1656" s="14"/>
    </row>
    <row r="1657" spans="6:6" x14ac:dyDescent="0.2">
      <c r="F1657" s="14"/>
    </row>
    <row r="1658" spans="6:6" x14ac:dyDescent="0.2">
      <c r="F1658" s="14"/>
    </row>
    <row r="1659" spans="6:6" x14ac:dyDescent="0.2">
      <c r="F1659" s="14"/>
    </row>
    <row r="1660" spans="6:6" x14ac:dyDescent="0.2">
      <c r="F1660" s="14"/>
    </row>
    <row r="1661" spans="6:6" x14ac:dyDescent="0.2">
      <c r="F1661" s="14"/>
    </row>
    <row r="1662" spans="6:6" x14ac:dyDescent="0.2">
      <c r="F1662" s="14"/>
    </row>
    <row r="1663" spans="6:6" x14ac:dyDescent="0.2">
      <c r="F1663" s="14"/>
    </row>
    <row r="1664" spans="6:6" x14ac:dyDescent="0.2">
      <c r="F1664" s="14"/>
    </row>
    <row r="1665" spans="6:6" x14ac:dyDescent="0.2">
      <c r="F1665" s="14"/>
    </row>
    <row r="1666" spans="6:6" x14ac:dyDescent="0.2">
      <c r="F1666" s="14"/>
    </row>
    <row r="1667" spans="6:6" x14ac:dyDescent="0.2">
      <c r="F1667" s="14"/>
    </row>
    <row r="1668" spans="6:6" x14ac:dyDescent="0.2">
      <c r="F1668" s="14"/>
    </row>
    <row r="1669" spans="6:6" x14ac:dyDescent="0.2">
      <c r="F1669" s="14"/>
    </row>
    <row r="1670" spans="6:6" x14ac:dyDescent="0.2">
      <c r="F1670" s="14"/>
    </row>
    <row r="1671" spans="6:6" x14ac:dyDescent="0.2">
      <c r="F1671" s="14"/>
    </row>
    <row r="1672" spans="6:6" x14ac:dyDescent="0.2">
      <c r="F1672" s="14"/>
    </row>
    <row r="1673" spans="6:6" x14ac:dyDescent="0.2">
      <c r="F1673" s="14"/>
    </row>
    <row r="1674" spans="6:6" x14ac:dyDescent="0.2">
      <c r="F1674" s="14"/>
    </row>
    <row r="1675" spans="6:6" x14ac:dyDescent="0.2">
      <c r="F1675" s="14"/>
    </row>
    <row r="1676" spans="6:6" x14ac:dyDescent="0.2">
      <c r="F1676" s="14"/>
    </row>
    <row r="1677" spans="6:6" x14ac:dyDescent="0.2">
      <c r="F1677" s="14"/>
    </row>
    <row r="1678" spans="6:6" x14ac:dyDescent="0.2">
      <c r="F1678" s="14"/>
    </row>
    <row r="1679" spans="6:6" x14ac:dyDescent="0.2">
      <c r="F1679" s="14"/>
    </row>
    <row r="1680" spans="6:6" x14ac:dyDescent="0.2">
      <c r="F1680" s="14"/>
    </row>
    <row r="1681" spans="6:6" x14ac:dyDescent="0.2">
      <c r="F1681" s="14"/>
    </row>
    <row r="1682" spans="6:6" x14ac:dyDescent="0.2">
      <c r="F1682" s="14"/>
    </row>
    <row r="1683" spans="6:6" x14ac:dyDescent="0.2">
      <c r="F1683" s="14"/>
    </row>
    <row r="1684" spans="6:6" x14ac:dyDescent="0.2">
      <c r="F1684" s="14"/>
    </row>
    <row r="1685" spans="6:6" x14ac:dyDescent="0.2">
      <c r="F1685" s="14"/>
    </row>
    <row r="1686" spans="6:6" x14ac:dyDescent="0.2">
      <c r="F1686" s="14"/>
    </row>
    <row r="1687" spans="6:6" x14ac:dyDescent="0.2">
      <c r="F1687" s="14"/>
    </row>
    <row r="1688" spans="6:6" x14ac:dyDescent="0.2">
      <c r="F1688" s="14"/>
    </row>
    <row r="1689" spans="6:6" x14ac:dyDescent="0.2">
      <c r="F1689" s="14"/>
    </row>
    <row r="1690" spans="6:6" x14ac:dyDescent="0.2">
      <c r="F1690" s="14"/>
    </row>
    <row r="1691" spans="6:6" x14ac:dyDescent="0.2">
      <c r="F1691" s="14"/>
    </row>
    <row r="1692" spans="6:6" x14ac:dyDescent="0.2">
      <c r="F1692" s="14"/>
    </row>
    <row r="1693" spans="6:6" x14ac:dyDescent="0.2">
      <c r="F1693" s="14"/>
    </row>
    <row r="1694" spans="6:6" x14ac:dyDescent="0.2">
      <c r="F1694" s="14"/>
    </row>
    <row r="1695" spans="6:6" x14ac:dyDescent="0.2">
      <c r="F1695" s="14"/>
    </row>
    <row r="1696" spans="6:6" x14ac:dyDescent="0.2">
      <c r="F1696" s="14"/>
    </row>
    <row r="1697" spans="6:6" x14ac:dyDescent="0.2">
      <c r="F1697" s="14"/>
    </row>
    <row r="1698" spans="6:6" x14ac:dyDescent="0.2">
      <c r="F1698" s="14"/>
    </row>
    <row r="1699" spans="6:6" x14ac:dyDescent="0.2">
      <c r="F1699" s="14"/>
    </row>
    <row r="1700" spans="6:6" x14ac:dyDescent="0.2">
      <c r="F1700" s="14"/>
    </row>
    <row r="1701" spans="6:6" x14ac:dyDescent="0.2">
      <c r="F1701" s="14"/>
    </row>
    <row r="1702" spans="6:6" x14ac:dyDescent="0.2">
      <c r="F1702" s="14"/>
    </row>
    <row r="1703" spans="6:6" x14ac:dyDescent="0.2">
      <c r="F1703" s="14"/>
    </row>
    <row r="1704" spans="6:6" x14ac:dyDescent="0.2">
      <c r="F1704" s="14"/>
    </row>
    <row r="1705" spans="6:6" x14ac:dyDescent="0.2">
      <c r="F1705" s="14"/>
    </row>
    <row r="1706" spans="6:6" x14ac:dyDescent="0.2">
      <c r="F1706" s="14"/>
    </row>
    <row r="1707" spans="6:6" x14ac:dyDescent="0.2">
      <c r="F1707" s="14"/>
    </row>
    <row r="1708" spans="6:6" x14ac:dyDescent="0.2">
      <c r="F1708" s="14"/>
    </row>
    <row r="1709" spans="6:6" x14ac:dyDescent="0.2">
      <c r="F1709" s="14"/>
    </row>
    <row r="1710" spans="6:6" x14ac:dyDescent="0.2">
      <c r="F1710" s="14"/>
    </row>
    <row r="1711" spans="6:6" x14ac:dyDescent="0.2">
      <c r="F1711" s="14"/>
    </row>
    <row r="1712" spans="6:6" x14ac:dyDescent="0.2">
      <c r="F1712" s="14"/>
    </row>
    <row r="1713" spans="6:6" x14ac:dyDescent="0.2">
      <c r="F1713" s="14"/>
    </row>
    <row r="1714" spans="6:6" x14ac:dyDescent="0.2">
      <c r="F1714" s="14"/>
    </row>
    <row r="1715" spans="6:6" x14ac:dyDescent="0.2">
      <c r="F1715" s="14"/>
    </row>
    <row r="1716" spans="6:6" x14ac:dyDescent="0.2">
      <c r="F1716" s="14"/>
    </row>
    <row r="1717" spans="6:6" x14ac:dyDescent="0.2">
      <c r="F1717" s="14"/>
    </row>
    <row r="1718" spans="6:6" x14ac:dyDescent="0.2">
      <c r="F1718" s="14"/>
    </row>
    <row r="1719" spans="6:6" x14ac:dyDescent="0.2">
      <c r="F1719" s="14"/>
    </row>
    <row r="1720" spans="6:6" x14ac:dyDescent="0.2">
      <c r="F1720" s="14"/>
    </row>
    <row r="1721" spans="6:6" x14ac:dyDescent="0.2">
      <c r="F1721" s="14"/>
    </row>
    <row r="1722" spans="6:6" x14ac:dyDescent="0.2">
      <c r="F1722" s="14"/>
    </row>
    <row r="1723" spans="6:6" x14ac:dyDescent="0.2">
      <c r="F1723" s="14"/>
    </row>
    <row r="1724" spans="6:6" x14ac:dyDescent="0.2">
      <c r="F1724" s="14"/>
    </row>
    <row r="1725" spans="6:6" x14ac:dyDescent="0.2">
      <c r="F1725" s="14"/>
    </row>
    <row r="1726" spans="6:6" x14ac:dyDescent="0.2">
      <c r="F1726" s="14"/>
    </row>
    <row r="1727" spans="6:6" x14ac:dyDescent="0.2">
      <c r="F1727" s="14"/>
    </row>
    <row r="1728" spans="6:6" x14ac:dyDescent="0.2">
      <c r="F1728" s="14"/>
    </row>
    <row r="1729" spans="6:6" x14ac:dyDescent="0.2">
      <c r="F1729" s="14"/>
    </row>
    <row r="1730" spans="6:6" x14ac:dyDescent="0.2">
      <c r="F1730" s="14"/>
    </row>
    <row r="1731" spans="6:6" x14ac:dyDescent="0.2">
      <c r="F1731" s="14"/>
    </row>
    <row r="1732" spans="6:6" x14ac:dyDescent="0.2">
      <c r="F1732" s="14"/>
    </row>
    <row r="1733" spans="6:6" x14ac:dyDescent="0.2">
      <c r="F1733" s="14"/>
    </row>
    <row r="1734" spans="6:6" x14ac:dyDescent="0.2">
      <c r="F1734" s="14"/>
    </row>
    <row r="1735" spans="6:6" x14ac:dyDescent="0.2">
      <c r="F1735" s="14"/>
    </row>
    <row r="1736" spans="6:6" x14ac:dyDescent="0.2">
      <c r="F1736" s="14"/>
    </row>
    <row r="1737" spans="6:6" x14ac:dyDescent="0.2">
      <c r="F1737" s="14"/>
    </row>
    <row r="1738" spans="6:6" x14ac:dyDescent="0.2">
      <c r="F1738" s="14"/>
    </row>
    <row r="1739" spans="6:6" x14ac:dyDescent="0.2">
      <c r="F1739" s="14"/>
    </row>
    <row r="1740" spans="6:6" x14ac:dyDescent="0.2">
      <c r="F1740" s="14"/>
    </row>
    <row r="1741" spans="6:6" x14ac:dyDescent="0.2">
      <c r="F1741" s="14"/>
    </row>
    <row r="1742" spans="6:6" x14ac:dyDescent="0.2">
      <c r="F1742" s="14"/>
    </row>
    <row r="1743" spans="6:6" x14ac:dyDescent="0.2">
      <c r="F1743" s="14"/>
    </row>
    <row r="1744" spans="6:6" x14ac:dyDescent="0.2">
      <c r="F1744" s="14"/>
    </row>
    <row r="1745" spans="6:6" x14ac:dyDescent="0.2">
      <c r="F1745" s="14"/>
    </row>
    <row r="1746" spans="6:6" x14ac:dyDescent="0.2">
      <c r="F1746" s="14"/>
    </row>
    <row r="1747" spans="6:6" x14ac:dyDescent="0.2">
      <c r="F1747" s="14"/>
    </row>
    <row r="1748" spans="6:6" x14ac:dyDescent="0.2">
      <c r="F1748" s="14"/>
    </row>
    <row r="1749" spans="6:6" x14ac:dyDescent="0.2">
      <c r="F1749" s="14"/>
    </row>
    <row r="1750" spans="6:6" x14ac:dyDescent="0.2">
      <c r="F1750" s="14"/>
    </row>
    <row r="1751" spans="6:6" x14ac:dyDescent="0.2">
      <c r="F1751" s="14"/>
    </row>
    <row r="1752" spans="6:6" x14ac:dyDescent="0.2">
      <c r="F1752" s="14"/>
    </row>
    <row r="1753" spans="6:6" x14ac:dyDescent="0.2">
      <c r="F1753" s="14"/>
    </row>
    <row r="1754" spans="6:6" x14ac:dyDescent="0.2">
      <c r="F1754" s="14"/>
    </row>
    <row r="1755" spans="6:6" x14ac:dyDescent="0.2">
      <c r="F1755" s="14"/>
    </row>
    <row r="1756" spans="6:6" x14ac:dyDescent="0.2">
      <c r="F1756" s="14"/>
    </row>
    <row r="1757" spans="6:6" x14ac:dyDescent="0.2">
      <c r="F1757" s="14"/>
    </row>
    <row r="1758" spans="6:6" x14ac:dyDescent="0.2">
      <c r="F1758" s="14"/>
    </row>
    <row r="1759" spans="6:6" x14ac:dyDescent="0.2">
      <c r="F1759" s="14"/>
    </row>
    <row r="1760" spans="6:6" x14ac:dyDescent="0.2">
      <c r="F1760" s="14"/>
    </row>
    <row r="1761" spans="6:6" x14ac:dyDescent="0.2">
      <c r="F1761" s="14"/>
    </row>
    <row r="1762" spans="6:6" x14ac:dyDescent="0.2">
      <c r="F1762" s="14"/>
    </row>
    <row r="1763" spans="6:6" x14ac:dyDescent="0.2">
      <c r="F1763" s="14"/>
    </row>
    <row r="1764" spans="6:6" x14ac:dyDescent="0.2">
      <c r="F1764" s="14"/>
    </row>
    <row r="1765" spans="6:6" x14ac:dyDescent="0.2">
      <c r="F1765" s="14"/>
    </row>
    <row r="1766" spans="6:6" x14ac:dyDescent="0.2">
      <c r="F1766" s="14"/>
    </row>
    <row r="1767" spans="6:6" x14ac:dyDescent="0.2">
      <c r="F1767" s="14"/>
    </row>
    <row r="1768" spans="6:6" x14ac:dyDescent="0.2">
      <c r="F1768" s="14"/>
    </row>
    <row r="1769" spans="6:6" x14ac:dyDescent="0.2">
      <c r="F1769" s="14"/>
    </row>
    <row r="1770" spans="6:6" x14ac:dyDescent="0.2">
      <c r="F1770" s="14"/>
    </row>
    <row r="1771" spans="6:6" x14ac:dyDescent="0.2">
      <c r="F1771" s="14"/>
    </row>
    <row r="1772" spans="6:6" x14ac:dyDescent="0.2">
      <c r="F1772" s="14"/>
    </row>
    <row r="1773" spans="6:6" x14ac:dyDescent="0.2">
      <c r="F1773" s="14"/>
    </row>
    <row r="1774" spans="6:6" x14ac:dyDescent="0.2">
      <c r="F1774" s="14"/>
    </row>
    <row r="1775" spans="6:6" x14ac:dyDescent="0.2">
      <c r="F1775" s="14"/>
    </row>
    <row r="1776" spans="6:6" x14ac:dyDescent="0.2">
      <c r="F1776" s="14"/>
    </row>
    <row r="1777" spans="6:6" x14ac:dyDescent="0.2">
      <c r="F1777" s="14"/>
    </row>
    <row r="1778" spans="6:6" x14ac:dyDescent="0.2">
      <c r="F1778" s="14"/>
    </row>
    <row r="1779" spans="6:6" x14ac:dyDescent="0.2">
      <c r="F1779" s="14"/>
    </row>
    <row r="1780" spans="6:6" x14ac:dyDescent="0.2">
      <c r="F1780" s="14"/>
    </row>
    <row r="1781" spans="6:6" x14ac:dyDescent="0.2">
      <c r="F1781" s="14"/>
    </row>
    <row r="1782" spans="6:6" x14ac:dyDescent="0.2">
      <c r="F1782" s="14"/>
    </row>
    <row r="1783" spans="6:6" x14ac:dyDescent="0.2">
      <c r="F1783" s="14"/>
    </row>
    <row r="1784" spans="6:6" x14ac:dyDescent="0.2">
      <c r="F1784" s="14"/>
    </row>
    <row r="1785" spans="6:6" x14ac:dyDescent="0.2">
      <c r="F1785" s="14"/>
    </row>
    <row r="1786" spans="6:6" x14ac:dyDescent="0.2">
      <c r="F1786" s="14"/>
    </row>
    <row r="1787" spans="6:6" x14ac:dyDescent="0.2">
      <c r="F1787" s="14"/>
    </row>
    <row r="1788" spans="6:6" x14ac:dyDescent="0.2">
      <c r="F1788" s="14"/>
    </row>
    <row r="1789" spans="6:6" x14ac:dyDescent="0.2">
      <c r="F1789" s="14"/>
    </row>
    <row r="1790" spans="6:6" x14ac:dyDescent="0.2">
      <c r="F1790" s="14"/>
    </row>
    <row r="1791" spans="6:6" x14ac:dyDescent="0.2">
      <c r="F1791" s="14"/>
    </row>
    <row r="1792" spans="6:6" x14ac:dyDescent="0.2">
      <c r="F1792" s="14"/>
    </row>
    <row r="1793" spans="6:6" x14ac:dyDescent="0.2">
      <c r="F1793" s="14"/>
    </row>
    <row r="1794" spans="6:6" x14ac:dyDescent="0.2">
      <c r="F1794" s="14"/>
    </row>
    <row r="1795" spans="6:6" x14ac:dyDescent="0.2">
      <c r="F1795" s="14"/>
    </row>
    <row r="1796" spans="6:6" x14ac:dyDescent="0.2">
      <c r="F1796" s="14"/>
    </row>
    <row r="1797" spans="6:6" x14ac:dyDescent="0.2">
      <c r="F1797" s="14"/>
    </row>
    <row r="1798" spans="6:6" x14ac:dyDescent="0.2">
      <c r="F1798" s="14"/>
    </row>
    <row r="1799" spans="6:6" x14ac:dyDescent="0.2">
      <c r="F1799" s="14"/>
    </row>
    <row r="1800" spans="6:6" x14ac:dyDescent="0.2">
      <c r="F1800" s="14"/>
    </row>
    <row r="1801" spans="6:6" x14ac:dyDescent="0.2">
      <c r="F1801" s="14"/>
    </row>
    <row r="1802" spans="6:6" x14ac:dyDescent="0.2">
      <c r="F1802" s="14"/>
    </row>
    <row r="1803" spans="6:6" x14ac:dyDescent="0.2">
      <c r="F1803" s="14"/>
    </row>
    <row r="1804" spans="6:6" x14ac:dyDescent="0.2">
      <c r="F1804" s="14"/>
    </row>
    <row r="1805" spans="6:6" x14ac:dyDescent="0.2">
      <c r="F1805" s="14"/>
    </row>
    <row r="1806" spans="6:6" x14ac:dyDescent="0.2">
      <c r="F1806" s="14"/>
    </row>
    <row r="1807" spans="6:6" x14ac:dyDescent="0.2">
      <c r="F1807" s="14"/>
    </row>
    <row r="1808" spans="6:6" x14ac:dyDescent="0.2">
      <c r="F1808" s="14"/>
    </row>
    <row r="1809" spans="6:6" x14ac:dyDescent="0.2">
      <c r="F1809" s="14"/>
    </row>
    <row r="1810" spans="6:6" x14ac:dyDescent="0.2">
      <c r="F1810" s="14"/>
    </row>
    <row r="1811" spans="6:6" x14ac:dyDescent="0.2">
      <c r="F1811" s="14"/>
    </row>
    <row r="1812" spans="6:6" x14ac:dyDescent="0.2">
      <c r="F1812" s="14"/>
    </row>
    <row r="1813" spans="6:6" x14ac:dyDescent="0.2">
      <c r="F1813" s="14"/>
    </row>
    <row r="1814" spans="6:6" x14ac:dyDescent="0.2">
      <c r="F1814" s="14"/>
    </row>
    <row r="1815" spans="6:6" x14ac:dyDescent="0.2">
      <c r="F1815" s="14"/>
    </row>
    <row r="1816" spans="6:6" x14ac:dyDescent="0.2">
      <c r="F1816" s="14"/>
    </row>
    <row r="1817" spans="6:6" x14ac:dyDescent="0.2">
      <c r="F1817" s="14"/>
    </row>
    <row r="1818" spans="6:6" x14ac:dyDescent="0.2">
      <c r="F1818" s="14"/>
    </row>
    <row r="1819" spans="6:6" x14ac:dyDescent="0.2">
      <c r="F1819" s="14"/>
    </row>
    <row r="1820" spans="6:6" x14ac:dyDescent="0.2">
      <c r="F1820" s="14"/>
    </row>
    <row r="1821" spans="6:6" x14ac:dyDescent="0.2">
      <c r="F1821" s="14"/>
    </row>
  </sheetData>
  <pageMargins left="0.5" right="0.5" top="0.5" bottom="0.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WITH KBD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Lewis</dc:creator>
  <cp:lastModifiedBy>Steve Lewis</cp:lastModifiedBy>
  <cp:lastPrinted>2025-06-01T15:53:34Z</cp:lastPrinted>
  <dcterms:created xsi:type="dcterms:W3CDTF">2025-05-31T23:59:24Z</dcterms:created>
  <dcterms:modified xsi:type="dcterms:W3CDTF">2025-06-07T05:11:11Z</dcterms:modified>
</cp:coreProperties>
</file>