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LTRO" sheetId="1" r:id="rId1"/>
    <sheet name="A01" sheetId="2" r:id="rId2"/>
  </sheets>
  <calcPr fullCalcOnLoad="1" fullPrecision="1"/>
</workbook>
</file>

<file path=xl/sharedStrings.xml><?xml version="1.0" encoding="utf-8"?>
<sst xmlns="http://schemas.openxmlformats.org/spreadsheetml/2006/main" count="6" uniqueCount="6">
  <si>
    <t>001</t>
  </si>
  <si>
    <t>Prestación 001</t>
  </si>
  <si>
    <t>002</t>
  </si>
  <si>
    <t>Prestación 002</t>
  </si>
  <si>
    <t>003</t>
  </si>
  <si>
    <t>Prestación 003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</si>
</sst>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8:AW8"/>
  <sheetViews>
    <sheetView workbookViewId="0"/>
  </sheetViews>
  <sheetFormatPr defaultRowHeight="15"/>
  <sheetData>
    <row r="8">
      <c r="B8" s="0">
        <v>1</v>
      </c>
      <c r="C8" s="0">
        <v>2</v>
      </c>
      <c r="D8" s="0">
        <v>3</v>
      </c>
      <c r="E8" s="0">
        <v>4</v>
      </c>
      <c r="F8" s="0">
        <v>5</v>
      </c>
      <c r="G8" s="0">
        <v>6</v>
      </c>
      <c r="H8" s="0">
        <v>7</v>
      </c>
      <c r="I8" s="0">
        <v>8</v>
      </c>
      <c r="J8" s="0">
        <v>9</v>
      </c>
      <c r="K8" s="0">
        <v>10</v>
      </c>
      <c r="L8" s="0">
        <v>11</v>
      </c>
      <c r="M8" s="0">
        <v>12</v>
      </c>
      <c r="N8" s="0">
        <v>13</v>
      </c>
      <c r="O8" s="0">
        <v>14</v>
      </c>
      <c r="P8" s="0">
        <v>15</v>
      </c>
      <c r="Q8" s="0">
        <v>16</v>
      </c>
      <c r="R8" s="0">
        <v>17</v>
      </c>
      <c r="S8" s="0">
        <v>18</v>
      </c>
      <c r="T8" s="0">
        <v>19</v>
      </c>
      <c r="U8" s="0">
        <v>20</v>
      </c>
      <c r="V8" s="0">
        <v>21</v>
      </c>
      <c r="W8" s="0">
        <v>22</v>
      </c>
      <c r="X8" s="0">
        <v>23</v>
      </c>
      <c r="Y8" s="0">
        <v>24</v>
      </c>
      <c r="Z8" s="0">
        <v>25</v>
      </c>
      <c r="AA8" s="0">
        <v>26</v>
      </c>
      <c r="AB8" s="0">
        <v>27</v>
      </c>
      <c r="AC8" s="0">
        <v>28</v>
      </c>
      <c r="AD8" s="0">
        <v>29</v>
      </c>
      <c r="AE8" s="0">
        <v>30</v>
      </c>
      <c r="AF8" s="0">
        <v>31</v>
      </c>
      <c r="AG8" s="0">
        <v>32</v>
      </c>
      <c r="AH8" s="0">
        <v>33</v>
      </c>
      <c r="AI8" s="0">
        <v>34</v>
      </c>
      <c r="AJ8" s="0">
        <v>35</v>
      </c>
      <c r="AK8" s="0">
        <v>36</v>
      </c>
      <c r="AL8" s="0">
        <v>37</v>
      </c>
      <c r="AM8" s="0">
        <v>38</v>
      </c>
      <c r="AN8" s="0">
        <v>39</v>
      </c>
      <c r="AO8" s="0">
        <v>40</v>
      </c>
      <c r="AP8" s="0">
        <v>41</v>
      </c>
      <c r="AQ8" s="0">
        <v>42</v>
      </c>
      <c r="AR8" s="0">
        <v>43</v>
      </c>
      <c r="AS8" s="0">
        <v>44</v>
      </c>
      <c r="AT8" s="0">
        <v>45</v>
      </c>
      <c r="AU8" s="0">
        <v>46</v>
      </c>
      <c r="AV8" s="0">
        <v>47</v>
      </c>
      <c r="AW8" s="0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1:AX13"/>
  <sheetViews>
    <sheetView workbookViewId="0"/>
  </sheetViews>
  <sheetFormatPr defaultRowHeight="15"/>
  <sheetData>
    <row r="11">
      <c r="A11" s="0" t="s">
        <v>0</v>
      </c>
      <c r="B11" s="0" t="s">
        <v>1</v>
      </c>
      <c r="C11" s="0">
        <f>SUM(D11:AX11)</f>
      </c>
      <c r="D11" s="0">
        <f>IFERROR(VLOOKUP($A11,FILTRO!$A$9:$AW$9999,FILTRO!C$8+1,FALSE),0)</f>
      </c>
      <c r="E11" s="0">
        <f>IFERROR(VLOOKUP($A11,FILTRO!$A$9:$AW$9999,FILTRO!D$8+1,FALSE),0)</f>
      </c>
      <c r="F11" s="0">
        <f>IFERROR(VLOOKUP($A11,FILTRO!$A$9:$AW$9999,FILTRO!E$8+1,FALSE),0)</f>
      </c>
      <c r="G11" s="0">
        <f>IFERROR(VLOOKUP($A11,FILTRO!$A$9:$AW$9999,FILTRO!F$8+1,FALSE),0)</f>
      </c>
      <c r="H11" s="0">
        <f>IFERROR(VLOOKUP($A11,FILTRO!$A$9:$AW$9999,FILTRO!G$8+1,FALSE),0)</f>
      </c>
      <c r="I11" s="0">
        <f>IFERROR(VLOOKUP($A11,FILTRO!$A$9:$AW$9999,FILTRO!H$8+1,FALSE),0)</f>
      </c>
      <c r="J11" s="0">
        <f>IFERROR(VLOOKUP($A11,FILTRO!$A$9:$AW$9999,FILTRO!I$8+1,FALSE),0)</f>
      </c>
      <c r="K11" s="0">
        <f>IFERROR(VLOOKUP($A11,FILTRO!$A$9:$AW$9999,FILTRO!J$8+1,FALSE),0)</f>
      </c>
      <c r="L11" s="0">
        <f>IFERROR(VLOOKUP($A11,FILTRO!$A$9:$AW$9999,FILTRO!K$8+1,FALSE),0)</f>
      </c>
      <c r="M11" s="0">
        <f>IFERROR(VLOOKUP($A11,FILTRO!$A$9:$AW$9999,FILTRO!L$8+1,FALSE),0)</f>
      </c>
      <c r="N11" s="0">
        <f>IFERROR(VLOOKUP($A11,FILTRO!$A$9:$AW$9999,FILTRO!M$8+1,FALSE),0)</f>
      </c>
      <c r="O11" s="0">
        <f>IFERROR(VLOOKUP($A11,FILTRO!$A$9:$AW$9999,FILTRO!N$8+1,FALSE),0)</f>
      </c>
      <c r="P11" s="0">
        <f>IFERROR(VLOOKUP($A11,FILTRO!$A$9:$AW$9999,FILTRO!O$8+1,FALSE),0)</f>
      </c>
      <c r="Q11" s="0">
        <f>IFERROR(VLOOKUP($A11,FILTRO!$A$9:$AW$9999,FILTRO!P$8+1,FALSE),0)</f>
      </c>
      <c r="R11" s="0">
        <f>IFERROR(VLOOKUP($A11,FILTRO!$A$9:$AW$9999,FILTRO!Q$8+1,FALSE),0)</f>
      </c>
      <c r="S11" s="0">
        <f>IFERROR(VLOOKUP($A11,FILTRO!$A$9:$AW$9999,FILTRO!R$8+1,FALSE),0)</f>
      </c>
      <c r="T11" s="0">
        <f>IFERROR(VLOOKUP($A11,FILTRO!$A$9:$AW$9999,FILTRO!S$8+1,FALSE),0)</f>
      </c>
      <c r="U11" s="0">
        <f>IFERROR(VLOOKUP($A11,FILTRO!$A$9:$AW$9999,FILTRO!T$8+1,FALSE),0)</f>
      </c>
      <c r="V11" s="0">
        <f>IFERROR(VLOOKUP($A11,FILTRO!$A$9:$AW$9999,FILTRO!U$8+1,FALSE),0)</f>
      </c>
      <c r="W11" s="0">
        <f>IFERROR(VLOOKUP($A11,FILTRO!$A$9:$AW$9999,FILTRO!V$8+1,FALSE),0)</f>
      </c>
      <c r="X11" s="0">
        <f>IFERROR(VLOOKUP($A11,FILTRO!$A$9:$AW$9999,FILTRO!W$8+1,FALSE),0)</f>
      </c>
      <c r="Y11" s="0">
        <f>IFERROR(VLOOKUP($A11,FILTRO!$A$9:$AW$9999,FILTRO!X$8+1,FALSE),0)</f>
      </c>
      <c r="Z11" s="0">
        <f>IFERROR(VLOOKUP($A11,FILTRO!$A$9:$AW$9999,FILTRO!Y$8+1,FALSE),0)</f>
      </c>
      <c r="AA11" s="0">
        <f>IFERROR(VLOOKUP($A11,FILTRO!$A$9:$AW$9999,FILTRO!Z$8+1,FALSE),0)</f>
      </c>
      <c r="AB11" s="0">
        <f>IFERROR(VLOOKUP($A11,FILTRO!$A$9:$AW$9999,FILTRO!AA$8+1,FALSE),0)</f>
      </c>
      <c r="AC11" s="0">
        <f>IFERROR(VLOOKUP($A11,FILTRO!$A$9:$AW$9999,FILTRO!AB$8+1,FALSE),0)</f>
      </c>
      <c r="AD11" s="0">
        <f>IFERROR(VLOOKUP($A11,FILTRO!$A$9:$AW$9999,FILTRO!AC$8+1,FALSE),0)</f>
      </c>
      <c r="AE11" s="0">
        <f>IFERROR(VLOOKUP($A11,FILTRO!$A$9:$AW$9999,FILTRO!AD$8+1,FALSE),0)</f>
      </c>
      <c r="AF11" s="0">
        <f>IFERROR(VLOOKUP($A11,FILTRO!$A$9:$AW$9999,FILTRO!AE$8+1,FALSE),0)</f>
      </c>
      <c r="AG11" s="0">
        <f>IFERROR(VLOOKUP($A11,FILTRO!$A$9:$AW$9999,FILTRO!AF$8+1,FALSE),0)</f>
      </c>
      <c r="AH11" s="0">
        <f>IFERROR(VLOOKUP($A11,FILTRO!$A$9:$AW$9999,FILTRO!AG$8+1,FALSE),0)</f>
      </c>
      <c r="AI11" s="0">
        <f>IFERROR(VLOOKUP($A11,FILTRO!$A$9:$AW$9999,FILTRO!AH$8+1,FALSE),0)</f>
      </c>
      <c r="AJ11" s="0">
        <f>IFERROR(VLOOKUP($A11,FILTRO!$A$9:$AW$9999,FILTRO!AI$8+1,FALSE),0)</f>
      </c>
      <c r="AK11" s="0">
        <f>IFERROR(VLOOKUP($A11,FILTRO!$A$9:$AW$9999,FILTRO!AJ$8+1,FALSE),0)</f>
      </c>
      <c r="AL11" s="0">
        <f>IFERROR(VLOOKUP($A11,FILTRO!$A$9:$AW$9999,FILTRO!AK$8+1,FALSE),0)</f>
      </c>
      <c r="AM11" s="0">
        <f>IFERROR(VLOOKUP($A11,FILTRO!$A$9:$AW$9999,FILTRO!AL$8+1,FALSE),0)</f>
      </c>
      <c r="AN11" s="0">
        <f>IFERROR(VLOOKUP($A11,FILTRO!$A$9:$AW$9999,FILTRO!AM$8+1,FALSE),0)</f>
      </c>
      <c r="AO11" s="0">
        <f>IFERROR(VLOOKUP($A11,FILTRO!$A$9:$AW$9999,FILTRO!AN$8+1,FALSE),0)</f>
      </c>
      <c r="AP11" s="0">
        <f>IFERROR(VLOOKUP($A11,FILTRO!$A$9:$AW$9999,FILTRO!AO$8+1,FALSE),0)</f>
      </c>
      <c r="AQ11" s="0">
        <f>IFERROR(VLOOKUP($A11,FILTRO!$A$9:$AW$9999,FILTRO!AP$8+1,FALSE),0)</f>
      </c>
      <c r="AR11" s="0">
        <f>IFERROR(VLOOKUP($A11,FILTRO!$A$9:$AW$9999,FILTRO!AQ$8+1,FALSE),0)</f>
      </c>
      <c r="AS11" s="0">
        <f>IFERROR(VLOOKUP($A11,FILTRO!$A$9:$AW$9999,FILTRO!AR$8+1,FALSE),0)</f>
      </c>
      <c r="AT11" s="0">
        <f>IFERROR(VLOOKUP($A11,FILTRO!$A$9:$AW$9999,FILTRO!AS$8+1,FALSE),0)</f>
      </c>
      <c r="AU11" s="0">
        <f>IFERROR(VLOOKUP($A11,FILTRO!$A$9:$AW$9999,FILTRO!AT$8+1,FALSE),0)</f>
      </c>
      <c r="AV11" s="0">
        <f>IFERROR(VLOOKUP($A11,FILTRO!$A$9:$AW$9999,FILTRO!AU$8+1,FALSE),0)</f>
      </c>
      <c r="AW11" s="0">
        <f>IFERROR(VLOOKUP($A11,FILTRO!$A$9:$AW$9999,FILTRO!AV$8+1,FALSE),0)</f>
      </c>
      <c r="AX11" s="0">
        <f>IFERROR(VLOOKUP($A11,FILTRO!$A$9:$AW$9999,FILTRO!AW$8+1,FALSE),0)</f>
      </c>
    </row>
    <row r="12">
      <c r="A12" s="0" t="s">
        <v>2</v>
      </c>
      <c r="B12" s="0" t="s">
        <v>3</v>
      </c>
      <c r="C12" s="0">
        <f>SUM(D12:AX12)</f>
      </c>
      <c r="D12" s="0">
        <f>IFERROR(VLOOKUP($A12,FILTRO!$A$9:$AW$9999,FILTRO!C$8+1,FALSE),0)</f>
      </c>
      <c r="E12" s="0">
        <f>IFERROR(VLOOKUP($A12,FILTRO!$A$9:$AW$9999,FILTRO!D$8+1,FALSE),0)</f>
      </c>
      <c r="F12" s="0">
        <f>IFERROR(VLOOKUP($A12,FILTRO!$A$9:$AW$9999,FILTRO!E$8+1,FALSE),0)</f>
      </c>
      <c r="G12" s="0">
        <f>IFERROR(VLOOKUP($A12,FILTRO!$A$9:$AW$9999,FILTRO!F$8+1,FALSE),0)</f>
      </c>
      <c r="H12" s="0">
        <f>IFERROR(VLOOKUP($A12,FILTRO!$A$9:$AW$9999,FILTRO!G$8+1,FALSE),0)</f>
      </c>
      <c r="I12" s="0">
        <f>IFERROR(VLOOKUP($A12,FILTRO!$A$9:$AW$9999,FILTRO!H$8+1,FALSE),0)</f>
      </c>
      <c r="J12" s="0">
        <f>IFERROR(VLOOKUP($A12,FILTRO!$A$9:$AW$9999,FILTRO!I$8+1,FALSE),0)</f>
      </c>
      <c r="K12" s="0">
        <f>IFERROR(VLOOKUP($A12,FILTRO!$A$9:$AW$9999,FILTRO!J$8+1,FALSE),0)</f>
      </c>
      <c r="L12" s="0">
        <f>IFERROR(VLOOKUP($A12,FILTRO!$A$9:$AW$9999,FILTRO!K$8+1,FALSE),0)</f>
      </c>
      <c r="M12" s="0">
        <f>IFERROR(VLOOKUP($A12,FILTRO!$A$9:$AW$9999,FILTRO!L$8+1,FALSE),0)</f>
      </c>
      <c r="N12" s="0">
        <f>IFERROR(VLOOKUP($A12,FILTRO!$A$9:$AW$9999,FILTRO!M$8+1,FALSE),0)</f>
      </c>
      <c r="O12" s="0">
        <f>IFERROR(VLOOKUP($A12,FILTRO!$A$9:$AW$9999,FILTRO!N$8+1,FALSE),0)</f>
      </c>
      <c r="P12" s="0">
        <f>IFERROR(VLOOKUP($A12,FILTRO!$A$9:$AW$9999,FILTRO!O$8+1,FALSE),0)</f>
      </c>
      <c r="Q12" s="0">
        <f>IFERROR(VLOOKUP($A12,FILTRO!$A$9:$AW$9999,FILTRO!P$8+1,FALSE),0)</f>
      </c>
      <c r="R12" s="0">
        <f>IFERROR(VLOOKUP($A12,FILTRO!$A$9:$AW$9999,FILTRO!Q$8+1,FALSE),0)</f>
      </c>
      <c r="S12" s="0">
        <f>IFERROR(VLOOKUP($A12,FILTRO!$A$9:$AW$9999,FILTRO!R$8+1,FALSE),0)</f>
      </c>
      <c r="T12" s="0">
        <f>IFERROR(VLOOKUP($A12,FILTRO!$A$9:$AW$9999,FILTRO!S$8+1,FALSE),0)</f>
      </c>
      <c r="U12" s="0">
        <f>IFERROR(VLOOKUP($A12,FILTRO!$A$9:$AW$9999,FILTRO!T$8+1,FALSE),0)</f>
      </c>
      <c r="V12" s="0">
        <f>IFERROR(VLOOKUP($A12,FILTRO!$A$9:$AW$9999,FILTRO!U$8+1,FALSE),0)</f>
      </c>
      <c r="W12" s="0">
        <f>IFERROR(VLOOKUP($A12,FILTRO!$A$9:$AW$9999,FILTRO!V$8+1,FALSE),0)</f>
      </c>
      <c r="X12" s="0">
        <f>IFERROR(VLOOKUP($A12,FILTRO!$A$9:$AW$9999,FILTRO!W$8+1,FALSE),0)</f>
      </c>
      <c r="Y12" s="0">
        <f>IFERROR(VLOOKUP($A12,FILTRO!$A$9:$AW$9999,FILTRO!X$8+1,FALSE),0)</f>
      </c>
      <c r="Z12" s="0">
        <f>IFERROR(VLOOKUP($A12,FILTRO!$A$9:$AW$9999,FILTRO!Y$8+1,FALSE),0)</f>
      </c>
      <c r="AA12" s="0">
        <f>IFERROR(VLOOKUP($A12,FILTRO!$A$9:$AW$9999,FILTRO!Z$8+1,FALSE),0)</f>
      </c>
      <c r="AB12" s="0">
        <f>IFERROR(VLOOKUP($A12,FILTRO!$A$9:$AW$9999,FILTRO!AA$8+1,FALSE),0)</f>
      </c>
      <c r="AC12" s="0">
        <f>IFERROR(VLOOKUP($A12,FILTRO!$A$9:$AW$9999,FILTRO!AB$8+1,FALSE),0)</f>
      </c>
      <c r="AD12" s="0">
        <f>IFERROR(VLOOKUP($A12,FILTRO!$A$9:$AW$9999,FILTRO!AC$8+1,FALSE),0)</f>
      </c>
      <c r="AE12" s="0">
        <f>IFERROR(VLOOKUP($A12,FILTRO!$A$9:$AW$9999,FILTRO!AD$8+1,FALSE),0)</f>
      </c>
      <c r="AF12" s="0">
        <f>IFERROR(VLOOKUP($A12,FILTRO!$A$9:$AW$9999,FILTRO!AE$8+1,FALSE),0)</f>
      </c>
      <c r="AG12" s="0">
        <f>IFERROR(VLOOKUP($A12,FILTRO!$A$9:$AW$9999,FILTRO!AF$8+1,FALSE),0)</f>
      </c>
      <c r="AH12" s="0">
        <f>IFERROR(VLOOKUP($A12,FILTRO!$A$9:$AW$9999,FILTRO!AG$8+1,FALSE),0)</f>
      </c>
      <c r="AI12" s="0">
        <f>IFERROR(VLOOKUP($A12,FILTRO!$A$9:$AW$9999,FILTRO!AH$8+1,FALSE),0)</f>
      </c>
      <c r="AJ12" s="0">
        <f>IFERROR(VLOOKUP($A12,FILTRO!$A$9:$AW$9999,FILTRO!AI$8+1,FALSE),0)</f>
      </c>
      <c r="AK12" s="0">
        <f>IFERROR(VLOOKUP($A12,FILTRO!$A$9:$AW$9999,FILTRO!AJ$8+1,FALSE),0)</f>
      </c>
      <c r="AL12" s="0">
        <f>IFERROR(VLOOKUP($A12,FILTRO!$A$9:$AW$9999,FILTRO!AK$8+1,FALSE),0)</f>
      </c>
      <c r="AM12" s="0">
        <f>IFERROR(VLOOKUP($A12,FILTRO!$A$9:$AW$9999,FILTRO!AL$8+1,FALSE),0)</f>
      </c>
      <c r="AN12" s="0">
        <f>IFERROR(VLOOKUP($A12,FILTRO!$A$9:$AW$9999,FILTRO!AM$8+1,FALSE),0)</f>
      </c>
      <c r="AO12" s="0">
        <f>IFERROR(VLOOKUP($A12,FILTRO!$A$9:$AW$9999,FILTRO!AN$8+1,FALSE),0)</f>
      </c>
      <c r="AP12" s="0">
        <f>IFERROR(VLOOKUP($A12,FILTRO!$A$9:$AW$9999,FILTRO!AO$8+1,FALSE),0)</f>
      </c>
      <c r="AQ12" s="0">
        <f>IFERROR(VLOOKUP($A12,FILTRO!$A$9:$AW$9999,FILTRO!AP$8+1,FALSE),0)</f>
      </c>
      <c r="AR12" s="0">
        <f>IFERROR(VLOOKUP($A12,FILTRO!$A$9:$AW$9999,FILTRO!AQ$8+1,FALSE),0)</f>
      </c>
      <c r="AS12" s="0">
        <f>IFERROR(VLOOKUP($A12,FILTRO!$A$9:$AW$9999,FILTRO!AR$8+1,FALSE),0)</f>
      </c>
      <c r="AT12" s="0">
        <f>IFERROR(VLOOKUP($A12,FILTRO!$A$9:$AW$9999,FILTRO!AS$8+1,FALSE),0)</f>
      </c>
      <c r="AU12" s="0">
        <f>IFERROR(VLOOKUP($A12,FILTRO!$A$9:$AW$9999,FILTRO!AT$8+1,FALSE),0)</f>
      </c>
      <c r="AV12" s="0">
        <f>IFERROR(VLOOKUP($A12,FILTRO!$A$9:$AW$9999,FILTRO!AU$8+1,FALSE),0)</f>
      </c>
      <c r="AW12" s="0">
        <f>IFERROR(VLOOKUP($A12,FILTRO!$A$9:$AW$9999,FILTRO!AV$8+1,FALSE),0)</f>
      </c>
      <c r="AX12" s="0">
        <f>IFERROR(VLOOKUP($A12,FILTRO!$A$9:$AW$9999,FILTRO!AW$8+1,FALSE),0)</f>
      </c>
    </row>
    <row r="13">
      <c r="A13" s="0" t="s">
        <v>4</v>
      </c>
      <c r="B13" s="0" t="s">
        <v>5</v>
      </c>
      <c r="C13" s="0">
        <f>SUM(D13:AX13)</f>
      </c>
      <c r="D13" s="0">
        <f>IFERROR(VLOOKUP($A13,FILTRO!$A$9:$AW$9999,FILTRO!C$8+1,FALSE),0)</f>
      </c>
      <c r="E13" s="0">
        <f>IFERROR(VLOOKUP($A13,FILTRO!$A$9:$AW$9999,FILTRO!D$8+1,FALSE),0)</f>
      </c>
      <c r="F13" s="0">
        <f>IFERROR(VLOOKUP($A13,FILTRO!$A$9:$AW$9999,FILTRO!E$8+1,FALSE),0)</f>
      </c>
      <c r="G13" s="0">
        <f>IFERROR(VLOOKUP($A13,FILTRO!$A$9:$AW$9999,FILTRO!F$8+1,FALSE),0)</f>
      </c>
      <c r="H13" s="0">
        <f>IFERROR(VLOOKUP($A13,FILTRO!$A$9:$AW$9999,FILTRO!G$8+1,FALSE),0)</f>
      </c>
      <c r="I13" s="0">
        <f>IFERROR(VLOOKUP($A13,FILTRO!$A$9:$AW$9999,FILTRO!H$8+1,FALSE),0)</f>
      </c>
      <c r="J13" s="0">
        <f>IFERROR(VLOOKUP($A13,FILTRO!$A$9:$AW$9999,FILTRO!I$8+1,FALSE),0)</f>
      </c>
      <c r="K13" s="0">
        <f>IFERROR(VLOOKUP($A13,FILTRO!$A$9:$AW$9999,FILTRO!J$8+1,FALSE),0)</f>
      </c>
      <c r="L13" s="0">
        <f>IFERROR(VLOOKUP($A13,FILTRO!$A$9:$AW$9999,FILTRO!K$8+1,FALSE),0)</f>
      </c>
      <c r="M13" s="0">
        <f>IFERROR(VLOOKUP($A13,FILTRO!$A$9:$AW$9999,FILTRO!L$8+1,FALSE),0)</f>
      </c>
      <c r="N13" s="0">
        <f>IFERROR(VLOOKUP($A13,FILTRO!$A$9:$AW$9999,FILTRO!M$8+1,FALSE),0)</f>
      </c>
      <c r="O13" s="0">
        <f>IFERROR(VLOOKUP($A13,FILTRO!$A$9:$AW$9999,FILTRO!N$8+1,FALSE),0)</f>
      </c>
      <c r="P13" s="0">
        <f>IFERROR(VLOOKUP($A13,FILTRO!$A$9:$AW$9999,FILTRO!O$8+1,FALSE),0)</f>
      </c>
      <c r="Q13" s="0">
        <f>IFERROR(VLOOKUP($A13,FILTRO!$A$9:$AW$9999,FILTRO!P$8+1,FALSE),0)</f>
      </c>
      <c r="R13" s="0">
        <f>IFERROR(VLOOKUP($A13,FILTRO!$A$9:$AW$9999,FILTRO!Q$8+1,FALSE),0)</f>
      </c>
      <c r="S13" s="0">
        <f>IFERROR(VLOOKUP($A13,FILTRO!$A$9:$AW$9999,FILTRO!R$8+1,FALSE),0)</f>
      </c>
      <c r="T13" s="0">
        <f>IFERROR(VLOOKUP($A13,FILTRO!$A$9:$AW$9999,FILTRO!S$8+1,FALSE),0)</f>
      </c>
      <c r="U13" s="0">
        <f>IFERROR(VLOOKUP($A13,FILTRO!$A$9:$AW$9999,FILTRO!T$8+1,FALSE),0)</f>
      </c>
      <c r="V13" s="0">
        <f>IFERROR(VLOOKUP($A13,FILTRO!$A$9:$AW$9999,FILTRO!U$8+1,FALSE),0)</f>
      </c>
      <c r="W13" s="0">
        <f>IFERROR(VLOOKUP($A13,FILTRO!$A$9:$AW$9999,FILTRO!V$8+1,FALSE),0)</f>
      </c>
      <c r="X13" s="0">
        <f>IFERROR(VLOOKUP($A13,FILTRO!$A$9:$AW$9999,FILTRO!W$8+1,FALSE),0)</f>
      </c>
      <c r="Y13" s="0">
        <f>IFERROR(VLOOKUP($A13,FILTRO!$A$9:$AW$9999,FILTRO!X$8+1,FALSE),0)</f>
      </c>
      <c r="Z13" s="0">
        <f>IFERROR(VLOOKUP($A13,FILTRO!$A$9:$AW$9999,FILTRO!Y$8+1,FALSE),0)</f>
      </c>
      <c r="AA13" s="0">
        <f>IFERROR(VLOOKUP($A13,FILTRO!$A$9:$AW$9999,FILTRO!Z$8+1,FALSE),0)</f>
      </c>
      <c r="AB13" s="0">
        <f>IFERROR(VLOOKUP($A13,FILTRO!$A$9:$AW$9999,FILTRO!AA$8+1,FALSE),0)</f>
      </c>
      <c r="AC13" s="0">
        <f>IFERROR(VLOOKUP($A13,FILTRO!$A$9:$AW$9999,FILTRO!AB$8+1,FALSE),0)</f>
      </c>
      <c r="AD13" s="0">
        <f>IFERROR(VLOOKUP($A13,FILTRO!$A$9:$AW$9999,FILTRO!AC$8+1,FALSE),0)</f>
      </c>
      <c r="AE13" s="0">
        <f>IFERROR(VLOOKUP($A13,FILTRO!$A$9:$AW$9999,FILTRO!AD$8+1,FALSE),0)</f>
      </c>
      <c r="AF13" s="0">
        <f>IFERROR(VLOOKUP($A13,FILTRO!$A$9:$AW$9999,FILTRO!AE$8+1,FALSE),0)</f>
      </c>
      <c r="AG13" s="0">
        <f>IFERROR(VLOOKUP($A13,FILTRO!$A$9:$AW$9999,FILTRO!AF$8+1,FALSE),0)</f>
      </c>
      <c r="AH13" s="0">
        <f>IFERROR(VLOOKUP($A13,FILTRO!$A$9:$AW$9999,FILTRO!AG$8+1,FALSE),0)</f>
      </c>
      <c r="AI13" s="0">
        <f>IFERROR(VLOOKUP($A13,FILTRO!$A$9:$AW$9999,FILTRO!AH$8+1,FALSE),0)</f>
      </c>
      <c r="AJ13" s="0">
        <f>IFERROR(VLOOKUP($A13,FILTRO!$A$9:$AW$9999,FILTRO!AI$8+1,FALSE),0)</f>
      </c>
      <c r="AK13" s="0">
        <f>IFERROR(VLOOKUP($A13,FILTRO!$A$9:$AW$9999,FILTRO!AJ$8+1,FALSE),0)</f>
      </c>
      <c r="AL13" s="0">
        <f>IFERROR(VLOOKUP($A13,FILTRO!$A$9:$AW$9999,FILTRO!AK$8+1,FALSE),0)</f>
      </c>
      <c r="AM13" s="0">
        <f>IFERROR(VLOOKUP($A13,FILTRO!$A$9:$AW$9999,FILTRO!AL$8+1,FALSE),0)</f>
      </c>
      <c r="AN13" s="0">
        <f>IFERROR(VLOOKUP($A13,FILTRO!$A$9:$AW$9999,FILTRO!AM$8+1,FALSE),0)</f>
      </c>
      <c r="AO13" s="0">
        <f>IFERROR(VLOOKUP($A13,FILTRO!$A$9:$AW$9999,FILTRO!AN$8+1,FALSE),0)</f>
      </c>
      <c r="AP13" s="0">
        <f>IFERROR(VLOOKUP($A13,FILTRO!$A$9:$AW$9999,FILTRO!AO$8+1,FALSE),0)</f>
      </c>
      <c r="AQ13" s="0">
        <f>IFERROR(VLOOKUP($A13,FILTRO!$A$9:$AW$9999,FILTRO!AP$8+1,FALSE),0)</f>
      </c>
      <c r="AR13" s="0">
        <f>IFERROR(VLOOKUP($A13,FILTRO!$A$9:$AW$9999,FILTRO!AQ$8+1,FALSE),0)</f>
      </c>
      <c r="AS13" s="0">
        <f>IFERROR(VLOOKUP($A13,FILTRO!$A$9:$AW$9999,FILTRO!AR$8+1,FALSE),0)</f>
      </c>
      <c r="AT13" s="0">
        <f>IFERROR(VLOOKUP($A13,FILTRO!$A$9:$AW$9999,FILTRO!AS$8+1,FALSE),0)</f>
      </c>
      <c r="AU13" s="0">
        <f>IFERROR(VLOOKUP($A13,FILTRO!$A$9:$AW$9999,FILTRO!AT$8+1,FALSE),0)</f>
      </c>
      <c r="AV13" s="0">
        <f>IFERROR(VLOOKUP($A13,FILTRO!$A$9:$AW$9999,FILTRO!AU$8+1,FALSE),0)</f>
      </c>
      <c r="AW13" s="0">
        <f>IFERROR(VLOOKUP($A13,FILTRO!$A$9:$AW$9999,FILTRO!AV$8+1,FALSE),0)</f>
      </c>
      <c r="AX13" s="0">
        <f>IFERROR(VLOOKUP($A13,FILTRO!$A$9:$AW$9999,FILTRO!AW$8+1,FALSE),0)</f>
      </c>
    </row>
  </sheetData>
  <headerFooter/>
</worksheet>
</file>

<file path=EPPlusLicense.txt>This workbook was created with the EPPlus library, licensed to DESAM Monte Patria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DESAM Monte Patria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DESAM Monte Patria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