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28680" yWindow="-120" windowWidth="29040" windowHeight="15840"/>
  </bookViews>
  <sheets>
    <sheet name="Data" sheetId="1" r:id="rId1"/>
    <sheet name="Popis_sloupcu" sheetId="5" r:id="rId2"/>
  </sheets>
  <definedNames>
    <definedName name="_xlnm._FilterDatabase" localSheetId="0" hidden="1">Data!$A$1:$DG$142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U3" i="1"/>
  <c r="CU4"/>
  <c r="CU5"/>
  <c r="CU6"/>
  <c r="CU7"/>
  <c r="CU8"/>
  <c r="CU9"/>
  <c r="CU10"/>
  <c r="CU11"/>
  <c r="CU12"/>
  <c r="CU13"/>
  <c r="CU14"/>
  <c r="CU15"/>
  <c r="CU16"/>
  <c r="CU17"/>
  <c r="CU18"/>
  <c r="CU19"/>
  <c r="CU20"/>
  <c r="CU21"/>
  <c r="CU22"/>
  <c r="CU23"/>
  <c r="CU24"/>
  <c r="CU25"/>
  <c r="CU26"/>
  <c r="CU27"/>
  <c r="CU28"/>
  <c r="CU29"/>
  <c r="CU30"/>
  <c r="CU31"/>
  <c r="CU32"/>
  <c r="CU33"/>
  <c r="CU34"/>
  <c r="CU35"/>
  <c r="CU36"/>
  <c r="CU37"/>
  <c r="CU38"/>
  <c r="CU39"/>
  <c r="CU40"/>
  <c r="CU41"/>
  <c r="CU42"/>
  <c r="CU43"/>
  <c r="CU44"/>
  <c r="CU45"/>
  <c r="CU46"/>
  <c r="CU47"/>
  <c r="CU48"/>
  <c r="CU49"/>
  <c r="CU50"/>
  <c r="CU51"/>
  <c r="CU52"/>
  <c r="CU53"/>
  <c r="CU54"/>
  <c r="CU55"/>
  <c r="CU56"/>
  <c r="CU57"/>
  <c r="CU58"/>
  <c r="CU59"/>
  <c r="CU60"/>
  <c r="CU61"/>
  <c r="CU62"/>
  <c r="CU63"/>
  <c r="CU64"/>
  <c r="CU65"/>
  <c r="CU66"/>
  <c r="CU67"/>
  <c r="CU68"/>
  <c r="CU69"/>
  <c r="CU70"/>
  <c r="CU71"/>
  <c r="CU72"/>
  <c r="CU73"/>
  <c r="CU74"/>
  <c r="CU75"/>
  <c r="CU76"/>
  <c r="CU77"/>
  <c r="CU78"/>
  <c r="CU79"/>
  <c r="CU80"/>
  <c r="CU81"/>
  <c r="CU82"/>
  <c r="CU83"/>
  <c r="CU84"/>
  <c r="CU85"/>
  <c r="CU86"/>
  <c r="CU87"/>
  <c r="CU88"/>
  <c r="CU89"/>
  <c r="CU90"/>
  <c r="CU91"/>
  <c r="CU92"/>
  <c r="CU93"/>
  <c r="CU94"/>
  <c r="CU95"/>
  <c r="CU96"/>
  <c r="CU97"/>
  <c r="CU98"/>
  <c r="CU99"/>
  <c r="CU100"/>
  <c r="CU101"/>
  <c r="CU102"/>
  <c r="CU103"/>
  <c r="CU104"/>
  <c r="CU105"/>
  <c r="CU106"/>
  <c r="CU107"/>
  <c r="CU108"/>
  <c r="CU109"/>
  <c r="CU110"/>
  <c r="CU111"/>
  <c r="CU112"/>
  <c r="CU113"/>
  <c r="CU114"/>
  <c r="CU115"/>
  <c r="CU116"/>
  <c r="CU117"/>
  <c r="CU118"/>
  <c r="CU119"/>
  <c r="CU120"/>
  <c r="CU121"/>
  <c r="CU122"/>
  <c r="CU123"/>
  <c r="CU124"/>
  <c r="CU125"/>
  <c r="CU126"/>
  <c r="CU127"/>
  <c r="CU128"/>
  <c r="CU129"/>
  <c r="CU130"/>
  <c r="CU131"/>
  <c r="CU132"/>
  <c r="CU133"/>
  <c r="CU134"/>
  <c r="CU135"/>
  <c r="CU136"/>
  <c r="CU137"/>
  <c r="CU138"/>
  <c r="CU139"/>
  <c r="CU140"/>
  <c r="CU141"/>
  <c r="CU142"/>
  <c r="CU2"/>
</calcChain>
</file>

<file path=xl/sharedStrings.xml><?xml version="1.0" encoding="utf-8"?>
<sst xmlns="http://schemas.openxmlformats.org/spreadsheetml/2006/main" count="749" uniqueCount="269">
  <si>
    <t>Total_Rich</t>
  </si>
  <si>
    <t>Specialist_Rich</t>
  </si>
  <si>
    <t>Generalist_Rich</t>
  </si>
  <si>
    <t>Canopy_Rich</t>
  </si>
  <si>
    <t>Cavity_Rich</t>
  </si>
  <si>
    <t>Ground_Shrub_Rich</t>
  </si>
  <si>
    <t>Threatened_Rich</t>
  </si>
  <si>
    <t>Tezba_vyklizeni3</t>
  </si>
  <si>
    <t>Tezba_ponechani3</t>
  </si>
  <si>
    <t>Tezba_vyklizeni1</t>
  </si>
  <si>
    <t>Tezba_ponechani1</t>
  </si>
  <si>
    <t>Subtyp_final</t>
  </si>
  <si>
    <t>conif_ha1</t>
  </si>
  <si>
    <t>deadw_ha1</t>
  </si>
  <si>
    <t>decid_ha1</t>
  </si>
  <si>
    <t>Total_LT_ha1</t>
  </si>
  <si>
    <t>conifHAv1</t>
  </si>
  <si>
    <t>deadwHAv1</t>
  </si>
  <si>
    <t>decidHAv1</t>
  </si>
  <si>
    <t>snagHAv1</t>
  </si>
  <si>
    <t>conifHSD1</t>
  </si>
  <si>
    <t>deadwHSD1</t>
  </si>
  <si>
    <t>decidHSD1</t>
  </si>
  <si>
    <t>snagHSD1</t>
  </si>
  <si>
    <t>conifCBAv1</t>
  </si>
  <si>
    <t>deadwCBAv1</t>
  </si>
  <si>
    <t>decidCBAv1</t>
  </si>
  <si>
    <t>snagCBAv1</t>
  </si>
  <si>
    <t>conifCBSD1</t>
  </si>
  <si>
    <t>deadwCBSD1</t>
  </si>
  <si>
    <t>decidCBSD1</t>
  </si>
  <si>
    <t>snagCBSD1</t>
  </si>
  <si>
    <t>conifVol1</t>
  </si>
  <si>
    <t>deadwVol1</t>
  </si>
  <si>
    <t>decidVol1</t>
  </si>
  <si>
    <t>snagVol1</t>
  </si>
  <si>
    <t>conifVolAv1</t>
  </si>
  <si>
    <t>deadwVolAv1</t>
  </si>
  <si>
    <t>decidVolAv1</t>
  </si>
  <si>
    <t>snagVolAv1</t>
  </si>
  <si>
    <t>conifVolHA1</t>
  </si>
  <si>
    <t>deadwVolHA1</t>
  </si>
  <si>
    <t>decidVolHA1</t>
  </si>
  <si>
    <t>snagVolHA1</t>
  </si>
  <si>
    <t>conif_ha3</t>
  </si>
  <si>
    <t>deadw_ha3</t>
  </si>
  <si>
    <t>decid_ha3</t>
  </si>
  <si>
    <t>Total_LT_ha3</t>
  </si>
  <si>
    <t>conifHAv3</t>
  </si>
  <si>
    <t>deadwHAv3</t>
  </si>
  <si>
    <t>decidHAv3</t>
  </si>
  <si>
    <t>snagHAv3</t>
  </si>
  <si>
    <t>conifHSD3</t>
  </si>
  <si>
    <t>deadwHSD3</t>
  </si>
  <si>
    <t>decidHSD3</t>
  </si>
  <si>
    <t>snagHSD3</t>
  </si>
  <si>
    <t>conifCBAv3</t>
  </si>
  <si>
    <t>deadwCBAv3</t>
  </si>
  <si>
    <t>decidCBAv3</t>
  </si>
  <si>
    <t>snagCBAv3</t>
  </si>
  <si>
    <t>conifCBSD3</t>
  </si>
  <si>
    <t>deadwCBSD3</t>
  </si>
  <si>
    <t>decidCBSD3</t>
  </si>
  <si>
    <t>snagCBSD3</t>
  </si>
  <si>
    <t>conifVol3</t>
  </si>
  <si>
    <t>deadwVol3</t>
  </si>
  <si>
    <t>decidVol3</t>
  </si>
  <si>
    <t>snagVol3</t>
  </si>
  <si>
    <t>conifVolAv3</t>
  </si>
  <si>
    <t>deadwVolAv3</t>
  </si>
  <si>
    <t>decidVolAv3</t>
  </si>
  <si>
    <t>snagVolAv3</t>
  </si>
  <si>
    <t>conifVolHA3</t>
  </si>
  <si>
    <t>deadwVolHA3</t>
  </si>
  <si>
    <t>decidVolHA3</t>
  </si>
  <si>
    <t>snagVolHA3</t>
  </si>
  <si>
    <t>VD</t>
  </si>
  <si>
    <t>ZPZ</t>
  </si>
  <si>
    <t>MD</t>
  </si>
  <si>
    <t>ZPS</t>
  </si>
  <si>
    <t>N1</t>
  </si>
  <si>
    <t>N108</t>
  </si>
  <si>
    <t>N2</t>
  </si>
  <si>
    <t>N2DK</t>
  </si>
  <si>
    <t>N3DK</t>
  </si>
  <si>
    <t>N4DK</t>
  </si>
  <si>
    <t>N5DK</t>
  </si>
  <si>
    <t>N6DK</t>
  </si>
  <si>
    <t>NX</t>
  </si>
  <si>
    <t>NX101</t>
  </si>
  <si>
    <t>NX102</t>
  </si>
  <si>
    <t>LT_VolHA1</t>
  </si>
  <si>
    <t>NumLT25</t>
  </si>
  <si>
    <t>NumLT30</t>
  </si>
  <si>
    <t>Identifikační kód bodu</t>
  </si>
  <si>
    <t>Literatura1</t>
  </si>
  <si>
    <t>Jiří Reif , Frédéric Jiguet &amp; Karel Šťastný (2010) Habitat specialization of birds in the Czech Republic: comparison of objective measures with expert opinion, Bird Study, 57:2, 197-212, DOI: 10.1080/00063650903477046</t>
  </si>
  <si>
    <t>Šťastný K. &amp; Hudec K. (eds.), 2011: Fauna ČR. Ptáci 3/I, 3/II. .2 vyd., Academia, Praha. 1189 str.</t>
  </si>
  <si>
    <t>Chobot K. &amp; Němec M. (eds.), 2017:Červený seznam ohrožených druhů České republiky. Obratlovci. Příroda, Praha, 34. 1 - 182.</t>
  </si>
  <si>
    <t>Nadmořská výška bodu</t>
  </si>
  <si>
    <t>DMR - NP Šumava</t>
  </si>
  <si>
    <t>Nadmořská výška - kategorie dle 100 m intervalu (první a poslední delší)</t>
  </si>
  <si>
    <t>Podíl plochy z 300 m okolí, kterou pokrývají převážně stojící souše</t>
  </si>
  <si>
    <t>Digitalizace lesních porostů - NP Šumava</t>
  </si>
  <si>
    <t>Podíl plochy z 300 m okolí, kterou pokrývají převážně ležící souše</t>
  </si>
  <si>
    <t>Podíl plochy z 300 m okolí, kterou pokrývají asanované plochy s vyklizením dřevní hmoty</t>
  </si>
  <si>
    <t>Podíl plochy z 300 m okolí, kterou pokrývají asanované plochy s ponecháním dřevní hmoty</t>
  </si>
  <si>
    <t>Podíl plochy z 300 m okolí, kde došlo k poškození (nehledě na to, zda došlo k odvezení dřevní hmoty)</t>
  </si>
  <si>
    <t>Podíl plochy z 100 m okolí, kterou pokrývají převážně stojící souše</t>
  </si>
  <si>
    <t>Podíl plochy z 100 m okolí, kterou pokrývají převážně ležící souše</t>
  </si>
  <si>
    <t>Podíl plochy z 100 m okolí, kterou pokrývají asanované plochy s vyklizením dřevní hmoty</t>
  </si>
  <si>
    <t>Podíl plochy z 100 m okolí, kterou pokrývají asanované plochy s ponecháním dřevní hmoty</t>
  </si>
  <si>
    <t>Podíl plochy z 100 m okolí, kde došlo k poškození (nehledě na to, zda došlo k odvezení dřevní hmoty)</t>
  </si>
  <si>
    <t>Digitalizace lesních porostů - NP Šumava + ortofoto (ČUZK)</t>
  </si>
  <si>
    <t>Literatura2</t>
  </si>
  <si>
    <t>Gil-Tena, A. Saura, S., Brotons, L. 2007: Effects of forest composition and structure on bird species richness in a Mediterranean context: Implications for forest ecosystem management. Forest Ecol. And Man. 242.</t>
  </si>
  <si>
    <t>Storchová, Lenka; Hořák, David (2018), Data from: Life-history characteristics of European birds, Dataset, https://doi.org/10.5061/dryad.n6k3n</t>
  </si>
  <si>
    <t>Vyhláška 395/1992 Sb. MŽP ČR 1992</t>
  </si>
  <si>
    <t>A765_865</t>
  </si>
  <si>
    <t>B865_965</t>
  </si>
  <si>
    <t>C965_1065</t>
  </si>
  <si>
    <t>D1065_1165</t>
  </si>
  <si>
    <t>E1165_1365</t>
  </si>
  <si>
    <t>Canopy_Abun</t>
  </si>
  <si>
    <t>Cavity_Abun</t>
  </si>
  <si>
    <t>Ground_Shrub_Abun</t>
  </si>
  <si>
    <t>Generalist_Abun</t>
  </si>
  <si>
    <t>Specialist_Abun</t>
  </si>
  <si>
    <t>Total_Abun</t>
  </si>
  <si>
    <t>Threatened_Abun</t>
  </si>
  <si>
    <t>Underg_%</t>
  </si>
  <si>
    <t>Underg_Decid</t>
  </si>
  <si>
    <t>Underg_H</t>
  </si>
  <si>
    <t>Struct_Can</t>
  </si>
  <si>
    <t>Uproot_N</t>
  </si>
  <si>
    <t>DeadTr_Decay</t>
  </si>
  <si>
    <t>Cover_deadw</t>
  </si>
  <si>
    <t>Can_cover</t>
  </si>
  <si>
    <t>Can_damage</t>
  </si>
  <si>
    <t xml:space="preserve">stupeň rozkladu stojících mrtvých stromů dle Zielewska-Büttner et al. (2018) </t>
  </si>
  <si>
    <t xml:space="preserve">Zielewska-Büttner et al. (2018) </t>
  </si>
  <si>
    <t>Kuuluvainen 2016 - Forest Ecosystems</t>
  </si>
  <si>
    <t>nejsou</t>
  </si>
  <si>
    <t>ojediněle</t>
  </si>
  <si>
    <t>subdominantně - ne víc jak polovina kmenů</t>
  </si>
  <si>
    <t>značně - od poloviny kmenů víc</t>
  </si>
  <si>
    <t>převažují - všude jsou vývraty</t>
  </si>
  <si>
    <t>zcela bez stromového patra</t>
  </si>
  <si>
    <t>pár ojedinělých stromů zůstala</t>
  </si>
  <si>
    <t>skupinka ojedinělých stromů zůstala</t>
  </si>
  <si>
    <t>polovina stromů zůstala</t>
  </si>
  <si>
    <t>pouze skupinka poničených stromů</t>
  </si>
  <si>
    <t>pár ojedinělých poničených stromů</t>
  </si>
  <si>
    <t>bez poškození</t>
  </si>
  <si>
    <t>Stupnice</t>
  </si>
  <si>
    <t>Přítomnost vývratů (Uproot_N)</t>
  </si>
  <si>
    <t>Canop_damage</t>
  </si>
  <si>
    <t>Canop_cover</t>
  </si>
  <si>
    <t>Stupeň poškození (Canop_damage)</t>
  </si>
  <si>
    <t>podíl okolí do 50 m pokrytý ležícím mrtvým dřevem (%)</t>
  </si>
  <si>
    <t>podíl listnatého podrostu z celkového množství podrostu - Underg_% (%)</t>
  </si>
  <si>
    <t>typická výška podrostu Underg_% (cm)</t>
  </si>
  <si>
    <t>množství vývratů do 50 m dle stupnice níže</t>
  </si>
  <si>
    <t>Zápoj korunového patra na reprezentativním místě uvnitř 50 m okolí</t>
  </si>
  <si>
    <t>Poškození hlavního stromového patra dle stupnice níže v okolí 50 m</t>
  </si>
  <si>
    <t>hodnoceno z 360° fotografií</t>
  </si>
  <si>
    <t>počet jehličnatých živých stromů / ha ze 100 m okolí</t>
  </si>
  <si>
    <t>počet stojících mrtvých stromů stromů / ha ze 100 m okolí</t>
  </si>
  <si>
    <t>počet listnatých živých stromů / ha ze 100 m okolí</t>
  </si>
  <si>
    <t>počet všech živých stromů / ha ze 100 m okolí</t>
  </si>
  <si>
    <t>průměrná výška živých jehličnanů ve 100 m okolí</t>
  </si>
  <si>
    <t>průměrná výškastojících mrtvých stromů ve 100 m okolí</t>
  </si>
  <si>
    <t>průměrná výška živých listnáčů ve 100 m okolí</t>
  </si>
  <si>
    <t>průměrná výška pahýlů ve 100 m okolí</t>
  </si>
  <si>
    <t>standard deviation výšky živých jehličnanů ve 100 m okolí</t>
  </si>
  <si>
    <t>standard deviation výškystojících mrtvých stromů ve 100 m okolí</t>
  </si>
  <si>
    <t>standard deviation výšky živých listnáčů ve 100 m okolí</t>
  </si>
  <si>
    <t>standard deviation výšky pahýlů ve 100 m okolí</t>
  </si>
  <si>
    <t>průměrná výška báze koruny živých jehličnanů ve 100 m okolí</t>
  </si>
  <si>
    <t>průměrná výška báze koruny živých listnáčů ve 100 m okolí</t>
  </si>
  <si>
    <t>průměrná výška báze koruny pahýlů ve 100 m okolí</t>
  </si>
  <si>
    <t>standard deviation výšky báze koruny živých jehličnanů ve 100 m okolí</t>
  </si>
  <si>
    <t>standard deviation výšky báze koruny živých listnáčů ve 100 m okolí</t>
  </si>
  <si>
    <t>standard deviation výšky báze koruny pahýlů ve 100 m okolí</t>
  </si>
  <si>
    <t>průměrná výška báze koruny stojících mrtvých stromů ve 100 m okolí</t>
  </si>
  <si>
    <t>standard deviation výšky báze koruny stojících mrtvých stromů ve 100 m okolí</t>
  </si>
  <si>
    <t>objem korun živých jehličnanů ze 100 m okolí</t>
  </si>
  <si>
    <t>objem korun stojících mrtvých stromů ze 100 m okolí</t>
  </si>
  <si>
    <t>objem korun živýchlistnáčů ze 100 m okolí</t>
  </si>
  <si>
    <t>objem korun pahýlů ze 100 m okolí</t>
  </si>
  <si>
    <t>průměr objemů korun živých jehličnanů ze 100 m okolí</t>
  </si>
  <si>
    <t>průměr objemů korun stojících mrtvých stromů ze 100 m okolí</t>
  </si>
  <si>
    <t>průměr objemů korun živýchlistnáčů ze 100 m okolí</t>
  </si>
  <si>
    <t>průměr objemů korun pahýlů ze 100 m okolí</t>
  </si>
  <si>
    <t>objem korun živých jehličnanů ze 100 m okolí na hektar</t>
  </si>
  <si>
    <t>objem korun stojících mrtvých stromů ze 100 m okolí na hektar</t>
  </si>
  <si>
    <t>objem korun živýchlistnáčů ze 100 m okolí na hektar</t>
  </si>
  <si>
    <t>objem korun pahýlů ze 100 m okolí na hektar</t>
  </si>
  <si>
    <t>počet jehličnatých živých stromů / ha ze 300 m okolí</t>
  </si>
  <si>
    <t>počet stojících mrtvých stromů stromů / ha ze 300 m okolí</t>
  </si>
  <si>
    <t>počet listnatých živých stromů / ha ze 300 m okolí</t>
  </si>
  <si>
    <t>počet všech živých stromů / ha ze 300 m okolí</t>
  </si>
  <si>
    <t>průměrná výška živých jehličnanů ve 300 m okolí</t>
  </si>
  <si>
    <t>průměrná výškastojících mrtvých stromů ve 300 m okolí</t>
  </si>
  <si>
    <t>průměrná výška živých listnáčů ve 300 m okolí</t>
  </si>
  <si>
    <t>průměrná výška pahýlů ve 300 m okolí</t>
  </si>
  <si>
    <t>standard deviation výšky živých jehličnanů ve 300 m okolí</t>
  </si>
  <si>
    <t>standard deviation výškystojících mrtvých stromů ve 300 m okolí</t>
  </si>
  <si>
    <t>standard deviation výšky živých listnáčů ve 300 m okolí</t>
  </si>
  <si>
    <t>standard deviation výšky pahýlů ve 300 m okolí</t>
  </si>
  <si>
    <t>průměrná výška báze koruny živých jehličnanů ve 300 m okolí</t>
  </si>
  <si>
    <t>průměrná výška báze koruny stojících mrtvých stromů ve 300 m okolí</t>
  </si>
  <si>
    <t>průměrná výška báze koruny živých listnáčů ve 300 m okolí</t>
  </si>
  <si>
    <t>průměrná výška báze koruny pahýlů ve 300 m okolí</t>
  </si>
  <si>
    <t>standard deviation výšky báze koruny živých jehličnanů ve 300 m okolí</t>
  </si>
  <si>
    <t>standard deviation výšky báze koruny stojících mrtvých stromů ve 300 m okolí</t>
  </si>
  <si>
    <t>standard deviation výšky báze koruny živých listnáčů ve 300 m okolí</t>
  </si>
  <si>
    <t>standard deviation výšky báze koruny pahýlů ve 300 m okolí</t>
  </si>
  <si>
    <t>objem korun živých jehličnanů ze 300 m okolí</t>
  </si>
  <si>
    <t>objem korun stojících mrtvých stromů ze 300 m okolí</t>
  </si>
  <si>
    <t>objem korun živýchlistnáčů ze 300 m okolí</t>
  </si>
  <si>
    <t>objem korun pahýlů ze 300 m okolí</t>
  </si>
  <si>
    <t>průměr objemů korun živých jehličnanů ze 300 m okolí</t>
  </si>
  <si>
    <t>průměr objemů korun stojících mrtvých stromů ze 300 m okolí</t>
  </si>
  <si>
    <t>průměr objemů korun živýchlistnáčů ze 300 m okolí</t>
  </si>
  <si>
    <t>průměr objemů korun pahýlů ze 300 m okolí</t>
  </si>
  <si>
    <t>objem korun živých jehličnanů ze 300 m okolí na hektar</t>
  </si>
  <si>
    <t>objem korun stojících mrtvých stromů ze 300 m okolí na hektar</t>
  </si>
  <si>
    <t>objem korun živýchlistnáčů ze 300 m okolí na hektar</t>
  </si>
  <si>
    <t>objem korun pahýlů ze 300 m okolí na hektar</t>
  </si>
  <si>
    <t>objem korun všech živých stromů ze 100 m okolí / ha</t>
  </si>
  <si>
    <t>počet živých stromů vyšších než 25 m (25 m je střed histogramu)</t>
  </si>
  <si>
    <t>počet živých stromů vyšších než 30 m</t>
  </si>
  <si>
    <t>Nadmořská výška - kategorie dle 100 m intervalu (první a poslední delší) - písmeno pro automatické řazení</t>
  </si>
  <si>
    <t>KOD_BODU</t>
  </si>
  <si>
    <t>Zdroj dat</t>
  </si>
  <si>
    <t>Celkový počet druhů na bodě (ze dvou provedených kontrol)</t>
  </si>
  <si>
    <t>Celkový počet druhů habitatových specialistů na bodě (ze dvou provedených kontrol)</t>
  </si>
  <si>
    <t>Celkový počet druhů habitatových generalistů na bodě (ze dvou provedených kontrol)</t>
  </si>
  <si>
    <t>Celkový počet druhů hnízdících v korunovém patře na bodě (ze dvou provedených kontrol)</t>
  </si>
  <si>
    <t>podíl okolí pokrytý podrostem. Hodnoceno do okolí cca 50 m (%)</t>
  </si>
  <si>
    <t xml:space="preserve">Typ biotopu: Maloplošné disturbance (MD) – poškození menších rozměrů v matrici zdravého porostu. Biologické dědictví disturbancí (mrtvé stromy/ležící mrtvé dřevo = nevytěžená dřevní hmota) v 300 m okolí zpravidla nepřesahuje 50% podíl plochy (5 = 13,5 % ploch nad 50 %)
Velkoplošné disturbance (VD) – velké plochy poškozených porostů, kde biologické dědictví disturbancí (mrtvé stromy/ležící mrtvé dřevo = nevytěžená dřevní hmota) v 300 m okolí zpravidla přesahuje 50% podíl plochy (6 = 17,6 % ploch pod 50 %)
Shluky stromů ve velkoplošných disturbancích (ZPS) – různě velké fragmenty porostů v zasahujících nebo přímo v matrici velkoplošně poškozených porostů o různé velikosti (12 = 54,5 % bodů pod 50 % plochy s biologickým dědictvím disturbancí / 10 = 45,5 % bodů pod 50 % plochy s biologickým dědictvím disturbancí)
Zapojený porost (ZPZ) – nepoškozený dospělý porost, plochy s biologickým dědictvím disturbancí nepřesahují z pravidla 30 % (2 = 4,2 % bodů nad 30 %)
</t>
  </si>
  <si>
    <t>Sčítání jaro 2021</t>
  </si>
  <si>
    <t>LiDAR (vrstva identifikovaných jednotlivých stromů)</t>
  </si>
  <si>
    <t>heterogenita struktury hlavního patra (zapojený zdravý porost = 1, velkoplošně poškozený polom bez živých stromů = 1, maloplošný polom s různorodým stromovým patrem = 10), hodnoceno do 50 m - inspirace dle Kuuluvainen 2016 - Forest Ecosystems. Čím vyšší přítomnost různorodých biotopů (zdravý porost, stojící souše, ležící souše, zmlazující les), tím vyšší hodnota</t>
  </si>
  <si>
    <t>Elev</t>
  </si>
  <si>
    <t>Elev_kat2</t>
  </si>
  <si>
    <t>BiologLegac3</t>
  </si>
  <si>
    <t>BiologLegac1</t>
  </si>
  <si>
    <t>Elev_cat</t>
  </si>
  <si>
    <t>Elev_cat2</t>
  </si>
  <si>
    <t>StandDeadtree3</t>
  </si>
  <si>
    <t>StandDeadtree1</t>
  </si>
  <si>
    <t>LayingDeadtree3</t>
  </si>
  <si>
    <t>LayingDeadtree1</t>
  </si>
  <si>
    <t>Windfall3</t>
  </si>
  <si>
    <t>Podíl plochy z 300 m okolí, kterou pokrývají Windfall</t>
  </si>
  <si>
    <t>Podíl plochy z 300 m okolí, kterou pokrývají stojící + ležící souše + Windfall</t>
  </si>
  <si>
    <t>Podíl plochy z 300 m okolí, kde se vyskytuje biologické dědictví disturbancí (ležící + stojící souše + Windfall + plochy po asanaci s ponecháním dřevní hmoty)</t>
  </si>
  <si>
    <t>Windfall1</t>
  </si>
  <si>
    <t>Podíl plochy z 100 m okolí, kterou pokrývají Windfall</t>
  </si>
  <si>
    <t>Podíl plochy z 100 m okolí, kterou pokrývají stojící + ležící souše + Windfall</t>
  </si>
  <si>
    <t>Podíl plochy z 100 m okolí, kde se vyskytuje biologické dědictví disturbancí (ležící + stojící souše + Windfall + plochy po asanaci s ponecháním dřevní hmoty)</t>
  </si>
  <si>
    <t>DisturbTotal3</t>
  </si>
  <si>
    <t>DisturbTotal1</t>
  </si>
  <si>
    <t>DamageTotal3</t>
  </si>
  <si>
    <t>DamageTotal1</t>
  </si>
  <si>
    <t>Rarity_index</t>
  </si>
  <si>
    <t>index vzácnosti, 1 – N/628, where N represents the number of quadrats occupied by the species from 628 mapped quadrats in total. Počítáno ze sčítání 2014-2017. Čím vyšší hodnota, tím vzácnější druhy/více vzácných druhů na bodě.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</si>
</sst>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2" fillId="0" borderId="0"/>
  </cellStyleXfs>
  <cellXfs count="17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0" borderId="0" xfId="0" applyFont="1"/>
    <xf numFmtId="0" fontId="3" fillId="4" borderId="0" xfId="0" applyFont="1" applyFill="1"/>
    <xf numFmtId="0" fontId="0" fillId="0" borderId="0" xfId="0" applyFont="1" applyFill="1"/>
    <xf numFmtId="0" fontId="0" fillId="4" borderId="0" xfId="0" applyFont="1" applyFill="1"/>
    <xf numFmtId="0" fontId="0" fillId="4" borderId="0" xfId="0" applyFill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3" fillId="0" borderId="0" xfId="0" applyFont="1" applyFill="1"/>
  </cellXfs>
  <cellStyles count="4">
    <cellStyle name="normální" xfId="0" builtinId="0"/>
    <cellStyle name="Normální 2" xfId="1"/>
    <cellStyle name="Normální 3" xfId="3"/>
    <cellStyle name="Normální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42</xdr:row>
      <xdr:rowOff>47625</xdr:rowOff>
    </xdr:from>
    <xdr:to>
      <xdr:col>3</xdr:col>
      <xdr:colOff>5600700</xdr:colOff>
      <xdr:row>58</xdr:row>
      <xdr:rowOff>57150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xmlns="" id="{014697D6-CF5E-4662-A3E7-FAAD14C93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8125" y="11096625"/>
          <a:ext cx="5543550" cy="30575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9476190</xdr:colOff>
      <xdr:row>78</xdr:row>
      <xdr:rowOff>161524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xmlns="" id="{FDEA7929-26B5-46FF-91AA-42B5F5DEB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10975" y="14859000"/>
          <a:ext cx="9476190" cy="3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G142"/>
  <sheetViews>
    <sheetView tabSelected="1" zoomScale="75" zoomScaleNormal="75" workbookViewId="0">
      <pane ySplit="1" topLeftCell="A2" activePane="bottomLeft" state="frozen"/>
      <selection activeCell="DD1" sqref="DD1"/>
      <selection pane="bottomLeft" activeCell="Q1" sqref="Q1"/>
    </sheetView>
  </sheetViews>
  <sheetFormatPr defaultRowHeight="15"/>
  <cols>
    <col min="2" max="2" width="21.5703125" customWidth="1"/>
    <col min="17" max="17" width="13.140625" customWidth="1"/>
    <col min="19" max="19" width="14.140625" customWidth="1"/>
    <col min="20" max="20" width="13" customWidth="1"/>
    <col min="21" max="21" width="15.85546875" customWidth="1"/>
    <col min="22" max="22" width="17.28515625" customWidth="1"/>
    <col min="23" max="23" width="11.42578125" customWidth="1"/>
    <col min="24" max="24" width="14.5703125" customWidth="1"/>
    <col min="25" max="25" width="14" customWidth="1"/>
    <col min="26" max="27" width="12.42578125" customWidth="1"/>
    <col min="28" max="28" width="9.140625" customWidth="1"/>
    <col min="29" max="29" width="11.85546875" customWidth="1"/>
    <col min="32" max="32" width="13.140625" customWidth="1"/>
    <col min="33" max="33" width="8.7109375" customWidth="1"/>
    <col min="34" max="34" width="17" customWidth="1"/>
    <col min="35" max="36" width="9.140625" customWidth="1"/>
    <col min="37" max="37" width="12.7109375" customWidth="1"/>
    <col min="98" max="98" width="12.28515625" customWidth="1"/>
    <col min="99" max="99" width="16.5703125" customWidth="1"/>
    <col min="100" max="101" width="18.5703125" bestFit="1" customWidth="1"/>
    <col min="102" max="102" width="13.42578125" customWidth="1"/>
    <col min="106" max="106" width="10.5703125" customWidth="1"/>
  </cols>
  <sheetData>
    <row r="1" spans="1:111">
      <c r="A1" t="s">
        <v>234</v>
      </c>
      <c r="B1" s="15" t="s">
        <v>11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128</v>
      </c>
      <c r="K1" s="3" t="s">
        <v>127</v>
      </c>
      <c r="L1" s="3" t="s">
        <v>126</v>
      </c>
      <c r="M1" s="3" t="s">
        <v>123</v>
      </c>
      <c r="N1" s="3" t="s">
        <v>124</v>
      </c>
      <c r="O1" s="3" t="s">
        <v>125</v>
      </c>
      <c r="P1" s="3" t="s">
        <v>129</v>
      </c>
      <c r="Q1" s="3" t="s">
        <v>267</v>
      </c>
      <c r="R1" s="5" t="s">
        <v>245</v>
      </c>
      <c r="S1" t="s">
        <v>251</v>
      </c>
      <c r="T1" t="s">
        <v>253</v>
      </c>
      <c r="U1" t="s">
        <v>7</v>
      </c>
      <c r="V1" t="s">
        <v>8</v>
      </c>
      <c r="W1" t="s">
        <v>255</v>
      </c>
      <c r="X1" s="4" t="s">
        <v>265</v>
      </c>
      <c r="Y1" t="s">
        <v>263</v>
      </c>
      <c r="Z1" s="5" t="s">
        <v>247</v>
      </c>
      <c r="AA1" s="5" t="s">
        <v>252</v>
      </c>
      <c r="AB1" t="s">
        <v>254</v>
      </c>
      <c r="AC1" t="s">
        <v>9</v>
      </c>
      <c r="AD1" t="s">
        <v>10</v>
      </c>
      <c r="AE1" t="s">
        <v>259</v>
      </c>
      <c r="AF1" s="16" t="s">
        <v>266</v>
      </c>
      <c r="AG1" t="s">
        <v>264</v>
      </c>
      <c r="AH1" s="6" t="s">
        <v>248</v>
      </c>
      <c r="AI1" t="s">
        <v>12</v>
      </c>
      <c r="AJ1" t="s">
        <v>13</v>
      </c>
      <c r="AK1" s="5" t="s">
        <v>14</v>
      </c>
      <c r="AL1" s="6" t="s">
        <v>15</v>
      </c>
      <c r="AM1" s="5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  <c r="AS1" t="s">
        <v>22</v>
      </c>
      <c r="AT1" t="s">
        <v>23</v>
      </c>
      <c r="AU1" t="s">
        <v>24</v>
      </c>
      <c r="AV1" t="s">
        <v>25</v>
      </c>
      <c r="AW1" t="s">
        <v>26</v>
      </c>
      <c r="AX1" t="s">
        <v>27</v>
      </c>
      <c r="AY1" t="s">
        <v>28</v>
      </c>
      <c r="AZ1" t="s">
        <v>29</v>
      </c>
      <c r="BA1" t="s">
        <v>30</v>
      </c>
      <c r="BB1" t="s">
        <v>31</v>
      </c>
      <c r="BC1" s="4" t="s">
        <v>32</v>
      </c>
      <c r="BD1" s="4" t="s">
        <v>33</v>
      </c>
      <c r="BE1" s="4" t="s">
        <v>34</v>
      </c>
      <c r="BF1" t="s">
        <v>35</v>
      </c>
      <c r="BG1" t="s">
        <v>36</v>
      </c>
      <c r="BH1" t="s">
        <v>37</v>
      </c>
      <c r="BI1" t="s">
        <v>38</v>
      </c>
      <c r="BJ1" t="s">
        <v>39</v>
      </c>
      <c r="BK1" t="s">
        <v>40</v>
      </c>
      <c r="BL1" t="s">
        <v>41</v>
      </c>
      <c r="BM1" t="s">
        <v>42</v>
      </c>
      <c r="BN1" t="s">
        <v>43</v>
      </c>
      <c r="BO1" s="5" t="s">
        <v>44</v>
      </c>
      <c r="BP1" t="s">
        <v>45</v>
      </c>
      <c r="BQ1" s="5" t="s">
        <v>46</v>
      </c>
      <c r="BR1" s="5" t="s">
        <v>47</v>
      </c>
      <c r="BS1" t="s">
        <v>48</v>
      </c>
      <c r="BT1" t="s">
        <v>49</v>
      </c>
      <c r="BU1" t="s">
        <v>50</v>
      </c>
      <c r="BV1" t="s">
        <v>51</v>
      </c>
      <c r="BW1" t="s">
        <v>52</v>
      </c>
      <c r="BX1" t="s">
        <v>53</v>
      </c>
      <c r="BY1" t="s">
        <v>54</v>
      </c>
      <c r="BZ1" t="s">
        <v>55</v>
      </c>
      <c r="CA1" t="s">
        <v>56</v>
      </c>
      <c r="CB1" t="s">
        <v>57</v>
      </c>
      <c r="CC1" t="s">
        <v>58</v>
      </c>
      <c r="CD1" t="s">
        <v>59</v>
      </c>
      <c r="CE1" t="s">
        <v>60</v>
      </c>
      <c r="CF1" t="s">
        <v>61</v>
      </c>
      <c r="CG1" t="s">
        <v>62</v>
      </c>
      <c r="CH1" t="s">
        <v>63</v>
      </c>
      <c r="CI1" t="s">
        <v>64</v>
      </c>
      <c r="CJ1" t="s">
        <v>65</v>
      </c>
      <c r="CK1" t="s">
        <v>66</v>
      </c>
      <c r="CL1" t="s">
        <v>67</v>
      </c>
      <c r="CM1" t="s">
        <v>68</v>
      </c>
      <c r="CN1" t="s">
        <v>69</v>
      </c>
      <c r="CO1" t="s">
        <v>70</v>
      </c>
      <c r="CP1" t="s">
        <v>71</v>
      </c>
      <c r="CQ1" t="s">
        <v>72</v>
      </c>
      <c r="CR1" t="s">
        <v>73</v>
      </c>
      <c r="CS1" t="s">
        <v>74</v>
      </c>
      <c r="CT1" t="s">
        <v>75</v>
      </c>
      <c r="CU1" s="7" t="s">
        <v>91</v>
      </c>
      <c r="CV1" s="6" t="s">
        <v>92</v>
      </c>
      <c r="CW1" t="s">
        <v>93</v>
      </c>
      <c r="CX1" s="5" t="s">
        <v>250</v>
      </c>
      <c r="CY1" s="5" t="s">
        <v>130</v>
      </c>
      <c r="CZ1" t="s">
        <v>131</v>
      </c>
      <c r="DA1" t="s">
        <v>132</v>
      </c>
      <c r="DB1" s="5" t="s">
        <v>133</v>
      </c>
      <c r="DC1" t="s">
        <v>134</v>
      </c>
      <c r="DD1" t="s">
        <v>135</v>
      </c>
      <c r="DE1" s="5" t="s">
        <v>136</v>
      </c>
      <c r="DF1" s="5" t="s">
        <v>137</v>
      </c>
      <c r="DG1" s="5" t="s">
        <v>138</v>
      </c>
    </row>
    <row r="2" spans="1:111">
      <c r="A2">
        <v>1</v>
      </c>
      <c r="B2" t="s">
        <v>76</v>
      </c>
      <c r="C2">
        <v>3</v>
      </c>
      <c r="D2">
        <v>0</v>
      </c>
      <c r="E2">
        <v>3</v>
      </c>
      <c r="F2">
        <v>0</v>
      </c>
      <c r="G2">
        <v>0</v>
      </c>
      <c r="H2">
        <v>3</v>
      </c>
      <c r="I2">
        <v>0</v>
      </c>
      <c r="J2">
        <v>4</v>
      </c>
      <c r="K2">
        <v>0</v>
      </c>
      <c r="L2">
        <v>4</v>
      </c>
      <c r="M2">
        <v>0</v>
      </c>
      <c r="N2">
        <v>0</v>
      </c>
      <c r="O2">
        <v>4</v>
      </c>
      <c r="P2">
        <v>0</v>
      </c>
      <c r="Q2">
        <v>3.3439490445859921E-2</v>
      </c>
      <c r="R2">
        <v>1244.530029</v>
      </c>
      <c r="S2">
        <v>1.863684371382639</v>
      </c>
      <c r="T2">
        <v>1.1124410693419189</v>
      </c>
      <c r="U2">
        <v>47.650084685168181</v>
      </c>
      <c r="V2">
        <v>1.8356587545948795</v>
      </c>
      <c r="W2">
        <v>42.172891608729188</v>
      </c>
      <c r="X2">
        <v>94.634760489216816</v>
      </c>
      <c r="Y2">
        <v>45.149017049453747</v>
      </c>
      <c r="Z2">
        <v>46.984675804048628</v>
      </c>
      <c r="AA2">
        <v>0</v>
      </c>
      <c r="AB2">
        <v>0</v>
      </c>
      <c r="AC2">
        <v>2.3788277448317978</v>
      </c>
      <c r="AD2">
        <v>0</v>
      </c>
      <c r="AE2">
        <v>97.621172255168204</v>
      </c>
      <c r="AF2">
        <v>100</v>
      </c>
      <c r="AG2">
        <v>97.621172255168204</v>
      </c>
      <c r="AH2">
        <v>97.621172255168204</v>
      </c>
      <c r="AI2">
        <v>9.5617712735068192</v>
      </c>
      <c r="AJ2">
        <v>45.896502112832728</v>
      </c>
      <c r="AK2">
        <v>49.402484913118563</v>
      </c>
      <c r="AL2">
        <v>58.964256186625384</v>
      </c>
      <c r="AM2">
        <v>5.7525149947999994</v>
      </c>
      <c r="AN2">
        <v>5.6702081126633344</v>
      </c>
      <c r="AO2">
        <v>4.9868267283404553</v>
      </c>
      <c r="AP2">
        <v>7.1536648132039753</v>
      </c>
      <c r="AQ2">
        <v>3.3714279901302198</v>
      </c>
      <c r="AR2">
        <v>3.9349058831597645</v>
      </c>
      <c r="AS2">
        <v>4.3449911199067177</v>
      </c>
      <c r="AT2">
        <v>3.353590459726298</v>
      </c>
      <c r="AU2">
        <v>1.9654663085940001</v>
      </c>
      <c r="AV2">
        <v>1.7665354410811529</v>
      </c>
      <c r="AW2">
        <v>1.6741171559984518</v>
      </c>
      <c r="AX2">
        <v>1.7297050280449746</v>
      </c>
      <c r="AY2">
        <v>0.67095066505855261</v>
      </c>
      <c r="AZ2">
        <v>0.77334335597571335</v>
      </c>
      <c r="BA2">
        <v>0.79732873969152473</v>
      </c>
      <c r="BB2">
        <v>0.83795504497325723</v>
      </c>
      <c r="BC2">
        <v>470.66922375352976</v>
      </c>
      <c r="BD2">
        <v>2837.6083287394581</v>
      </c>
      <c r="BE2">
        <v>4007.4110395004814</v>
      </c>
      <c r="BF2">
        <v>1109.866556764423</v>
      </c>
      <c r="BG2">
        <v>15.688974125117658</v>
      </c>
      <c r="BH2">
        <v>19.705613394024013</v>
      </c>
      <c r="BI2">
        <v>25.854264770970847</v>
      </c>
      <c r="BJ2">
        <v>14.229058420056704</v>
      </c>
      <c r="BK2">
        <v>150.01438210034181</v>
      </c>
      <c r="BL2">
        <v>904.41872677348806</v>
      </c>
      <c r="BM2">
        <v>1277.2649252876599</v>
      </c>
      <c r="BN2">
        <v>353.74300532986615</v>
      </c>
      <c r="BO2">
        <v>100.02888701215308</v>
      </c>
      <c r="BP2">
        <v>21.371576850138116</v>
      </c>
      <c r="BQ2">
        <v>37.081808839312494</v>
      </c>
      <c r="BR2">
        <v>137.11069585146558</v>
      </c>
      <c r="BS2">
        <v>6.0846736069404361</v>
      </c>
      <c r="BT2">
        <v>6.392546640019817</v>
      </c>
      <c r="BU2">
        <v>10.968919596511762</v>
      </c>
      <c r="BV2">
        <v>7.1968662778264783</v>
      </c>
      <c r="BW2">
        <v>3.3224211134090473</v>
      </c>
      <c r="BX2">
        <v>5.081153720362984</v>
      </c>
      <c r="BY2">
        <v>7.6727073036706566</v>
      </c>
      <c r="BZ2">
        <v>3.9701157831185458</v>
      </c>
      <c r="CA2">
        <v>1.7359179998399623</v>
      </c>
      <c r="CB2">
        <v>1.7748841544653373</v>
      </c>
      <c r="CC2">
        <v>1.6223715279853077</v>
      </c>
      <c r="CD2">
        <v>1.784843842565258</v>
      </c>
      <c r="CE2">
        <v>0.5722675751821521</v>
      </c>
      <c r="CF2">
        <v>0.78083321138047856</v>
      </c>
      <c r="CG2">
        <v>1.3019558862560892</v>
      </c>
      <c r="CH2">
        <v>0.82211883301524824</v>
      </c>
      <c r="CI2">
        <v>152478.07175476183</v>
      </c>
      <c r="CJ2">
        <v>12842.872943006689</v>
      </c>
      <c r="CK2">
        <v>89242.690667635732</v>
      </c>
      <c r="CL2">
        <v>6032.671743496674</v>
      </c>
      <c r="CM2">
        <v>53.936353645122686</v>
      </c>
      <c r="CN2">
        <v>21.263034673852133</v>
      </c>
      <c r="CO2">
        <v>85.155239186675317</v>
      </c>
      <c r="CP2">
        <v>14.295430671793067</v>
      </c>
      <c r="CQ2">
        <v>5395.193424615507</v>
      </c>
      <c r="CR2">
        <v>454.42457959938235</v>
      </c>
      <c r="CS2">
        <v>3.0130823484601397</v>
      </c>
      <c r="CT2">
        <v>0.50582101855636941</v>
      </c>
      <c r="CU2">
        <f>(BC2+BE2)/3.137494</f>
        <v>1427.2793073880018</v>
      </c>
      <c r="CV2">
        <v>0</v>
      </c>
      <c r="CW2">
        <v>0</v>
      </c>
      <c r="CX2" t="s">
        <v>122</v>
      </c>
      <c r="CY2">
        <v>35</v>
      </c>
      <c r="CZ2">
        <v>5</v>
      </c>
      <c r="DA2">
        <v>150</v>
      </c>
      <c r="DB2">
        <v>1</v>
      </c>
      <c r="DC2">
        <v>3</v>
      </c>
      <c r="DD2">
        <v>6</v>
      </c>
      <c r="DE2">
        <v>85</v>
      </c>
      <c r="DF2">
        <v>0</v>
      </c>
      <c r="DG2">
        <v>7</v>
      </c>
    </row>
    <row r="3" spans="1:111">
      <c r="A3">
        <v>2</v>
      </c>
      <c r="B3" t="s">
        <v>76</v>
      </c>
      <c r="C3">
        <v>3</v>
      </c>
      <c r="D3">
        <v>0</v>
      </c>
      <c r="E3">
        <v>3</v>
      </c>
      <c r="F3">
        <v>0</v>
      </c>
      <c r="G3">
        <v>0</v>
      </c>
      <c r="H3">
        <v>3</v>
      </c>
      <c r="I3">
        <v>0</v>
      </c>
      <c r="J3">
        <v>3</v>
      </c>
      <c r="K3">
        <v>0</v>
      </c>
      <c r="L3">
        <v>3</v>
      </c>
      <c r="M3">
        <v>0</v>
      </c>
      <c r="N3">
        <v>0</v>
      </c>
      <c r="O3">
        <v>3</v>
      </c>
      <c r="P3">
        <v>0</v>
      </c>
      <c r="Q3">
        <v>3.3439490445859921E-2</v>
      </c>
      <c r="R3">
        <v>1252.593018</v>
      </c>
      <c r="S3">
        <v>1.3763009525811611E-2</v>
      </c>
      <c r="T3">
        <v>0.1430455675434909</v>
      </c>
      <c r="U3">
        <v>34.849760688588347</v>
      </c>
      <c r="V3">
        <v>0</v>
      </c>
      <c r="W3">
        <v>59.84553677003246</v>
      </c>
      <c r="X3">
        <v>94.852106035690099</v>
      </c>
      <c r="Y3">
        <v>60.002345347101759</v>
      </c>
      <c r="Z3">
        <v>60.002345347101759</v>
      </c>
      <c r="AA3">
        <v>0</v>
      </c>
      <c r="AB3">
        <v>0</v>
      </c>
      <c r="AC3">
        <v>5.7080534091205459</v>
      </c>
      <c r="AD3">
        <v>0</v>
      </c>
      <c r="AE3">
        <v>94.291946590879462</v>
      </c>
      <c r="AF3">
        <v>100</v>
      </c>
      <c r="AG3">
        <v>94.291946590879462</v>
      </c>
      <c r="AH3">
        <v>94.291946590879462</v>
      </c>
      <c r="AI3">
        <v>21.673348219948789</v>
      </c>
      <c r="AJ3">
        <v>37.290907966676592</v>
      </c>
      <c r="AK3">
        <v>35.059828002858332</v>
      </c>
      <c r="AL3">
        <v>56.733176222807124</v>
      </c>
      <c r="AM3">
        <v>4.5425548721994122</v>
      </c>
      <c r="AN3">
        <v>5.1310478193548743</v>
      </c>
      <c r="AO3">
        <v>4.6546714208171824</v>
      </c>
      <c r="AP3">
        <v>6.8626861933860637</v>
      </c>
      <c r="AQ3">
        <v>2.575111413342575</v>
      </c>
      <c r="AR3">
        <v>3.2373079958862374</v>
      </c>
      <c r="AS3">
        <v>3.7654705494543546</v>
      </c>
      <c r="AT3">
        <v>3.079690276350485</v>
      </c>
      <c r="AU3">
        <v>1.9399108886722503</v>
      </c>
      <c r="AV3">
        <v>1.9476600060096154</v>
      </c>
      <c r="AW3">
        <v>1.6841874556113459</v>
      </c>
      <c r="AX3">
        <v>1.8627276179766563</v>
      </c>
      <c r="AY3">
        <v>0.50152960109598188</v>
      </c>
      <c r="AZ3">
        <v>0.66955004693180353</v>
      </c>
      <c r="BA3">
        <v>0.71438363934924676</v>
      </c>
      <c r="BB3">
        <v>0.82905052207825614</v>
      </c>
      <c r="BC3">
        <v>1327.4631262482903</v>
      </c>
      <c r="BD3">
        <v>2026.2516387465382</v>
      </c>
      <c r="BE3">
        <v>2659.7092044975707</v>
      </c>
      <c r="BF3">
        <v>1312.9679002476034</v>
      </c>
      <c r="BG3">
        <v>19.521516562474858</v>
      </c>
      <c r="BH3">
        <v>17.318390074756739</v>
      </c>
      <c r="BI3">
        <v>24.179174586341553</v>
      </c>
      <c r="BJ3">
        <v>13.262302022703064</v>
      </c>
      <c r="BK3">
        <v>423.09662624001527</v>
      </c>
      <c r="BL3">
        <v>645.81849040875886</v>
      </c>
      <c r="BM3">
        <v>847.71770224821807</v>
      </c>
      <c r="BN3">
        <v>418.47662505413666</v>
      </c>
      <c r="BO3">
        <v>83.575603509977199</v>
      </c>
      <c r="BP3">
        <v>26.714471062672647</v>
      </c>
      <c r="BQ3">
        <v>20.805442364041742</v>
      </c>
      <c r="BR3">
        <v>104.38104587401895</v>
      </c>
      <c r="BS3">
        <v>6.618677561043488</v>
      </c>
      <c r="BT3">
        <v>5.1281671442039576</v>
      </c>
      <c r="BU3">
        <v>7.759305206818282</v>
      </c>
      <c r="BV3">
        <v>7.00876449540206</v>
      </c>
      <c r="BW3">
        <v>3.2529955870099534</v>
      </c>
      <c r="BX3">
        <v>3.5779739158502437</v>
      </c>
      <c r="BY3">
        <v>6.2275937786399274</v>
      </c>
      <c r="BZ3">
        <v>3.5319151264461994</v>
      </c>
      <c r="CA3">
        <v>1.6687484082281663</v>
      </c>
      <c r="CB3">
        <v>1.9479320804017439</v>
      </c>
      <c r="CC3">
        <v>1.5658424014141106</v>
      </c>
      <c r="CD3">
        <v>1.8675948099875621</v>
      </c>
      <c r="CE3">
        <v>0.65790628656073247</v>
      </c>
      <c r="CF3">
        <v>0.65546752984522916</v>
      </c>
      <c r="CG3">
        <v>0.92661143248944977</v>
      </c>
      <c r="CH3">
        <v>0.82475765497109854</v>
      </c>
      <c r="CI3">
        <v>135193.06046318685</v>
      </c>
      <c r="CJ3">
        <v>14680.850173801577</v>
      </c>
      <c r="CK3">
        <v>24237.489473060883</v>
      </c>
      <c r="CL3">
        <v>8397.4323667606113</v>
      </c>
      <c r="CM3">
        <v>57.236689442500783</v>
      </c>
      <c r="CN3">
        <v>19.444834667286855</v>
      </c>
      <c r="CO3">
        <v>41.220220192280415</v>
      </c>
      <c r="CP3">
        <v>14.066050865595663</v>
      </c>
      <c r="CQ3">
        <v>4783.5908630701433</v>
      </c>
      <c r="CR3">
        <v>519.45847303768858</v>
      </c>
      <c r="CS3">
        <v>1.458511760958503</v>
      </c>
      <c r="CT3">
        <v>0.49770477988746603</v>
      </c>
      <c r="CU3">
        <f t="shared" ref="CU3:CU66" si="0">(BC3+BE3)/3.137494</f>
        <v>1270.8143284882333</v>
      </c>
      <c r="CV3">
        <v>0</v>
      </c>
      <c r="CW3">
        <v>0</v>
      </c>
      <c r="CX3" t="s">
        <v>122</v>
      </c>
      <c r="CY3">
        <v>80</v>
      </c>
      <c r="CZ3">
        <v>10</v>
      </c>
      <c r="DA3">
        <v>200</v>
      </c>
      <c r="DB3">
        <v>1</v>
      </c>
      <c r="DC3">
        <v>3</v>
      </c>
      <c r="DD3">
        <v>7</v>
      </c>
      <c r="DE3">
        <v>60</v>
      </c>
      <c r="DF3">
        <v>0</v>
      </c>
      <c r="DG3">
        <v>7</v>
      </c>
    </row>
    <row r="4" spans="1:111">
      <c r="A4">
        <v>3</v>
      </c>
      <c r="B4" t="s">
        <v>76</v>
      </c>
      <c r="C4">
        <v>4</v>
      </c>
      <c r="D4">
        <v>0</v>
      </c>
      <c r="E4">
        <v>4</v>
      </c>
      <c r="F4">
        <v>0</v>
      </c>
      <c r="G4">
        <v>0</v>
      </c>
      <c r="H4">
        <v>4</v>
      </c>
      <c r="I4">
        <v>0</v>
      </c>
      <c r="J4">
        <v>4</v>
      </c>
      <c r="K4">
        <v>0</v>
      </c>
      <c r="L4">
        <v>4</v>
      </c>
      <c r="M4">
        <v>0</v>
      </c>
      <c r="N4">
        <v>0</v>
      </c>
      <c r="O4">
        <v>4</v>
      </c>
      <c r="P4">
        <v>0</v>
      </c>
      <c r="Q4">
        <v>3.9808917197452276E-2</v>
      </c>
      <c r="R4">
        <v>1245.4959719999999</v>
      </c>
      <c r="S4">
        <v>0</v>
      </c>
      <c r="T4">
        <v>2.005088391813477</v>
      </c>
      <c r="U4">
        <v>35.945527672292194</v>
      </c>
      <c r="V4">
        <v>0.902944314687955</v>
      </c>
      <c r="W4">
        <v>56.440717044442479</v>
      </c>
      <c r="X4">
        <v>95.294277423236096</v>
      </c>
      <c r="Y4">
        <v>58.445805436255952</v>
      </c>
      <c r="Z4">
        <v>59.348749750943909</v>
      </c>
      <c r="AA4">
        <v>0</v>
      </c>
      <c r="AB4">
        <v>0</v>
      </c>
      <c r="AC4">
        <v>16.561850707518026</v>
      </c>
      <c r="AD4">
        <v>0</v>
      </c>
      <c r="AE4">
        <v>83.438149292481981</v>
      </c>
      <c r="AF4">
        <v>100</v>
      </c>
      <c r="AG4">
        <v>83.438149292481981</v>
      </c>
      <c r="AH4">
        <v>83.438149292481981</v>
      </c>
      <c r="AI4">
        <v>45.25905069459894</v>
      </c>
      <c r="AJ4">
        <v>29.960216656988031</v>
      </c>
      <c r="AK4">
        <v>36.653456548442804</v>
      </c>
      <c r="AL4">
        <v>81.912507243041745</v>
      </c>
      <c r="AM4">
        <v>4.7975041725467635</v>
      </c>
      <c r="AN4">
        <v>5.1696444676789373</v>
      </c>
      <c r="AO4">
        <v>4.9053654251148702</v>
      </c>
      <c r="AP4">
        <v>7.1931980271779841</v>
      </c>
      <c r="AQ4">
        <v>2.3676302390817292</v>
      </c>
      <c r="AR4">
        <v>3.4317383876607641</v>
      </c>
      <c r="AS4">
        <v>3.7867234846574811</v>
      </c>
      <c r="AT4">
        <v>2.8763387949964403</v>
      </c>
      <c r="AU4">
        <v>1.9683726136115847</v>
      </c>
      <c r="AV4">
        <v>1.7830888464097234</v>
      </c>
      <c r="AW4">
        <v>1.7045654296876349</v>
      </c>
      <c r="AX4">
        <v>1.8330292283445087</v>
      </c>
      <c r="AY4">
        <v>0.51844985542647648</v>
      </c>
      <c r="AZ4">
        <v>0.7203808281002958</v>
      </c>
      <c r="BA4">
        <v>0.68756608102635997</v>
      </c>
      <c r="BB4">
        <v>0.76325208065819694</v>
      </c>
      <c r="BC4">
        <v>2869.5977155067558</v>
      </c>
      <c r="BD4">
        <v>1831.9553472457294</v>
      </c>
      <c r="BE4">
        <v>2963.5423604866501</v>
      </c>
      <c r="BF4">
        <v>1896.4769010003311</v>
      </c>
      <c r="BG4">
        <v>20.208434616244759</v>
      </c>
      <c r="BH4">
        <v>19.488886672826908</v>
      </c>
      <c r="BI4">
        <v>25.76993356944913</v>
      </c>
      <c r="BJ4">
        <v>16.635762289476588</v>
      </c>
      <c r="BK4">
        <v>914.61456675510965</v>
      </c>
      <c r="BL4">
        <v>583.89126712138079</v>
      </c>
      <c r="BM4">
        <v>944.55714034406128</v>
      </c>
      <c r="BN4">
        <v>604.45594509514001</v>
      </c>
      <c r="BO4">
        <v>106.25636635921319</v>
      </c>
      <c r="BP4">
        <v>21.831561120091422</v>
      </c>
      <c r="BQ4">
        <v>22.291545390044725</v>
      </c>
      <c r="BR4">
        <v>128.54791174925791</v>
      </c>
      <c r="BS4">
        <v>5.9170895259146947</v>
      </c>
      <c r="BT4">
        <v>5.1515341602919502</v>
      </c>
      <c r="BU4">
        <v>6.5884706879483712</v>
      </c>
      <c r="BV4">
        <v>6.9275487068548873</v>
      </c>
      <c r="BW4">
        <v>3.1755239739795531</v>
      </c>
      <c r="BX4">
        <v>3.6574302763690905</v>
      </c>
      <c r="BY4">
        <v>5.5634321328955565</v>
      </c>
      <c r="BZ4">
        <v>3.3035847196092356</v>
      </c>
      <c r="CA4">
        <v>1.7614687152042225</v>
      </c>
      <c r="CB4">
        <v>1.8876814633563002</v>
      </c>
      <c r="CC4">
        <v>1.6042195638023791</v>
      </c>
      <c r="CD4">
        <v>1.8360863969742531</v>
      </c>
      <c r="CE4">
        <v>0.61198446403355189</v>
      </c>
      <c r="CF4">
        <v>0.66571866120701229</v>
      </c>
      <c r="CG4">
        <v>0.80626661115436304</v>
      </c>
      <c r="CH4">
        <v>0.7919987924932449</v>
      </c>
      <c r="CI4">
        <v>147620.01692175149</v>
      </c>
      <c r="CJ4">
        <v>11985.925913839877</v>
      </c>
      <c r="CK4">
        <v>22229.188391061274</v>
      </c>
      <c r="CL4">
        <v>10504.113674248627</v>
      </c>
      <c r="CM4">
        <v>49.157514792458038</v>
      </c>
      <c r="CN4">
        <v>19.426136002981973</v>
      </c>
      <c r="CO4">
        <v>35.284426017557578</v>
      </c>
      <c r="CP4">
        <v>15.492793029865231</v>
      </c>
      <c r="CQ4">
        <v>5223.2989010958627</v>
      </c>
      <c r="CR4">
        <v>424.10287547630941</v>
      </c>
      <c r="CS4">
        <v>1.2484831494159678</v>
      </c>
      <c r="CT4">
        <v>0.5481877762600148</v>
      </c>
      <c r="CU4">
        <f t="shared" si="0"/>
        <v>1859.171707099171</v>
      </c>
      <c r="CV4">
        <v>0</v>
      </c>
      <c r="CW4">
        <v>0</v>
      </c>
      <c r="CX4" t="s">
        <v>122</v>
      </c>
      <c r="CY4">
        <v>70</v>
      </c>
      <c r="CZ4">
        <v>5</v>
      </c>
      <c r="DA4">
        <v>180</v>
      </c>
      <c r="DB4">
        <v>1</v>
      </c>
      <c r="DC4">
        <v>4</v>
      </c>
      <c r="DD4">
        <v>7</v>
      </c>
      <c r="DE4">
        <v>70</v>
      </c>
      <c r="DF4">
        <v>0</v>
      </c>
      <c r="DG4">
        <v>7</v>
      </c>
    </row>
    <row r="5" spans="1:111">
      <c r="A5">
        <v>7</v>
      </c>
      <c r="B5" t="s">
        <v>77</v>
      </c>
      <c r="C5">
        <v>10</v>
      </c>
      <c r="D5">
        <v>4</v>
      </c>
      <c r="E5">
        <v>6</v>
      </c>
      <c r="F5">
        <v>3</v>
      </c>
      <c r="G5">
        <v>4</v>
      </c>
      <c r="H5">
        <v>3</v>
      </c>
      <c r="I5">
        <v>0</v>
      </c>
      <c r="J5">
        <v>10</v>
      </c>
      <c r="K5">
        <v>4</v>
      </c>
      <c r="L5">
        <v>6</v>
      </c>
      <c r="M5">
        <v>3</v>
      </c>
      <c r="N5">
        <v>4</v>
      </c>
      <c r="O5">
        <v>3</v>
      </c>
      <c r="P5">
        <v>0</v>
      </c>
      <c r="Q5">
        <v>0.29140127388535042</v>
      </c>
      <c r="R5">
        <v>957.557007</v>
      </c>
      <c r="S5">
        <v>0.13481875252771283</v>
      </c>
      <c r="T5">
        <v>0</v>
      </c>
      <c r="U5">
        <v>2.0993274969500719</v>
      </c>
      <c r="V5">
        <v>0.25104381210177779</v>
      </c>
      <c r="W5">
        <v>0</v>
      </c>
      <c r="X5">
        <v>2.4851900615795626</v>
      </c>
      <c r="Y5">
        <v>0.13481875252771283</v>
      </c>
      <c r="Z5">
        <v>0.38586256462949059</v>
      </c>
      <c r="AA5">
        <v>6.2264496713845457E-2</v>
      </c>
      <c r="AB5">
        <v>0</v>
      </c>
      <c r="AC5">
        <v>4.6681549017928745</v>
      </c>
      <c r="AD5">
        <v>0</v>
      </c>
      <c r="AE5">
        <v>0</v>
      </c>
      <c r="AF5">
        <v>4.7304193985067204</v>
      </c>
      <c r="AG5">
        <v>6.2264496713845457E-2</v>
      </c>
      <c r="AH5">
        <v>6.2264496713845457E-2</v>
      </c>
      <c r="AI5">
        <v>284.30333253226939</v>
      </c>
      <c r="AJ5">
        <v>0</v>
      </c>
      <c r="AK5">
        <v>118.88468950060144</v>
      </c>
      <c r="AL5">
        <v>403.18802203287083</v>
      </c>
      <c r="AM5">
        <v>26.222705609670388</v>
      </c>
      <c r="AN5">
        <v>0</v>
      </c>
      <c r="AO5">
        <v>24.658181382746559</v>
      </c>
      <c r="AP5">
        <v>21.143188847660003</v>
      </c>
      <c r="AQ5">
        <v>3.7358789089785156</v>
      </c>
      <c r="AR5">
        <v>0</v>
      </c>
      <c r="AS5">
        <v>2.850627138477468</v>
      </c>
      <c r="AT5">
        <v>7.244523722880702</v>
      </c>
      <c r="AU5">
        <v>7.7730836739993068</v>
      </c>
      <c r="AV5">
        <v>0</v>
      </c>
      <c r="AW5">
        <v>9.4358135969960699</v>
      </c>
      <c r="AX5">
        <v>9.5682111467714286</v>
      </c>
      <c r="AY5">
        <v>3.6948356061153715</v>
      </c>
      <c r="AZ5">
        <v>0</v>
      </c>
      <c r="BA5">
        <v>3.2222686525640776</v>
      </c>
      <c r="BB5">
        <v>4.2351212942198755</v>
      </c>
      <c r="BC5">
        <v>202028.90255731964</v>
      </c>
      <c r="BD5">
        <v>0</v>
      </c>
      <c r="BE5">
        <v>103574.6904917072</v>
      </c>
      <c r="BF5">
        <v>690.59849726277002</v>
      </c>
      <c r="BG5">
        <v>226.48980107322831</v>
      </c>
      <c r="BH5">
        <v>0</v>
      </c>
      <c r="BI5">
        <v>277.68013536650722</v>
      </c>
      <c r="BJ5">
        <v>98.656928180395724</v>
      </c>
      <c r="BK5">
        <v>64391.805229689569</v>
      </c>
      <c r="BL5">
        <v>0</v>
      </c>
      <c r="BM5">
        <v>33011.916673532192</v>
      </c>
      <c r="BN5">
        <v>220.11149575513772</v>
      </c>
      <c r="BO5">
        <v>324.28891031707923</v>
      </c>
      <c r="BP5">
        <v>0.70766810762046739</v>
      </c>
      <c r="BQ5">
        <v>81.063381727924551</v>
      </c>
      <c r="BR5">
        <v>405.35229204500376</v>
      </c>
      <c r="BS5">
        <v>23.539759578175705</v>
      </c>
      <c r="BT5">
        <v>12.250065039525495</v>
      </c>
      <c r="BU5">
        <v>22.829389947568416</v>
      </c>
      <c r="BV5">
        <v>18.957687722612164</v>
      </c>
      <c r="BW5">
        <v>7.538577218512863</v>
      </c>
      <c r="BX5">
        <v>10.416313994938655</v>
      </c>
      <c r="BY5">
        <v>5.7471077884965984</v>
      </c>
      <c r="BZ5">
        <v>8.1655059071703313</v>
      </c>
      <c r="CA5">
        <v>6.1859014712978553</v>
      </c>
      <c r="CB5">
        <v>1.885137987137</v>
      </c>
      <c r="CC5">
        <v>8.1306216551303194</v>
      </c>
      <c r="CD5">
        <v>7.0476107210728376</v>
      </c>
      <c r="CE5">
        <v>4.9318317649119967</v>
      </c>
      <c r="CF5">
        <v>1.6460131386027628</v>
      </c>
      <c r="CG5">
        <v>4.4291791875196376</v>
      </c>
      <c r="CH5">
        <v>4.9380508606936573</v>
      </c>
      <c r="CI5">
        <v>1957733.5821655556</v>
      </c>
      <c r="CJ5">
        <v>2731.5842260058798</v>
      </c>
      <c r="CK5">
        <v>608698.95718465699</v>
      </c>
      <c r="CL5">
        <v>2035.96392001503</v>
      </c>
      <c r="CM5">
        <v>213.60977437703826</v>
      </c>
      <c r="CN5">
        <v>136.57921130029399</v>
      </c>
      <c r="CO5">
        <v>265.6913824463802</v>
      </c>
      <c r="CP5">
        <v>55.026051892298106</v>
      </c>
      <c r="CQ5">
        <v>69271.280965806873</v>
      </c>
      <c r="CR5">
        <v>96.652752001175017</v>
      </c>
      <c r="CS5">
        <v>9.4010658913447873</v>
      </c>
      <c r="CT5">
        <v>1.9470091006224122</v>
      </c>
      <c r="CU5">
        <f t="shared" si="0"/>
        <v>97403.721903221769</v>
      </c>
      <c r="CV5">
        <v>792</v>
      </c>
      <c r="CW5">
        <v>120</v>
      </c>
      <c r="CX5" t="s">
        <v>119</v>
      </c>
      <c r="CY5">
        <v>20</v>
      </c>
      <c r="CZ5">
        <v>100</v>
      </c>
      <c r="DA5">
        <v>500</v>
      </c>
      <c r="DB5">
        <v>1</v>
      </c>
      <c r="DC5">
        <v>1</v>
      </c>
      <c r="DD5">
        <v>1</v>
      </c>
      <c r="DE5">
        <v>3</v>
      </c>
      <c r="DF5">
        <v>90</v>
      </c>
      <c r="DG5">
        <v>1</v>
      </c>
    </row>
    <row r="6" spans="1:111">
      <c r="A6">
        <v>8</v>
      </c>
      <c r="B6" t="s">
        <v>77</v>
      </c>
      <c r="C6">
        <v>7</v>
      </c>
      <c r="D6">
        <v>3</v>
      </c>
      <c r="E6">
        <v>4</v>
      </c>
      <c r="F6">
        <v>2</v>
      </c>
      <c r="G6">
        <v>2</v>
      </c>
      <c r="H6">
        <v>3</v>
      </c>
      <c r="I6">
        <v>0</v>
      </c>
      <c r="J6">
        <v>8</v>
      </c>
      <c r="K6">
        <v>3</v>
      </c>
      <c r="L6">
        <v>5</v>
      </c>
      <c r="M6">
        <v>3</v>
      </c>
      <c r="N6">
        <v>2</v>
      </c>
      <c r="O6">
        <v>3</v>
      </c>
      <c r="P6">
        <v>0</v>
      </c>
      <c r="Q6">
        <v>0.29299363057324845</v>
      </c>
      <c r="R6">
        <v>925.47497599999997</v>
      </c>
      <c r="S6">
        <v>0.12801365029827563</v>
      </c>
      <c r="T6">
        <v>0</v>
      </c>
      <c r="U6">
        <v>0.91598563686871715</v>
      </c>
      <c r="V6">
        <v>0</v>
      </c>
      <c r="W6">
        <v>0</v>
      </c>
      <c r="X6">
        <v>1.0439992871669928</v>
      </c>
      <c r="Y6">
        <v>0.12801365029827563</v>
      </c>
      <c r="Z6">
        <v>0.12801365029827563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360.16005130209015</v>
      </c>
      <c r="AJ6">
        <v>0.31872570911689396</v>
      </c>
      <c r="AK6">
        <v>47.808856367534091</v>
      </c>
      <c r="AL6">
        <v>407.96890766962423</v>
      </c>
      <c r="AM6">
        <v>28.193580928119914</v>
      </c>
      <c r="AN6">
        <v>31.349917148500001</v>
      </c>
      <c r="AO6">
        <v>25.047673019676662</v>
      </c>
      <c r="AP6">
        <v>20.5808741797</v>
      </c>
      <c r="AQ6">
        <v>3.4221269433811252</v>
      </c>
      <c r="AR6">
        <v>0</v>
      </c>
      <c r="AS6">
        <v>3.1626742162668013</v>
      </c>
      <c r="AT6">
        <v>4.9176635741999952</v>
      </c>
      <c r="AU6">
        <v>9.5042197978603902</v>
      </c>
      <c r="AV6">
        <v>13</v>
      </c>
      <c r="AW6">
        <v>9.3837345377593859</v>
      </c>
      <c r="AX6">
        <v>10.608428955080001</v>
      </c>
      <c r="AY6">
        <v>3.4083266299651562</v>
      </c>
      <c r="AZ6">
        <v>0</v>
      </c>
      <c r="BA6">
        <v>3.7287005771325608</v>
      </c>
      <c r="BB6">
        <v>2.8915710449199952</v>
      </c>
      <c r="BC6">
        <v>261730.80950595881</v>
      </c>
      <c r="BD6">
        <v>257.88973674900001</v>
      </c>
      <c r="BE6">
        <v>35901.960069206114</v>
      </c>
      <c r="BF6">
        <v>91.774944000770006</v>
      </c>
      <c r="BG6">
        <v>231.62018540350337</v>
      </c>
      <c r="BH6">
        <v>257.88973674900001</v>
      </c>
      <c r="BI6">
        <v>239.34640046137409</v>
      </c>
      <c r="BJ6">
        <v>45.887472000385003</v>
      </c>
      <c r="BK6">
        <v>83420.337857525403</v>
      </c>
      <c r="BL6">
        <v>82.196089219294137</v>
      </c>
      <c r="BM6">
        <v>11442.87768174413</v>
      </c>
      <c r="BN6">
        <v>29.251034105808653</v>
      </c>
      <c r="BO6">
        <v>297.78673968669267</v>
      </c>
      <c r="BP6">
        <v>1.1676523775737713</v>
      </c>
      <c r="BQ6">
        <v>52.862807639248921</v>
      </c>
      <c r="BR6">
        <v>350.64954732594163</v>
      </c>
      <c r="BS6">
        <v>25.116447715061124</v>
      </c>
      <c r="BT6">
        <v>19.791489427527882</v>
      </c>
      <c r="BU6">
        <v>21.962731728018841</v>
      </c>
      <c r="BV6">
        <v>16.388917983572426</v>
      </c>
      <c r="BW6">
        <v>6.9668127045673724</v>
      </c>
      <c r="BX6">
        <v>9.8857696822391024</v>
      </c>
      <c r="BY6">
        <v>6.4391817541517389</v>
      </c>
      <c r="BZ6">
        <v>9.823724717726023</v>
      </c>
      <c r="CA6">
        <v>6.5904375301116636</v>
      </c>
      <c r="CB6">
        <v>4.609613591974667</v>
      </c>
      <c r="CC6">
        <v>6.76123459495565</v>
      </c>
      <c r="CD6">
        <v>6.5751842151983331</v>
      </c>
      <c r="CE6">
        <v>4.751404315733839</v>
      </c>
      <c r="CF6">
        <v>4.0067661301156878</v>
      </c>
      <c r="CG6">
        <v>4.7036030524890045</v>
      </c>
      <c r="CH6">
        <v>5.5350274223246014</v>
      </c>
      <c r="CI6">
        <v>1921205.3180049334</v>
      </c>
      <c r="CJ6">
        <v>5677.84621851048</v>
      </c>
      <c r="CK6">
        <v>388934.7172456822</v>
      </c>
      <c r="CL6">
        <v>1321.0409569966803</v>
      </c>
      <c r="CM6">
        <v>228.28009957282953</v>
      </c>
      <c r="CN6">
        <v>172.05594601546909</v>
      </c>
      <c r="CO6">
        <v>260.33113604128664</v>
      </c>
      <c r="CP6">
        <v>40.03154415141455</v>
      </c>
      <c r="CQ6">
        <v>67978.786587146475</v>
      </c>
      <c r="CR6">
        <v>200.90153444066692</v>
      </c>
      <c r="CS6">
        <v>9.21140211985119</v>
      </c>
      <c r="CT6">
        <v>1.4164523547378363</v>
      </c>
      <c r="CU6">
        <f t="shared" si="0"/>
        <v>94863.215539269542</v>
      </c>
      <c r="CV6">
        <v>1081</v>
      </c>
      <c r="CW6">
        <v>331</v>
      </c>
      <c r="CX6" t="s">
        <v>119</v>
      </c>
      <c r="CY6">
        <v>25</v>
      </c>
      <c r="CZ6">
        <v>100</v>
      </c>
      <c r="DA6">
        <v>500</v>
      </c>
      <c r="DB6">
        <v>1</v>
      </c>
      <c r="DC6">
        <v>1</v>
      </c>
      <c r="DD6">
        <v>1</v>
      </c>
      <c r="DE6">
        <v>3</v>
      </c>
      <c r="DF6">
        <v>90</v>
      </c>
      <c r="DG6">
        <v>1</v>
      </c>
    </row>
    <row r="7" spans="1:111">
      <c r="A7">
        <v>9</v>
      </c>
      <c r="B7" t="s">
        <v>77</v>
      </c>
      <c r="C7">
        <v>9</v>
      </c>
      <c r="D7">
        <v>4</v>
      </c>
      <c r="E7">
        <v>5</v>
      </c>
      <c r="F7">
        <v>4</v>
      </c>
      <c r="G7">
        <v>2</v>
      </c>
      <c r="H7">
        <v>3</v>
      </c>
      <c r="I7">
        <v>0</v>
      </c>
      <c r="J7">
        <v>11</v>
      </c>
      <c r="K7">
        <v>4</v>
      </c>
      <c r="L7">
        <v>7</v>
      </c>
      <c r="M7">
        <v>5</v>
      </c>
      <c r="N7">
        <v>2</v>
      </c>
      <c r="O7">
        <v>4</v>
      </c>
      <c r="P7">
        <v>0</v>
      </c>
      <c r="Q7">
        <v>0.41082802547770714</v>
      </c>
      <c r="R7">
        <v>921.04101600000001</v>
      </c>
      <c r="S7">
        <v>0.44227700797595093</v>
      </c>
      <c r="T7">
        <v>0</v>
      </c>
      <c r="U7">
        <v>4.6792564925751803</v>
      </c>
      <c r="V7">
        <v>2.6128574800366948E-2</v>
      </c>
      <c r="W7">
        <v>0</v>
      </c>
      <c r="X7">
        <v>5.1476620753514979</v>
      </c>
      <c r="Y7">
        <v>0.44227700797595093</v>
      </c>
      <c r="Z7">
        <v>0.46840558277631794</v>
      </c>
      <c r="AA7">
        <v>0.70977193058883647</v>
      </c>
      <c r="AB7">
        <v>0</v>
      </c>
      <c r="AC7">
        <v>0</v>
      </c>
      <c r="AD7">
        <v>0</v>
      </c>
      <c r="AE7">
        <v>0</v>
      </c>
      <c r="AF7">
        <v>0.70977193058883647</v>
      </c>
      <c r="AG7">
        <v>0.70977193058883647</v>
      </c>
      <c r="AH7">
        <v>0.70977193058883647</v>
      </c>
      <c r="AI7">
        <v>365.57838835707736</v>
      </c>
      <c r="AJ7">
        <v>2.8685313820520455</v>
      </c>
      <c r="AK7">
        <v>8.2868684370392423</v>
      </c>
      <c r="AL7">
        <v>373.86525679411659</v>
      </c>
      <c r="AM7">
        <v>28.817824871477455</v>
      </c>
      <c r="AN7">
        <v>21.685318558305557</v>
      </c>
      <c r="AO7">
        <v>23.835018929591918</v>
      </c>
      <c r="AP7">
        <v>24.648293106649998</v>
      </c>
      <c r="AQ7">
        <v>4.4593563059778427</v>
      </c>
      <c r="AR7">
        <v>6.8793503255628004</v>
      </c>
      <c r="AS7">
        <v>5.4193327397755233</v>
      </c>
      <c r="AT7">
        <v>5.5570073548755987</v>
      </c>
      <c r="AU7">
        <v>8.328447789240025</v>
      </c>
      <c r="AV7">
        <v>3.7777777777777777</v>
      </c>
      <c r="AW7">
        <v>8.4383615347065764</v>
      </c>
      <c r="AX7">
        <v>10.338386535651624</v>
      </c>
      <c r="AY7">
        <v>4.0193861345798219</v>
      </c>
      <c r="AZ7">
        <v>3.8809442659051068</v>
      </c>
      <c r="BA7">
        <v>5.1167761231714337</v>
      </c>
      <c r="BB7">
        <v>4.4890294715511949</v>
      </c>
      <c r="BC7">
        <v>267037.71621301136</v>
      </c>
      <c r="BD7">
        <v>1005.1320407487851</v>
      </c>
      <c r="BE7">
        <v>2624.7758760091815</v>
      </c>
      <c r="BF7">
        <v>508.57206199539996</v>
      </c>
      <c r="BG7">
        <v>232.81405075240747</v>
      </c>
      <c r="BH7">
        <v>111.68133786097613</v>
      </c>
      <c r="BI7">
        <v>100.95291830804544</v>
      </c>
      <c r="BJ7">
        <v>63.571507749424995</v>
      </c>
      <c r="BK7">
        <v>85111.78546094794</v>
      </c>
      <c r="BL7">
        <v>320.36142244376731</v>
      </c>
      <c r="BM7">
        <v>836.58355235394288</v>
      </c>
      <c r="BN7">
        <v>162.09499109652481</v>
      </c>
      <c r="BO7">
        <v>346.36815527483776</v>
      </c>
      <c r="BP7">
        <v>2.476838376671636</v>
      </c>
      <c r="BQ7">
        <v>6.9351474546805809</v>
      </c>
      <c r="BR7">
        <v>353.30330272951835</v>
      </c>
      <c r="BS7">
        <v>24.40879635160341</v>
      </c>
      <c r="BT7">
        <v>23.87097791237672</v>
      </c>
      <c r="BU7">
        <v>22.909876876828932</v>
      </c>
      <c r="BV7">
        <v>12.51655076527403</v>
      </c>
      <c r="BW7">
        <v>7.9066036198598919</v>
      </c>
      <c r="BX7">
        <v>6.8066068978687237</v>
      </c>
      <c r="BY7">
        <v>6.4620037972798468</v>
      </c>
      <c r="BZ7">
        <v>10.009355756554289</v>
      </c>
      <c r="CA7">
        <v>5.4906567826751793</v>
      </c>
      <c r="CB7">
        <v>4.797147914341914</v>
      </c>
      <c r="CC7">
        <v>7.2019995864564583</v>
      </c>
      <c r="CD7">
        <v>5.1557338781537023</v>
      </c>
      <c r="CE7">
        <v>4.6670895979322662</v>
      </c>
      <c r="CF7">
        <v>4.3851093840708488</v>
      </c>
      <c r="CG7">
        <v>5.1615126178475705</v>
      </c>
      <c r="CH7">
        <v>4.3276715251208149</v>
      </c>
      <c r="CI7">
        <v>2293598.9804166993</v>
      </c>
      <c r="CJ7">
        <v>10031.329653747758</v>
      </c>
      <c r="CK7">
        <v>37936.635007707955</v>
      </c>
      <c r="CL7">
        <v>1489.4564855066553</v>
      </c>
      <c r="CM7">
        <v>234.3037062434058</v>
      </c>
      <c r="CN7">
        <v>143.30470933925369</v>
      </c>
      <c r="CO7">
        <v>193.55426024340792</v>
      </c>
      <c r="CP7">
        <v>26.13081553520448</v>
      </c>
      <c r="CQ7">
        <v>81155.342505585955</v>
      </c>
      <c r="CR7">
        <v>354.94260364923775</v>
      </c>
      <c r="CS7">
        <v>6.8486088534165983</v>
      </c>
      <c r="CT7">
        <v>0.92459723901888335</v>
      </c>
      <c r="CU7">
        <f t="shared" si="0"/>
        <v>85948.369013301883</v>
      </c>
      <c r="CV7">
        <v>1028</v>
      </c>
      <c r="CW7">
        <v>503</v>
      </c>
      <c r="CX7" t="s">
        <v>119</v>
      </c>
      <c r="CY7">
        <v>0</v>
      </c>
      <c r="CZ7">
        <v>0</v>
      </c>
      <c r="DA7">
        <v>0</v>
      </c>
      <c r="DB7">
        <v>1</v>
      </c>
      <c r="DC7">
        <v>1</v>
      </c>
      <c r="DD7">
        <v>1</v>
      </c>
      <c r="DE7">
        <v>3</v>
      </c>
      <c r="DF7">
        <v>85</v>
      </c>
      <c r="DG7">
        <v>1</v>
      </c>
    </row>
    <row r="8" spans="1:111">
      <c r="A8">
        <v>11</v>
      </c>
      <c r="B8" t="s">
        <v>78</v>
      </c>
      <c r="C8">
        <v>14</v>
      </c>
      <c r="D8">
        <v>6</v>
      </c>
      <c r="E8">
        <v>8</v>
      </c>
      <c r="F8">
        <v>5</v>
      </c>
      <c r="G8">
        <v>2</v>
      </c>
      <c r="H8">
        <v>7</v>
      </c>
      <c r="I8">
        <v>1</v>
      </c>
      <c r="J8">
        <v>19</v>
      </c>
      <c r="K8">
        <v>9</v>
      </c>
      <c r="L8">
        <v>10</v>
      </c>
      <c r="M8">
        <v>5</v>
      </c>
      <c r="N8">
        <v>3</v>
      </c>
      <c r="O8">
        <v>11</v>
      </c>
      <c r="P8">
        <v>3</v>
      </c>
      <c r="Q8">
        <v>1.3328025477707008</v>
      </c>
      <c r="R8">
        <v>926.59600799999998</v>
      </c>
      <c r="S8">
        <v>4.4144497614443212</v>
      </c>
      <c r="T8">
        <v>3.7083168459508848</v>
      </c>
      <c r="U8">
        <v>14.130814330167826</v>
      </c>
      <c r="V8">
        <v>9.8796758792650312</v>
      </c>
      <c r="W8">
        <v>3.2337015747356834</v>
      </c>
      <c r="X8">
        <v>35.366958391563749</v>
      </c>
      <c r="Y8">
        <v>11.356468182130888</v>
      </c>
      <c r="Z8">
        <v>21.236144061395919</v>
      </c>
      <c r="AA8">
        <v>13.793517861429921</v>
      </c>
      <c r="AB8">
        <v>9.6930552031586483</v>
      </c>
      <c r="AC8">
        <v>2.555494443442274E-2</v>
      </c>
      <c r="AD8">
        <v>10.938350584390912</v>
      </c>
      <c r="AE8">
        <v>9.1257590502636567</v>
      </c>
      <c r="AF8">
        <v>43.576237643677565</v>
      </c>
      <c r="AG8">
        <v>32.612332114852229</v>
      </c>
      <c r="AH8">
        <v>43.55068269924314</v>
      </c>
      <c r="AI8">
        <v>249.88095594764485</v>
      </c>
      <c r="AJ8">
        <v>30.597668075221819</v>
      </c>
      <c r="AK8">
        <v>26.772959565819093</v>
      </c>
      <c r="AL8">
        <v>276.65391551346397</v>
      </c>
      <c r="AM8">
        <v>19.248169043346092</v>
      </c>
      <c r="AN8">
        <v>21.671993326259379</v>
      </c>
      <c r="AO8">
        <v>19.971603824137144</v>
      </c>
      <c r="AP8">
        <v>8.5065244038925041</v>
      </c>
      <c r="AQ8">
        <v>11.510315437318898</v>
      </c>
      <c r="AR8">
        <v>9.9912216877897784</v>
      </c>
      <c r="AS8">
        <v>9.5466895238605183</v>
      </c>
      <c r="AT8">
        <v>6.3201358090726929</v>
      </c>
      <c r="AU8">
        <v>4.7671820971433485</v>
      </c>
      <c r="AV8">
        <v>3.3689212799072394</v>
      </c>
      <c r="AW8">
        <v>3.3355662027998454</v>
      </c>
      <c r="AX8">
        <v>2.022248268127453</v>
      </c>
      <c r="AY8">
        <v>5.1680823747368656</v>
      </c>
      <c r="AZ8">
        <v>4.0470215386126664</v>
      </c>
      <c r="BA8">
        <v>4.1562780140592919</v>
      </c>
      <c r="BB8">
        <v>1.9641475528043704</v>
      </c>
      <c r="BC8">
        <v>135853.90139548175</v>
      </c>
      <c r="BD8">
        <v>9503.5874557547286</v>
      </c>
      <c r="BE8">
        <v>9435.5267527410087</v>
      </c>
      <c r="BF8">
        <v>1150.951854747158</v>
      </c>
      <c r="BG8">
        <v>173.28303749423694</v>
      </c>
      <c r="BH8">
        <v>98.995702664111761</v>
      </c>
      <c r="BI8">
        <v>112.32769943739297</v>
      </c>
      <c r="BJ8">
        <v>17.983622730424344</v>
      </c>
      <c r="BK8">
        <v>43300.131058571511</v>
      </c>
      <c r="BL8">
        <v>3029.0376509898438</v>
      </c>
      <c r="BM8">
        <v>3007.3449551588019</v>
      </c>
      <c r="BN8">
        <v>366.83794606369224</v>
      </c>
      <c r="BO8">
        <v>282.9610928320439</v>
      </c>
      <c r="BP8">
        <v>15.285631124602096</v>
      </c>
      <c r="BQ8">
        <v>13.622611071693997</v>
      </c>
      <c r="BR8">
        <v>296.5837039037379</v>
      </c>
      <c r="BS8">
        <v>15.966367644801679</v>
      </c>
      <c r="BT8">
        <v>20.001738429233608</v>
      </c>
      <c r="BU8">
        <v>16.786725290948052</v>
      </c>
      <c r="BV8">
        <v>7.7702164707195882</v>
      </c>
      <c r="BW8">
        <v>9.4118032557173006</v>
      </c>
      <c r="BX8">
        <v>10.336684833668237</v>
      </c>
      <c r="BY8">
        <v>10.058448762084641</v>
      </c>
      <c r="BZ8">
        <v>5.1840203430130938</v>
      </c>
      <c r="CA8">
        <v>2.2067417356094348</v>
      </c>
      <c r="CB8">
        <v>3.8042786209670192</v>
      </c>
      <c r="CC8">
        <v>2.7091964919849039</v>
      </c>
      <c r="CD8">
        <v>1.9182371757400529</v>
      </c>
      <c r="CE8">
        <v>3.1631694941651736</v>
      </c>
      <c r="CF8">
        <v>4.5644851567494138</v>
      </c>
      <c r="CG8">
        <v>3.3118500835066911</v>
      </c>
      <c r="CH8">
        <v>1.1967847869714825</v>
      </c>
      <c r="CI8">
        <v>1379235.6724630408</v>
      </c>
      <c r="CJ8">
        <v>49935.736564037426</v>
      </c>
      <c r="CK8">
        <v>44453.892270901291</v>
      </c>
      <c r="CL8">
        <v>4309.9432824981213</v>
      </c>
      <c r="CM8">
        <v>172.46913498349892</v>
      </c>
      <c r="CN8">
        <v>115.59198278712367</v>
      </c>
      <c r="CO8">
        <v>115.46465524909426</v>
      </c>
      <c r="CP8">
        <v>15.175856628514511</v>
      </c>
      <c r="CQ8">
        <v>48802.054914728149</v>
      </c>
      <c r="CR8">
        <v>1766.8964098453273</v>
      </c>
      <c r="CS8">
        <v>4.0855327038588101</v>
      </c>
      <c r="CT8">
        <v>0.53697348709101955</v>
      </c>
      <c r="CU8">
        <f t="shared" si="0"/>
        <v>46307.476013730316</v>
      </c>
      <c r="CV8">
        <v>402</v>
      </c>
      <c r="CW8">
        <v>232</v>
      </c>
      <c r="CX8" t="s">
        <v>119</v>
      </c>
      <c r="CY8">
        <v>60</v>
      </c>
      <c r="CZ8">
        <v>0</v>
      </c>
      <c r="DA8">
        <v>200</v>
      </c>
      <c r="DB8">
        <v>8</v>
      </c>
      <c r="DC8">
        <v>2</v>
      </c>
      <c r="DD8">
        <v>4</v>
      </c>
      <c r="DE8">
        <v>35</v>
      </c>
      <c r="DF8">
        <v>40</v>
      </c>
      <c r="DG8">
        <v>4</v>
      </c>
    </row>
    <row r="9" spans="1:111">
      <c r="A9">
        <v>12</v>
      </c>
      <c r="B9" t="s">
        <v>78</v>
      </c>
      <c r="C9">
        <v>10</v>
      </c>
      <c r="D9">
        <v>2</v>
      </c>
      <c r="E9">
        <v>8</v>
      </c>
      <c r="F9">
        <v>3</v>
      </c>
      <c r="G9">
        <v>2</v>
      </c>
      <c r="H9">
        <v>5</v>
      </c>
      <c r="I9">
        <v>0</v>
      </c>
      <c r="J9">
        <v>10</v>
      </c>
      <c r="K9">
        <v>2</v>
      </c>
      <c r="L9">
        <v>8</v>
      </c>
      <c r="M9">
        <v>3</v>
      </c>
      <c r="N9">
        <v>2</v>
      </c>
      <c r="O9">
        <v>5</v>
      </c>
      <c r="P9">
        <v>0</v>
      </c>
      <c r="Q9">
        <v>0.14649681528662439</v>
      </c>
      <c r="R9">
        <v>918.04400599999997</v>
      </c>
      <c r="S9">
        <v>2.3748766229311031</v>
      </c>
      <c r="T9">
        <v>0.94857521899280006</v>
      </c>
      <c r="U9">
        <v>12.223230666903808</v>
      </c>
      <c r="V9">
        <v>3.5088228052174291</v>
      </c>
      <c r="W9">
        <v>2.4388818462259296</v>
      </c>
      <c r="X9">
        <v>21.494387160271071</v>
      </c>
      <c r="Y9">
        <v>5.7623336881498322</v>
      </c>
      <c r="Z9">
        <v>9.271156493367263</v>
      </c>
      <c r="AA9">
        <v>3.8289159782994018</v>
      </c>
      <c r="AB9">
        <v>3.6088919095848153</v>
      </c>
      <c r="AC9">
        <v>17.402805889909089</v>
      </c>
      <c r="AD9">
        <v>0.51987240653787714</v>
      </c>
      <c r="AE9">
        <v>12.262951561638291</v>
      </c>
      <c r="AF9">
        <v>37.623437745969483</v>
      </c>
      <c r="AG9">
        <v>19.700759449522508</v>
      </c>
      <c r="AH9">
        <v>20.220631856060386</v>
      </c>
      <c r="AI9">
        <v>311.07629209808852</v>
      </c>
      <c r="AJ9">
        <v>17.84863971054606</v>
      </c>
      <c r="AK9">
        <v>16.255011164961591</v>
      </c>
      <c r="AL9">
        <v>327.33130326305007</v>
      </c>
      <c r="AM9">
        <v>14.26541656975799</v>
      </c>
      <c r="AN9">
        <v>11.399955224738392</v>
      </c>
      <c r="AO9">
        <v>10.777214942329017</v>
      </c>
      <c r="AP9">
        <v>6.5323388613500004</v>
      </c>
      <c r="AQ9">
        <v>6.6987156808082968</v>
      </c>
      <c r="AR9">
        <v>8.6895185784995306</v>
      </c>
      <c r="AS9">
        <v>7.6423701168808496</v>
      </c>
      <c r="AT9">
        <v>3.7449621004725047</v>
      </c>
      <c r="AU9">
        <v>1.4069514665447782</v>
      </c>
      <c r="AV9">
        <v>1.5231541224888929</v>
      </c>
      <c r="AW9">
        <v>1.6456346698835294</v>
      </c>
      <c r="AX9">
        <v>1.9624476278980645</v>
      </c>
      <c r="AY9">
        <v>1.5387351556114217</v>
      </c>
      <c r="AZ9">
        <v>0.86032502989000492</v>
      </c>
      <c r="BA9">
        <v>1.3527147804383781</v>
      </c>
      <c r="BB9">
        <v>0.68405270511396721</v>
      </c>
      <c r="BC9">
        <v>145848.56735277243</v>
      </c>
      <c r="BD9">
        <v>4879.9885982425103</v>
      </c>
      <c r="BE9">
        <v>4662.5161782686291</v>
      </c>
      <c r="BF9">
        <v>619.30051899902992</v>
      </c>
      <c r="BG9">
        <v>149.4350075335783</v>
      </c>
      <c r="BH9">
        <v>87.142653540044833</v>
      </c>
      <c r="BI9">
        <v>91.421885848404486</v>
      </c>
      <c r="BJ9">
        <v>19.977436096742899</v>
      </c>
      <c r="BK9">
        <v>46485.688053195459</v>
      </c>
      <c r="BL9">
        <v>1555.3778264572013</v>
      </c>
      <c r="BM9">
        <v>1486.0637751876591</v>
      </c>
      <c r="BN9">
        <v>197.38699707442626</v>
      </c>
      <c r="BO9">
        <v>312.86007037900868</v>
      </c>
      <c r="BP9">
        <v>8.8458513452558432</v>
      </c>
      <c r="BQ9">
        <v>7.0766810762046743</v>
      </c>
      <c r="BR9">
        <v>319.93675145521331</v>
      </c>
      <c r="BS9">
        <v>17.120609528402081</v>
      </c>
      <c r="BT9">
        <v>18.064854130497295</v>
      </c>
      <c r="BU9">
        <v>16.806683688696978</v>
      </c>
      <c r="BV9">
        <v>6.9905267255548926</v>
      </c>
      <c r="BW9">
        <v>7.3159033699549747</v>
      </c>
      <c r="BX9">
        <v>9.4881449114916041</v>
      </c>
      <c r="BY9">
        <v>8.754097326149564</v>
      </c>
      <c r="BZ9">
        <v>4.3157992072911435</v>
      </c>
      <c r="CA9">
        <v>1.7164267846509131</v>
      </c>
      <c r="CB9">
        <v>2.6678317871091637</v>
      </c>
      <c r="CC9">
        <v>2.1391925048829554</v>
      </c>
      <c r="CD9">
        <v>1.9625655193717448</v>
      </c>
      <c r="CE9">
        <v>2.4360744343026162</v>
      </c>
      <c r="CF9">
        <v>3.2490364350123522</v>
      </c>
      <c r="CG9">
        <v>2.4145788958183063</v>
      </c>
      <c r="CH9">
        <v>0.97826814263479445</v>
      </c>
      <c r="CI9">
        <v>1660726.2670745978</v>
      </c>
      <c r="CJ9">
        <v>32344.341278737349</v>
      </c>
      <c r="CK9">
        <v>33973.423544221609</v>
      </c>
      <c r="CL9">
        <v>1570.638289748216</v>
      </c>
      <c r="CM9">
        <v>187.82246856758627</v>
      </c>
      <c r="CN9">
        <v>129.37736511494938</v>
      </c>
      <c r="CO9">
        <v>169.86711772110803</v>
      </c>
      <c r="CP9">
        <v>16.026921323961389</v>
      </c>
      <c r="CQ9">
        <v>58762.150734814182</v>
      </c>
      <c r="CR9">
        <v>1144.4529392477314</v>
      </c>
      <c r="CS9">
        <v>6.0104770872319842</v>
      </c>
      <c r="CT9">
        <v>0.56708705421549366</v>
      </c>
      <c r="CU9">
        <f t="shared" si="0"/>
        <v>47971.751828383116</v>
      </c>
      <c r="CV9">
        <v>68</v>
      </c>
      <c r="CW9">
        <v>10</v>
      </c>
      <c r="CX9" t="s">
        <v>119</v>
      </c>
      <c r="CY9">
        <v>50</v>
      </c>
      <c r="CZ9">
        <v>2</v>
      </c>
      <c r="DA9">
        <v>500</v>
      </c>
      <c r="DB9">
        <v>7</v>
      </c>
      <c r="DC9">
        <v>2</v>
      </c>
      <c r="DD9">
        <v>6</v>
      </c>
      <c r="DE9">
        <v>25</v>
      </c>
      <c r="DF9">
        <v>10</v>
      </c>
      <c r="DG9">
        <v>4</v>
      </c>
    </row>
    <row r="10" spans="1:111">
      <c r="A10">
        <v>13</v>
      </c>
      <c r="B10" t="s">
        <v>77</v>
      </c>
      <c r="C10">
        <v>10</v>
      </c>
      <c r="D10">
        <v>5</v>
      </c>
      <c r="E10">
        <v>5</v>
      </c>
      <c r="F10">
        <v>4</v>
      </c>
      <c r="G10">
        <v>2</v>
      </c>
      <c r="H10">
        <v>4</v>
      </c>
      <c r="I10">
        <v>0</v>
      </c>
      <c r="J10">
        <v>10</v>
      </c>
      <c r="K10">
        <v>5</v>
      </c>
      <c r="L10">
        <v>5</v>
      </c>
      <c r="M10">
        <v>4</v>
      </c>
      <c r="N10">
        <v>2</v>
      </c>
      <c r="O10">
        <v>4</v>
      </c>
      <c r="P10">
        <v>0</v>
      </c>
      <c r="Q10">
        <v>0.50000000000000011</v>
      </c>
      <c r="R10">
        <v>905.78198199999997</v>
      </c>
      <c r="S10">
        <v>0.7520366617127483</v>
      </c>
      <c r="T10">
        <v>6.9119150747156766E-3</v>
      </c>
      <c r="U10">
        <v>16.050745097861082</v>
      </c>
      <c r="V10">
        <v>1.3725032494016303</v>
      </c>
      <c r="W10">
        <v>0</v>
      </c>
      <c r="X10">
        <v>18.182196924050174</v>
      </c>
      <c r="Y10">
        <v>0.75894857678746397</v>
      </c>
      <c r="Z10">
        <v>2.1314518261890942</v>
      </c>
      <c r="AA10">
        <v>1.6916972645589379</v>
      </c>
      <c r="AB10">
        <v>0</v>
      </c>
      <c r="AC10">
        <v>8.152651646054867</v>
      </c>
      <c r="AD10">
        <v>0</v>
      </c>
      <c r="AE10">
        <v>0</v>
      </c>
      <c r="AF10">
        <v>9.8443489106138031</v>
      </c>
      <c r="AG10">
        <v>1.6916972645589379</v>
      </c>
      <c r="AH10">
        <v>1.6916972645589379</v>
      </c>
      <c r="AI10">
        <v>278.56626976816534</v>
      </c>
      <c r="AJ10">
        <v>1.2749028364675759</v>
      </c>
      <c r="AK10">
        <v>1.5936285455844696</v>
      </c>
      <c r="AL10">
        <v>280.15989831374981</v>
      </c>
      <c r="AM10">
        <v>24.397200217699979</v>
      </c>
      <c r="AN10">
        <v>19.313095657925</v>
      </c>
      <c r="AO10">
        <v>26.161404984100006</v>
      </c>
      <c r="AP10">
        <v>5.4985248222514276</v>
      </c>
      <c r="AQ10">
        <v>8.4148188000546806</v>
      </c>
      <c r="AR10">
        <v>4.5924097837331477</v>
      </c>
      <c r="AS10">
        <v>5.0586933867725516</v>
      </c>
      <c r="AT10">
        <v>2.1332701393013309</v>
      </c>
      <c r="AU10">
        <v>3.7316677346658302</v>
      </c>
      <c r="AV10">
        <v>0.50584411621100001</v>
      </c>
      <c r="AW10">
        <v>6.3</v>
      </c>
      <c r="AX10">
        <v>2.1569649832592854</v>
      </c>
      <c r="AY10">
        <v>3.9820312012863468</v>
      </c>
      <c r="AZ10">
        <v>1.0122306202790345E-2</v>
      </c>
      <c r="BA10">
        <v>7.5405570086035425</v>
      </c>
      <c r="BB10">
        <v>0.55266569820500133</v>
      </c>
      <c r="BC10">
        <v>239541.74444086946</v>
      </c>
      <c r="BD10">
        <v>344.63224624539998</v>
      </c>
      <c r="BE10">
        <v>352.9005627459</v>
      </c>
      <c r="BF10">
        <v>147.11690425071004</v>
      </c>
      <c r="BG10">
        <v>274.07522247239069</v>
      </c>
      <c r="BH10">
        <v>86.158061561349996</v>
      </c>
      <c r="BI10">
        <v>70.580112549180001</v>
      </c>
      <c r="BJ10">
        <v>10.508350303622146</v>
      </c>
      <c r="BK10">
        <v>76348.112360013911</v>
      </c>
      <c r="BL10">
        <v>109.84315706911312</v>
      </c>
      <c r="BM10">
        <v>112.47848210893791</v>
      </c>
      <c r="BN10">
        <v>46.889939630389748</v>
      </c>
      <c r="BO10">
        <v>293.32843060868373</v>
      </c>
      <c r="BP10">
        <v>4.3167754564848515</v>
      </c>
      <c r="BQ10">
        <v>6.1920959416790904</v>
      </c>
      <c r="BR10">
        <v>299.52052655036283</v>
      </c>
      <c r="BS10">
        <v>22.597753562119529</v>
      </c>
      <c r="BT10">
        <v>21.400948761302963</v>
      </c>
      <c r="BU10">
        <v>21.713000049088308</v>
      </c>
      <c r="BV10">
        <v>8.5300256700402173</v>
      </c>
      <c r="BW10">
        <v>7.903681087259808</v>
      </c>
      <c r="BX10">
        <v>4.9624776237784545</v>
      </c>
      <c r="BY10">
        <v>6.926937706527788</v>
      </c>
      <c r="BZ10">
        <v>6.9460361584658044</v>
      </c>
      <c r="CA10">
        <v>3.7788541013858765</v>
      </c>
      <c r="CB10">
        <v>2.3806822729893442</v>
      </c>
      <c r="CC10">
        <v>4.0499912806919829</v>
      </c>
      <c r="CD10">
        <v>2.7538552755837911</v>
      </c>
      <c r="CE10">
        <v>3.8349570861976034</v>
      </c>
      <c r="CF10">
        <v>2.8718819802737467</v>
      </c>
      <c r="CG10">
        <v>4.4268906434809594</v>
      </c>
      <c r="CH10">
        <v>2.3350312271232037</v>
      </c>
      <c r="CI10">
        <v>1841136.0742253519</v>
      </c>
      <c r="CJ10">
        <v>14353.841079487462</v>
      </c>
      <c r="CK10">
        <v>32777.659822702284</v>
      </c>
      <c r="CL10">
        <v>1427.304696245182</v>
      </c>
      <c r="CM10">
        <v>222.09120316349239</v>
      </c>
      <c r="CN10">
        <v>117.65443507776608</v>
      </c>
      <c r="CO10">
        <v>187.30091327258449</v>
      </c>
      <c r="CP10">
        <v>15.684666991705296</v>
      </c>
      <c r="CQ10">
        <v>65145.66407594156</v>
      </c>
      <c r="CR10">
        <v>507.88777769029099</v>
      </c>
      <c r="CS10">
        <v>6.6273441425597577</v>
      </c>
      <c r="CT10">
        <v>0.55497693043386487</v>
      </c>
      <c r="CU10">
        <f t="shared" si="0"/>
        <v>76460.590842122838</v>
      </c>
      <c r="CV10">
        <v>554</v>
      </c>
      <c r="CW10">
        <v>241</v>
      </c>
      <c r="CX10" t="s">
        <v>119</v>
      </c>
      <c r="CY10">
        <v>10</v>
      </c>
      <c r="CZ10">
        <v>0</v>
      </c>
      <c r="DA10">
        <v>150</v>
      </c>
      <c r="DB10">
        <v>4</v>
      </c>
      <c r="DC10">
        <v>1</v>
      </c>
      <c r="DD10">
        <v>1</v>
      </c>
      <c r="DE10">
        <v>1</v>
      </c>
      <c r="DF10">
        <v>65</v>
      </c>
      <c r="DG10">
        <v>1</v>
      </c>
    </row>
    <row r="11" spans="1:111">
      <c r="A11">
        <v>14</v>
      </c>
      <c r="B11" t="s">
        <v>78</v>
      </c>
      <c r="C11">
        <v>12</v>
      </c>
      <c r="D11">
        <v>4</v>
      </c>
      <c r="E11">
        <v>8</v>
      </c>
      <c r="F11">
        <v>2</v>
      </c>
      <c r="G11">
        <v>3</v>
      </c>
      <c r="H11">
        <v>7</v>
      </c>
      <c r="I11">
        <v>0</v>
      </c>
      <c r="J11">
        <v>14</v>
      </c>
      <c r="K11">
        <v>5</v>
      </c>
      <c r="L11">
        <v>9</v>
      </c>
      <c r="M11">
        <v>2</v>
      </c>
      <c r="N11">
        <v>4</v>
      </c>
      <c r="O11">
        <v>8</v>
      </c>
      <c r="P11">
        <v>0</v>
      </c>
      <c r="Q11">
        <v>0.30573248407643328</v>
      </c>
      <c r="R11">
        <v>900.61798099999999</v>
      </c>
      <c r="S11">
        <v>1.7855832966426399</v>
      </c>
      <c r="T11">
        <v>0.79659288603591905</v>
      </c>
      <c r="U11">
        <v>8.0075441596015562</v>
      </c>
      <c r="V11">
        <v>0.30223356507246019</v>
      </c>
      <c r="W11">
        <v>0.78831710026078561</v>
      </c>
      <c r="X11">
        <v>11.680271007613358</v>
      </c>
      <c r="Y11">
        <v>3.370493282939345</v>
      </c>
      <c r="Z11">
        <v>3.6727268480118052</v>
      </c>
      <c r="AA11">
        <v>4.76033724231067</v>
      </c>
      <c r="AB11">
        <v>7.1758272210746972</v>
      </c>
      <c r="AC11">
        <v>17.164471349266623</v>
      </c>
      <c r="AD11">
        <v>0</v>
      </c>
      <c r="AE11">
        <v>5.3186546186893207</v>
      </c>
      <c r="AF11">
        <v>34.419290431341309</v>
      </c>
      <c r="AG11">
        <v>17.254819082074686</v>
      </c>
      <c r="AH11">
        <v>17.254819082074686</v>
      </c>
      <c r="AI11">
        <v>251.15585878411244</v>
      </c>
      <c r="AJ11">
        <v>12.11157694644197</v>
      </c>
      <c r="AK11">
        <v>9.5617712735068192</v>
      </c>
      <c r="AL11">
        <v>260.71763005761926</v>
      </c>
      <c r="AM11">
        <v>22.780587311278282</v>
      </c>
      <c r="AN11">
        <v>17.752431531163683</v>
      </c>
      <c r="AO11">
        <v>18.363574746213331</v>
      </c>
      <c r="AP11">
        <v>6.4957014013215613</v>
      </c>
      <c r="AQ11">
        <v>8.74692711387668</v>
      </c>
      <c r="AR11">
        <v>9.7254582667333125</v>
      </c>
      <c r="AS11">
        <v>6.9450334873903801</v>
      </c>
      <c r="AT11">
        <v>3.8199930228200096</v>
      </c>
      <c r="AU11">
        <v>3.9888725474401894</v>
      </c>
      <c r="AV11">
        <v>3.0034645482113418</v>
      </c>
      <c r="AW11">
        <v>2.6087422688800332</v>
      </c>
      <c r="AX11">
        <v>2.0635318756103125</v>
      </c>
      <c r="AY11">
        <v>3.8989760425512614</v>
      </c>
      <c r="AZ11">
        <v>3.9209777533833927</v>
      </c>
      <c r="BA11">
        <v>4.1076144553916425</v>
      </c>
      <c r="BB11">
        <v>0.72682848660777843</v>
      </c>
      <c r="BC11">
        <v>183959.8585850384</v>
      </c>
      <c r="BD11">
        <v>5177.8690012311808</v>
      </c>
      <c r="BE11">
        <v>2072.2155254930803</v>
      </c>
      <c r="BF11">
        <v>412.54126549172008</v>
      </c>
      <c r="BG11">
        <v>233.45159718913501</v>
      </c>
      <c r="BH11">
        <v>136.25971055871528</v>
      </c>
      <c r="BI11">
        <v>69.073850849769343</v>
      </c>
      <c r="BJ11">
        <v>12.891914546616253</v>
      </c>
      <c r="BK11">
        <v>58632.736376559893</v>
      </c>
      <c r="BL11">
        <v>1650.3199691317916</v>
      </c>
      <c r="BM11">
        <v>660.46836280581908</v>
      </c>
      <c r="BN11">
        <v>131.4875073838293</v>
      </c>
      <c r="BO11">
        <v>322.34282302112291</v>
      </c>
      <c r="BP11">
        <v>11.605756964975665</v>
      </c>
      <c r="BQ11">
        <v>10.898088857355198</v>
      </c>
      <c r="BR11">
        <v>333.24091187847813</v>
      </c>
      <c r="BS11">
        <v>21.241262819738942</v>
      </c>
      <c r="BT11">
        <v>15.434865446702787</v>
      </c>
      <c r="BU11">
        <v>17.17808436567838</v>
      </c>
      <c r="BV11">
        <v>8.1508576569742139</v>
      </c>
      <c r="BW11">
        <v>8.3449436468980878</v>
      </c>
      <c r="BX11">
        <v>8.6646006116460939</v>
      </c>
      <c r="BY11">
        <v>8.1470039510083652</v>
      </c>
      <c r="BZ11">
        <v>5.8385933878817662</v>
      </c>
      <c r="CA11">
        <v>3.4331692977219368</v>
      </c>
      <c r="CB11">
        <v>2.2637557983400391</v>
      </c>
      <c r="CC11">
        <v>3.0878945883221265</v>
      </c>
      <c r="CD11">
        <v>2.4875203450518519</v>
      </c>
      <c r="CE11">
        <v>3.6165185656387595</v>
      </c>
      <c r="CF11">
        <v>2.715126462136904</v>
      </c>
      <c r="CG11">
        <v>3.7452554870504913</v>
      </c>
      <c r="CH11">
        <v>2.0434663816035377</v>
      </c>
      <c r="CI11">
        <v>1866086.7556134604</v>
      </c>
      <c r="CJ11">
        <v>27606.562725164524</v>
      </c>
      <c r="CK11">
        <v>28812.873716023121</v>
      </c>
      <c r="CL11">
        <v>1976.5469717211004</v>
      </c>
      <c r="CM11">
        <v>204.83938041860159</v>
      </c>
      <c r="CN11">
        <v>84.166349771843059</v>
      </c>
      <c r="CO11">
        <v>93.548291285789361</v>
      </c>
      <c r="CP11">
        <v>14.641088679415558</v>
      </c>
      <c r="CQ11">
        <v>66028.504150029767</v>
      </c>
      <c r="CR11">
        <v>976.8142000811456</v>
      </c>
      <c r="CS11">
        <v>3.310057113267141</v>
      </c>
      <c r="CT11">
        <v>0.51805157596327289</v>
      </c>
      <c r="CU11">
        <f t="shared" si="0"/>
        <v>59293.204739365712</v>
      </c>
      <c r="CV11">
        <v>436</v>
      </c>
      <c r="CW11">
        <v>161</v>
      </c>
      <c r="CX11" t="s">
        <v>119</v>
      </c>
      <c r="CY11">
        <v>75</v>
      </c>
      <c r="CZ11">
        <v>3</v>
      </c>
      <c r="DA11">
        <v>300</v>
      </c>
      <c r="DB11">
        <v>4</v>
      </c>
      <c r="DC11">
        <v>3</v>
      </c>
      <c r="DD11">
        <v>6</v>
      </c>
      <c r="DE11">
        <v>40</v>
      </c>
      <c r="DF11">
        <v>30</v>
      </c>
      <c r="DG11">
        <v>3</v>
      </c>
    </row>
    <row r="12" spans="1:111">
      <c r="A12">
        <v>15</v>
      </c>
      <c r="B12" t="s">
        <v>77</v>
      </c>
      <c r="C12">
        <v>13</v>
      </c>
      <c r="D12">
        <v>5</v>
      </c>
      <c r="E12">
        <v>8</v>
      </c>
      <c r="F12">
        <v>5</v>
      </c>
      <c r="G12">
        <v>3</v>
      </c>
      <c r="H12">
        <v>5</v>
      </c>
      <c r="I12">
        <v>0</v>
      </c>
      <c r="J12">
        <v>15</v>
      </c>
      <c r="K12">
        <v>7</v>
      </c>
      <c r="L12">
        <v>8</v>
      </c>
      <c r="M12">
        <v>7</v>
      </c>
      <c r="N12">
        <v>3</v>
      </c>
      <c r="O12">
        <v>5</v>
      </c>
      <c r="P12">
        <v>0</v>
      </c>
      <c r="Q12">
        <v>0.63694267515923586</v>
      </c>
      <c r="R12">
        <v>918.97601299999997</v>
      </c>
      <c r="S12">
        <v>0.74258980676929986</v>
      </c>
      <c r="T12">
        <v>4.0088683601140858E-3</v>
      </c>
      <c r="U12">
        <v>20.377161707815997</v>
      </c>
      <c r="V12">
        <v>1.3910289120497887</v>
      </c>
      <c r="W12">
        <v>0</v>
      </c>
      <c r="X12">
        <v>22.5147892949952</v>
      </c>
      <c r="Y12">
        <v>0.74659867512941402</v>
      </c>
      <c r="Z12">
        <v>2.1376275871792028</v>
      </c>
      <c r="AA12">
        <v>1.3071885974982558</v>
      </c>
      <c r="AB12">
        <v>0</v>
      </c>
      <c r="AC12">
        <v>10.983291288063498</v>
      </c>
      <c r="AD12">
        <v>0</v>
      </c>
      <c r="AE12">
        <v>0</v>
      </c>
      <c r="AF12">
        <v>12.290479885561753</v>
      </c>
      <c r="AG12">
        <v>1.3071885974982558</v>
      </c>
      <c r="AH12">
        <v>1.3071885974982558</v>
      </c>
      <c r="AI12">
        <v>356.01661708357057</v>
      </c>
      <c r="AJ12">
        <v>9.5617712735068192</v>
      </c>
      <c r="AK12">
        <v>1.9123542547013637</v>
      </c>
      <c r="AL12">
        <v>357.92897133827188</v>
      </c>
      <c r="AM12">
        <v>18.906387839597741</v>
      </c>
      <c r="AN12">
        <v>21.176169388379993</v>
      </c>
      <c r="AO12">
        <v>20.492289602006668</v>
      </c>
      <c r="AP12">
        <v>7.6497960973533345</v>
      </c>
      <c r="AQ12">
        <v>5.7362729276906563</v>
      </c>
      <c r="AR12">
        <v>4.460392573159317</v>
      </c>
      <c r="AS12">
        <v>8.8550589422416195</v>
      </c>
      <c r="AT12">
        <v>2.2071154265952346</v>
      </c>
      <c r="AU12">
        <v>1.9984589852493295</v>
      </c>
      <c r="AV12">
        <v>2.6839579264324338</v>
      </c>
      <c r="AW12">
        <v>2.7937520345051667</v>
      </c>
      <c r="AX12">
        <v>1.6797485351566668</v>
      </c>
      <c r="AY12">
        <v>2.2807926335443534</v>
      </c>
      <c r="AZ12">
        <v>3.4458606711154487</v>
      </c>
      <c r="BA12">
        <v>2.2856889909109817</v>
      </c>
      <c r="BB12">
        <v>0.85515246503100295</v>
      </c>
      <c r="BC12">
        <v>209790.99724017456</v>
      </c>
      <c r="BD12">
        <v>4887.9660609979001</v>
      </c>
      <c r="BE12">
        <v>1383.0158032436698</v>
      </c>
      <c r="BF12">
        <v>19.644879998779999</v>
      </c>
      <c r="BG12">
        <v>187.81647022397007</v>
      </c>
      <c r="BH12">
        <v>162.93220203326334</v>
      </c>
      <c r="BI12">
        <v>230.50263387394497</v>
      </c>
      <c r="BJ12">
        <v>6.5482933329266659</v>
      </c>
      <c r="BK12">
        <v>66865.784361714977</v>
      </c>
      <c r="BL12">
        <v>1557.9204489308665</v>
      </c>
      <c r="BM12">
        <v>440.80269260870932</v>
      </c>
      <c r="BN12">
        <v>6.2613283081274416</v>
      </c>
      <c r="BO12">
        <v>341.55601214301862</v>
      </c>
      <c r="BP12">
        <v>3.3968069165782437</v>
      </c>
      <c r="BQ12">
        <v>5.2721274017724822</v>
      </c>
      <c r="BR12">
        <v>346.8281395447911</v>
      </c>
      <c r="BS12">
        <v>17.847499597289264</v>
      </c>
      <c r="BT12">
        <v>21.20064410456667</v>
      </c>
      <c r="BU12">
        <v>21.706602638468592</v>
      </c>
      <c r="BV12">
        <v>8.1521793748993687</v>
      </c>
      <c r="BW12">
        <v>7.8794999014239346</v>
      </c>
      <c r="BX12">
        <v>5.5087918454455229</v>
      </c>
      <c r="BY12">
        <v>7.4456464113557761</v>
      </c>
      <c r="BZ12">
        <v>6.8173091706983193</v>
      </c>
      <c r="CA12">
        <v>2.5107610487733814</v>
      </c>
      <c r="CB12">
        <v>2.1164061228435522</v>
      </c>
      <c r="CC12">
        <v>3.9685980265574368</v>
      </c>
      <c r="CD12">
        <v>3.1996411520344448</v>
      </c>
      <c r="CE12">
        <v>3.4389796529930758</v>
      </c>
      <c r="CF12">
        <v>2.7847607407268802</v>
      </c>
      <c r="CG12">
        <v>4.6547660744762016</v>
      </c>
      <c r="CH12">
        <v>2.8019474771224466</v>
      </c>
      <c r="CI12">
        <v>1740448.8271204946</v>
      </c>
      <c r="CJ12">
        <v>14569.755868226219</v>
      </c>
      <c r="CK12">
        <v>25079.049296274141</v>
      </c>
      <c r="CL12">
        <v>994.08958674360701</v>
      </c>
      <c r="CM12">
        <v>180.30133918165282</v>
      </c>
      <c r="CN12">
        <v>151.7682902940231</v>
      </c>
      <c r="CO12">
        <v>168.31576708908818</v>
      </c>
      <c r="CP12">
        <v>15.779199789581064</v>
      </c>
      <c r="CQ12">
        <v>61583.006394931122</v>
      </c>
      <c r="CR12">
        <v>515.52757818799239</v>
      </c>
      <c r="CS12">
        <v>5.955585018931119</v>
      </c>
      <c r="CT12">
        <v>0.55832182274290543</v>
      </c>
      <c r="CU12">
        <f t="shared" si="0"/>
        <v>67306.587054323696</v>
      </c>
      <c r="CV12">
        <v>189</v>
      </c>
      <c r="CW12">
        <v>11</v>
      </c>
      <c r="CX12" t="s">
        <v>119</v>
      </c>
      <c r="CY12">
        <v>0</v>
      </c>
      <c r="CZ12">
        <v>0</v>
      </c>
      <c r="DA12">
        <v>0</v>
      </c>
      <c r="DB12">
        <v>1</v>
      </c>
      <c r="DC12">
        <v>1</v>
      </c>
      <c r="DD12">
        <v>1</v>
      </c>
      <c r="DE12">
        <v>1</v>
      </c>
      <c r="DF12">
        <v>90</v>
      </c>
      <c r="DG12">
        <v>1</v>
      </c>
    </row>
    <row r="13" spans="1:111">
      <c r="A13">
        <v>16</v>
      </c>
      <c r="B13" t="s">
        <v>78</v>
      </c>
      <c r="C13">
        <v>12</v>
      </c>
      <c r="D13">
        <v>4</v>
      </c>
      <c r="E13">
        <v>8</v>
      </c>
      <c r="F13">
        <v>5</v>
      </c>
      <c r="G13">
        <v>3</v>
      </c>
      <c r="H13">
        <v>4</v>
      </c>
      <c r="I13">
        <v>0</v>
      </c>
      <c r="J13">
        <v>12</v>
      </c>
      <c r="K13">
        <v>4</v>
      </c>
      <c r="L13">
        <v>8</v>
      </c>
      <c r="M13">
        <v>5</v>
      </c>
      <c r="N13">
        <v>3</v>
      </c>
      <c r="O13">
        <v>4</v>
      </c>
      <c r="P13">
        <v>0</v>
      </c>
      <c r="Q13">
        <v>0.38694267515923586</v>
      </c>
      <c r="R13">
        <v>897.08300799999995</v>
      </c>
      <c r="S13">
        <v>21.120412530993278</v>
      </c>
      <c r="T13">
        <v>12.655096705547516</v>
      </c>
      <c r="U13">
        <v>7.8742101002346727</v>
      </c>
      <c r="V13">
        <v>4.2556944064324576</v>
      </c>
      <c r="W13">
        <v>3.2788839764650879</v>
      </c>
      <c r="X13">
        <v>49.184297719673012</v>
      </c>
      <c r="Y13">
        <v>37.054393213005874</v>
      </c>
      <c r="Z13">
        <v>41.310087619438335</v>
      </c>
      <c r="AA13">
        <v>14.00374635453181</v>
      </c>
      <c r="AB13">
        <v>36.18100491235279</v>
      </c>
      <c r="AC13">
        <v>2.7600238328870561</v>
      </c>
      <c r="AD13">
        <v>0</v>
      </c>
      <c r="AE13">
        <v>1.5929316754399472</v>
      </c>
      <c r="AF13">
        <v>54.537706775211603</v>
      </c>
      <c r="AG13">
        <v>51.777682942324546</v>
      </c>
      <c r="AH13">
        <v>51.777682942324553</v>
      </c>
      <c r="AI13">
        <v>222.78927067270888</v>
      </c>
      <c r="AJ13">
        <v>52.589742004287501</v>
      </c>
      <c r="AK13">
        <v>35.378553711975229</v>
      </c>
      <c r="AL13">
        <v>258.16782438468408</v>
      </c>
      <c r="AM13">
        <v>23.172377776438687</v>
      </c>
      <c r="AN13">
        <v>17.31293106359599</v>
      </c>
      <c r="AO13">
        <v>20.959275125834772</v>
      </c>
      <c r="AP13">
        <v>7.8468753351381579</v>
      </c>
      <c r="AQ13">
        <v>6.7560370277801631</v>
      </c>
      <c r="AR13">
        <v>10.04913388125679</v>
      </c>
      <c r="AS13">
        <v>7.736889848823731</v>
      </c>
      <c r="AT13">
        <v>4.0346186350068498</v>
      </c>
      <c r="AU13">
        <v>4.5713750705529179</v>
      </c>
      <c r="AV13">
        <v>2.259360203598491</v>
      </c>
      <c r="AW13">
        <v>2.7603341867255677</v>
      </c>
      <c r="AX13">
        <v>1.9650525544821054</v>
      </c>
      <c r="AY13">
        <v>4.6933405467127667</v>
      </c>
      <c r="AZ13">
        <v>3.1575554935799035</v>
      </c>
      <c r="BA13">
        <v>4.00628114091898</v>
      </c>
      <c r="BB13">
        <v>0.87854856213351473</v>
      </c>
      <c r="BC13">
        <v>142808.50975493848</v>
      </c>
      <c r="BD13">
        <v>16712.708566023019</v>
      </c>
      <c r="BE13">
        <v>16363.082729788772</v>
      </c>
      <c r="BF13">
        <v>625.96607823843999</v>
      </c>
      <c r="BG13">
        <v>204.30401967802356</v>
      </c>
      <c r="BH13">
        <v>101.28914282438193</v>
      </c>
      <c r="BI13">
        <v>147.41515972782676</v>
      </c>
      <c r="BJ13">
        <v>16.472791532590527</v>
      </c>
      <c r="BK13">
        <v>45516.743539569638</v>
      </c>
      <c r="BL13">
        <v>5326.7698889696749</v>
      </c>
      <c r="BM13">
        <v>5215.3351463903273</v>
      </c>
      <c r="BN13">
        <v>199.51148216966791</v>
      </c>
      <c r="BO13">
        <v>290.0377739082486</v>
      </c>
      <c r="BP13">
        <v>43.769272456325908</v>
      </c>
      <c r="BQ13">
        <v>25.369901658193758</v>
      </c>
      <c r="BR13">
        <v>315.40767556644232</v>
      </c>
      <c r="BS13">
        <v>19.764449728872687</v>
      </c>
      <c r="BT13">
        <v>20.777180574183653</v>
      </c>
      <c r="BU13">
        <v>21.591259029428837</v>
      </c>
      <c r="BV13">
        <v>9.4979435672233592</v>
      </c>
      <c r="BW13">
        <v>8.61437765952126</v>
      </c>
      <c r="BX13">
        <v>9.2369242302039627</v>
      </c>
      <c r="BY13">
        <v>7.4920253112159632</v>
      </c>
      <c r="BZ13">
        <v>5.9346680656517004</v>
      </c>
      <c r="CA13">
        <v>3.7489137276072078</v>
      </c>
      <c r="CB13">
        <v>3.0631127692848961</v>
      </c>
      <c r="CC13">
        <v>3.0052010125194171</v>
      </c>
      <c r="CD13">
        <v>1.8823129805308128</v>
      </c>
      <c r="CE13">
        <v>3.9587993014392771</v>
      </c>
      <c r="CF13">
        <v>3.8472261047177589</v>
      </c>
      <c r="CG13">
        <v>4.0099674040465274</v>
      </c>
      <c r="CH13">
        <v>1.5858835422493396</v>
      </c>
      <c r="CI13">
        <v>1513459.6398617458</v>
      </c>
      <c r="CJ13">
        <v>173494.26947917638</v>
      </c>
      <c r="CK13">
        <v>114944.75065967329</v>
      </c>
      <c r="CL13">
        <v>7837.0298817274088</v>
      </c>
      <c r="CM13">
        <v>184.63579844598581</v>
      </c>
      <c r="CN13">
        <v>140.2540577842978</v>
      </c>
      <c r="CO13">
        <v>160.31345977639231</v>
      </c>
      <c r="CP13">
        <v>24.879459941991772</v>
      </c>
      <c r="CQ13">
        <v>53551.35596504579</v>
      </c>
      <c r="CR13">
        <v>6138.8180682662087</v>
      </c>
      <c r="CS13">
        <v>5.6724361353024735</v>
      </c>
      <c r="CT13">
        <v>0.88032001678842708</v>
      </c>
      <c r="CU13">
        <f t="shared" si="0"/>
        <v>50732.078685959961</v>
      </c>
      <c r="CV13">
        <v>405</v>
      </c>
      <c r="CW13">
        <v>92</v>
      </c>
      <c r="CX13" t="s">
        <v>119</v>
      </c>
      <c r="CY13">
        <v>35</v>
      </c>
      <c r="CZ13">
        <v>3</v>
      </c>
      <c r="DA13">
        <v>130</v>
      </c>
      <c r="DB13">
        <v>6</v>
      </c>
      <c r="DC13">
        <v>3</v>
      </c>
      <c r="DD13">
        <v>7</v>
      </c>
      <c r="DE13">
        <v>50</v>
      </c>
      <c r="DF13">
        <v>5</v>
      </c>
      <c r="DG13">
        <v>5</v>
      </c>
    </row>
    <row r="14" spans="1:111">
      <c r="A14">
        <v>17</v>
      </c>
      <c r="B14" t="s">
        <v>78</v>
      </c>
      <c r="C14">
        <v>12</v>
      </c>
      <c r="D14">
        <v>4</v>
      </c>
      <c r="E14">
        <v>8</v>
      </c>
      <c r="F14">
        <v>3</v>
      </c>
      <c r="G14">
        <v>3</v>
      </c>
      <c r="H14">
        <v>6</v>
      </c>
      <c r="I14">
        <v>0</v>
      </c>
      <c r="J14">
        <v>13</v>
      </c>
      <c r="K14">
        <v>4</v>
      </c>
      <c r="L14">
        <v>9</v>
      </c>
      <c r="M14">
        <v>3</v>
      </c>
      <c r="N14">
        <v>3</v>
      </c>
      <c r="O14">
        <v>7</v>
      </c>
      <c r="P14">
        <v>0</v>
      </c>
      <c r="Q14">
        <v>0.40764331210191107</v>
      </c>
      <c r="R14">
        <v>874.40399200000002</v>
      </c>
      <c r="S14">
        <v>12.918991919178188</v>
      </c>
      <c r="T14">
        <v>18.337917175835784</v>
      </c>
      <c r="U14">
        <v>10.81584982716554</v>
      </c>
      <c r="V14">
        <v>10.286651074037003</v>
      </c>
      <c r="W14">
        <v>2.9818798655907659</v>
      </c>
      <c r="X14">
        <v>55.341289861807283</v>
      </c>
      <c r="Y14">
        <v>34.238788960604744</v>
      </c>
      <c r="Z14">
        <v>44.525440034641747</v>
      </c>
      <c r="AA14">
        <v>15.811750883120052</v>
      </c>
      <c r="AB14">
        <v>33.644290588753293</v>
      </c>
      <c r="AC14">
        <v>10.524598864417538</v>
      </c>
      <c r="AD14">
        <v>5.5509490498298337</v>
      </c>
      <c r="AE14">
        <v>1.7607427131886022</v>
      </c>
      <c r="AF14">
        <v>67.29233209930932</v>
      </c>
      <c r="AG14">
        <v>51.216784185061947</v>
      </c>
      <c r="AH14">
        <v>56.767733234891779</v>
      </c>
      <c r="AI14">
        <v>186.13581412426606</v>
      </c>
      <c r="AJ14">
        <v>105.8169354268088</v>
      </c>
      <c r="AK14">
        <v>14.023931201143334</v>
      </c>
      <c r="AL14">
        <v>200.1597453254094</v>
      </c>
      <c r="AM14">
        <v>21.236720750816367</v>
      </c>
      <c r="AN14">
        <v>17.201955058052356</v>
      </c>
      <c r="AO14">
        <v>15.834643340804087</v>
      </c>
      <c r="AP14">
        <v>7.7841030721008106</v>
      </c>
      <c r="AQ14">
        <v>7.6974564211670051</v>
      </c>
      <c r="AR14">
        <v>10.079076982333014</v>
      </c>
      <c r="AS14">
        <v>9.3498213397751275</v>
      </c>
      <c r="AT14">
        <v>4.3855364159426475</v>
      </c>
      <c r="AU14">
        <v>3.372369949106333</v>
      </c>
      <c r="AV14">
        <v>2.4236380335820549</v>
      </c>
      <c r="AW14">
        <v>2.1052828702061364</v>
      </c>
      <c r="AX14">
        <v>1.7829520933090643</v>
      </c>
      <c r="AY14">
        <v>3.5111130999004345</v>
      </c>
      <c r="AZ14">
        <v>2.8125916867442804</v>
      </c>
      <c r="BA14">
        <v>2.8536078422305562</v>
      </c>
      <c r="BB14">
        <v>0.77683606090217039</v>
      </c>
      <c r="BC14">
        <v>122926.71670247479</v>
      </c>
      <c r="BD14">
        <v>50430.785709803531</v>
      </c>
      <c r="BE14">
        <v>5280.3014444810206</v>
      </c>
      <c r="BF14">
        <v>1479.5135072517098</v>
      </c>
      <c r="BG14">
        <v>210.49095325766231</v>
      </c>
      <c r="BH14">
        <v>151.89995695723954</v>
      </c>
      <c r="BI14">
        <v>120.00685101093228</v>
      </c>
      <c r="BJ14">
        <v>23.863121084704996</v>
      </c>
      <c r="BK14">
        <v>39179.904950407807</v>
      </c>
      <c r="BL14">
        <v>16073.587936679252</v>
      </c>
      <c r="BM14">
        <v>1682.9678222431728</v>
      </c>
      <c r="BN14">
        <v>471.55899174682406</v>
      </c>
      <c r="BO14">
        <v>215.09572131124108</v>
      </c>
      <c r="BP14">
        <v>64.468564604224582</v>
      </c>
      <c r="BQ14">
        <v>23.919182037571801</v>
      </c>
      <c r="BR14">
        <v>239.01490334881288</v>
      </c>
      <c r="BS14">
        <v>21.33731467417261</v>
      </c>
      <c r="BT14">
        <v>19.037716185276757</v>
      </c>
      <c r="BU14">
        <v>19.838618772909413</v>
      </c>
      <c r="BV14">
        <v>8.0401715849953614</v>
      </c>
      <c r="BW14">
        <v>7.767491469779757</v>
      </c>
      <c r="BX14">
        <v>10.261580552187423</v>
      </c>
      <c r="BY14">
        <v>7.2239649998893443</v>
      </c>
      <c r="BZ14">
        <v>5.3625577006009921</v>
      </c>
      <c r="CA14">
        <v>3.3742425576242527</v>
      </c>
      <c r="CB14">
        <v>2.9503287724893492</v>
      </c>
      <c r="CC14">
        <v>2.8069642196746303</v>
      </c>
      <c r="CD14">
        <v>1.8360585597966661</v>
      </c>
      <c r="CE14">
        <v>3.6441744529213991</v>
      </c>
      <c r="CF14">
        <v>3.5112427554357333</v>
      </c>
      <c r="CG14">
        <v>3.542340023130766</v>
      </c>
      <c r="CH14">
        <v>1.019002984112676</v>
      </c>
      <c r="CI14">
        <v>1237675.3557211261</v>
      </c>
      <c r="CJ14">
        <v>261410.039036626</v>
      </c>
      <c r="CK14">
        <v>104767.99744541355</v>
      </c>
      <c r="CL14">
        <v>6749.8920382217957</v>
      </c>
      <c r="CM14">
        <v>203.59851220943017</v>
      </c>
      <c r="CN14">
        <v>143.47422559639188</v>
      </c>
      <c r="CO14">
        <v>154.98224474173603</v>
      </c>
      <c r="CP14">
        <v>22.35063588815164</v>
      </c>
      <c r="CQ14">
        <v>43793.168841582905</v>
      </c>
      <c r="CR14">
        <v>9249.5773819020815</v>
      </c>
      <c r="CS14">
        <v>5.4837995925578236</v>
      </c>
      <c r="CT14">
        <v>0.7908416101541188</v>
      </c>
      <c r="CU14">
        <f t="shared" si="0"/>
        <v>40862.872772650982</v>
      </c>
      <c r="CV14">
        <v>257</v>
      </c>
      <c r="CW14">
        <v>56</v>
      </c>
      <c r="CX14" t="s">
        <v>119</v>
      </c>
      <c r="CY14">
        <v>70</v>
      </c>
      <c r="CZ14">
        <v>5</v>
      </c>
      <c r="DA14">
        <v>130</v>
      </c>
      <c r="DB14">
        <v>8</v>
      </c>
      <c r="DC14">
        <v>2</v>
      </c>
      <c r="DD14">
        <v>5</v>
      </c>
      <c r="DE14">
        <v>45</v>
      </c>
      <c r="DF14">
        <v>15</v>
      </c>
      <c r="DG14">
        <v>5</v>
      </c>
    </row>
    <row r="15" spans="1:111">
      <c r="A15">
        <v>18</v>
      </c>
      <c r="B15" t="s">
        <v>78</v>
      </c>
      <c r="C15">
        <v>15</v>
      </c>
      <c r="D15">
        <v>3</v>
      </c>
      <c r="E15">
        <v>12</v>
      </c>
      <c r="F15">
        <v>4</v>
      </c>
      <c r="G15">
        <v>5</v>
      </c>
      <c r="H15">
        <v>6</v>
      </c>
      <c r="I15">
        <v>0</v>
      </c>
      <c r="J15">
        <v>18</v>
      </c>
      <c r="K15">
        <v>3</v>
      </c>
      <c r="L15">
        <v>15</v>
      </c>
      <c r="M15">
        <v>4</v>
      </c>
      <c r="N15">
        <v>5</v>
      </c>
      <c r="O15">
        <v>9</v>
      </c>
      <c r="P15">
        <v>0</v>
      </c>
      <c r="Q15">
        <v>0.21178343949044609</v>
      </c>
      <c r="R15">
        <v>859.07598900000005</v>
      </c>
      <c r="S15">
        <v>9.7153011383253016</v>
      </c>
      <c r="T15">
        <v>12.225819053292653</v>
      </c>
      <c r="U15">
        <v>3.5077532005435814</v>
      </c>
      <c r="V15">
        <v>2.3821601154728484</v>
      </c>
      <c r="W15">
        <v>3.6402738069042004</v>
      </c>
      <c r="X15">
        <v>31.471307314538581</v>
      </c>
      <c r="Y15">
        <v>25.581393998522156</v>
      </c>
      <c r="Z15">
        <v>27.963554113995002</v>
      </c>
      <c r="AA15">
        <v>28.968817896553322</v>
      </c>
      <c r="AB15">
        <v>36.587777101660315</v>
      </c>
      <c r="AC15">
        <v>1.1057791083901642</v>
      </c>
      <c r="AD15">
        <v>0</v>
      </c>
      <c r="AE15">
        <v>16.203452163522005</v>
      </c>
      <c r="AF15">
        <v>82.865826270125808</v>
      </c>
      <c r="AG15">
        <v>81.760047161735656</v>
      </c>
      <c r="AH15">
        <v>81.760047161735656</v>
      </c>
      <c r="AI15">
        <v>84.462312915976895</v>
      </c>
      <c r="AJ15">
        <v>155.53814604904426</v>
      </c>
      <c r="AK15">
        <v>9.5617712735068192</v>
      </c>
      <c r="AL15">
        <v>94.024084189483716</v>
      </c>
      <c r="AM15">
        <v>19.062152681467037</v>
      </c>
      <c r="AN15">
        <v>17.321090578078056</v>
      </c>
      <c r="AO15">
        <v>15.358760585690003</v>
      </c>
      <c r="AP15">
        <v>7.741357907030789</v>
      </c>
      <c r="AQ15">
        <v>11.755652078198978</v>
      </c>
      <c r="AR15">
        <v>12.098550858531317</v>
      </c>
      <c r="AS15">
        <v>10.768065677939893</v>
      </c>
      <c r="AT15">
        <v>5.927928996555365</v>
      </c>
      <c r="AU15">
        <v>3.0994154444282676</v>
      </c>
      <c r="AV15">
        <v>2.723158789462818</v>
      </c>
      <c r="AW15">
        <v>2.5424092610676996</v>
      </c>
      <c r="AX15">
        <v>1.9872388337788158</v>
      </c>
      <c r="AY15">
        <v>3.2290439722651896</v>
      </c>
      <c r="AZ15">
        <v>3.0291591426227495</v>
      </c>
      <c r="BA15">
        <v>2.6108003849178658</v>
      </c>
      <c r="BB15">
        <v>1.510786930712215</v>
      </c>
      <c r="BC15">
        <v>59876.562620066121</v>
      </c>
      <c r="BD15">
        <v>81306.653412913845</v>
      </c>
      <c r="BE15">
        <v>3267.8486485084004</v>
      </c>
      <c r="BF15">
        <v>1893.8621577634904</v>
      </c>
      <c r="BG15">
        <v>225.94929290590989</v>
      </c>
      <c r="BH15">
        <v>166.61199469859395</v>
      </c>
      <c r="BI15">
        <v>108.92828828361334</v>
      </c>
      <c r="BJ15">
        <v>24.919238917940664</v>
      </c>
      <c r="BK15">
        <v>19084.199880562679</v>
      </c>
      <c r="BL15">
        <v>25914.520764952493</v>
      </c>
      <c r="BM15">
        <v>1041.5473777825234</v>
      </c>
      <c r="BN15">
        <v>603.62255920281939</v>
      </c>
      <c r="BO15">
        <v>246.90540274878109</v>
      </c>
      <c r="BP15">
        <v>47.201462778285176</v>
      </c>
      <c r="BQ15">
        <v>26.360637008862412</v>
      </c>
      <c r="BR15">
        <v>273.26603975764351</v>
      </c>
      <c r="BS15">
        <v>16.732437115503693</v>
      </c>
      <c r="BT15">
        <v>16.259928283636569</v>
      </c>
      <c r="BU15">
        <v>16.724103972142363</v>
      </c>
      <c r="BV15">
        <v>7.5374782632127335</v>
      </c>
      <c r="BW15">
        <v>7.4680704106285924</v>
      </c>
      <c r="BX15">
        <v>10.924853728391994</v>
      </c>
      <c r="BY15">
        <v>5.9075923118294495</v>
      </c>
      <c r="BZ15">
        <v>5.3090677329390852</v>
      </c>
      <c r="CA15">
        <v>1.7415011122419639</v>
      </c>
      <c r="CB15">
        <v>2.4477975093264881</v>
      </c>
      <c r="CC15">
        <v>1.7076963283871986</v>
      </c>
      <c r="CD15">
        <v>1.9601716647183136</v>
      </c>
      <c r="CE15">
        <v>2.5306570591386146</v>
      </c>
      <c r="CF15">
        <v>2.9084868401541697</v>
      </c>
      <c r="CG15">
        <v>2.5145117509471282</v>
      </c>
      <c r="CH15">
        <v>1.1458737606497897</v>
      </c>
      <c r="CI15">
        <v>1387904.9939359766</v>
      </c>
      <c r="CJ15">
        <v>184454.518304642</v>
      </c>
      <c r="CK15">
        <v>143701.59556086015</v>
      </c>
      <c r="CL15">
        <v>6424.8083190099669</v>
      </c>
      <c r="CM15">
        <v>198.89724762625059</v>
      </c>
      <c r="CN15">
        <v>138.27175285205547</v>
      </c>
      <c r="CO15">
        <v>192.8880477326982</v>
      </c>
      <c r="CP15">
        <v>23.448205543831996</v>
      </c>
      <c r="CQ15">
        <v>49108.805030783449</v>
      </c>
      <c r="CR15">
        <v>6526.6289955345437</v>
      </c>
      <c r="CS15">
        <v>6.8250359860802465</v>
      </c>
      <c r="CT15">
        <v>0.82967736221496713</v>
      </c>
      <c r="CU15">
        <f t="shared" si="0"/>
        <v>20125.747258345204</v>
      </c>
      <c r="CV15">
        <v>178</v>
      </c>
      <c r="CW15">
        <v>90</v>
      </c>
      <c r="CX15" t="s">
        <v>118</v>
      </c>
      <c r="CY15">
        <v>70</v>
      </c>
      <c r="CZ15">
        <v>0</v>
      </c>
      <c r="DA15">
        <v>200</v>
      </c>
      <c r="DB15">
        <v>9</v>
      </c>
      <c r="DC15">
        <v>3</v>
      </c>
      <c r="DD15">
        <v>4</v>
      </c>
      <c r="DE15">
        <v>40</v>
      </c>
      <c r="DF15">
        <v>10</v>
      </c>
      <c r="DG15">
        <v>5</v>
      </c>
    </row>
    <row r="16" spans="1:111">
      <c r="A16">
        <v>19</v>
      </c>
      <c r="B16" t="s">
        <v>78</v>
      </c>
      <c r="C16">
        <v>14</v>
      </c>
      <c r="D16">
        <v>3</v>
      </c>
      <c r="E16">
        <v>11</v>
      </c>
      <c r="F16">
        <v>3</v>
      </c>
      <c r="G16">
        <v>4</v>
      </c>
      <c r="H16">
        <v>6</v>
      </c>
      <c r="I16">
        <v>0</v>
      </c>
      <c r="J16">
        <v>15</v>
      </c>
      <c r="K16">
        <v>3</v>
      </c>
      <c r="L16">
        <v>12</v>
      </c>
      <c r="M16">
        <v>3</v>
      </c>
      <c r="N16">
        <v>4</v>
      </c>
      <c r="O16">
        <v>7</v>
      </c>
      <c r="P16">
        <v>0</v>
      </c>
      <c r="Q16">
        <v>0.32961783439490477</v>
      </c>
      <c r="R16">
        <v>876.32800299999997</v>
      </c>
      <c r="S16">
        <v>20.672065482564214</v>
      </c>
      <c r="T16">
        <v>23.43589572199609</v>
      </c>
      <c r="U16">
        <v>7.8239741513762606</v>
      </c>
      <c r="V16">
        <v>4.3630205570048233</v>
      </c>
      <c r="W16">
        <v>4.3409410746521573</v>
      </c>
      <c r="X16">
        <v>60.63589698759354</v>
      </c>
      <c r="Y16">
        <v>48.448902279212469</v>
      </c>
      <c r="Z16">
        <v>52.811922836217285</v>
      </c>
      <c r="AA16">
        <v>19.244266698044687</v>
      </c>
      <c r="AB16">
        <v>59.693516687918127</v>
      </c>
      <c r="AC16">
        <v>2.8012777315576494</v>
      </c>
      <c r="AD16">
        <v>5.5736812821515009</v>
      </c>
      <c r="AE16">
        <v>9.0326176296164746</v>
      </c>
      <c r="AF16">
        <v>96.345360029288443</v>
      </c>
      <c r="AG16">
        <v>87.970401015579284</v>
      </c>
      <c r="AH16">
        <v>93.544082297730796</v>
      </c>
      <c r="AI16">
        <v>81.593781533924854</v>
      </c>
      <c r="AJ16">
        <v>153.62579179434289</v>
      </c>
      <c r="AK16">
        <v>7.9681427279223485</v>
      </c>
      <c r="AL16">
        <v>89.561924261847196</v>
      </c>
      <c r="AM16">
        <v>10.510418895746847</v>
      </c>
      <c r="AN16">
        <v>14.071042266737297</v>
      </c>
      <c r="AO16">
        <v>15.525852056422799</v>
      </c>
      <c r="AP16">
        <v>6.7624572799957505</v>
      </c>
      <c r="AQ16">
        <v>10.004327537775994</v>
      </c>
      <c r="AR16">
        <v>11.654582890205432</v>
      </c>
      <c r="AS16">
        <v>11.157372929449556</v>
      </c>
      <c r="AT16">
        <v>4.3811448946508751</v>
      </c>
      <c r="AU16">
        <v>2.0291123390490315</v>
      </c>
      <c r="AV16">
        <v>2.2867042889889104</v>
      </c>
      <c r="AW16">
        <v>1.9695214843751199</v>
      </c>
      <c r="AX16">
        <v>1.9293411254882122</v>
      </c>
      <c r="AY16">
        <v>1.5545940627410808</v>
      </c>
      <c r="AZ16">
        <v>2.3912423093106376</v>
      </c>
      <c r="BA16">
        <v>1.6579396442586667</v>
      </c>
      <c r="BB16">
        <v>0.71132708598490102</v>
      </c>
      <c r="BC16">
        <v>24350.814190302706</v>
      </c>
      <c r="BD16">
        <v>53104.968702530379</v>
      </c>
      <c r="BE16">
        <v>2336.2891002298998</v>
      </c>
      <c r="BF16">
        <v>2130.2505780076704</v>
      </c>
      <c r="BG16">
        <v>95.120367930869946</v>
      </c>
      <c r="BH16">
        <v>110.17628361520826</v>
      </c>
      <c r="BI16">
        <v>93.451564009195991</v>
      </c>
      <c r="BJ16">
        <v>26.628132225095879</v>
      </c>
      <c r="BK16">
        <v>7761.2305203779542</v>
      </c>
      <c r="BL16">
        <v>16925.918807344457</v>
      </c>
      <c r="BM16">
        <v>744.63540017284492</v>
      </c>
      <c r="BN16">
        <v>678.96562607216799</v>
      </c>
      <c r="BO16">
        <v>211.09739650318542</v>
      </c>
      <c r="BP16">
        <v>82.761785186213672</v>
      </c>
      <c r="BQ16">
        <v>27.139071927244927</v>
      </c>
      <c r="BR16">
        <v>238.23646843043036</v>
      </c>
      <c r="BS16">
        <v>18.136664944192983</v>
      </c>
      <c r="BT16">
        <v>18.045070852810415</v>
      </c>
      <c r="BU16">
        <v>19.992310252412278</v>
      </c>
      <c r="BV16">
        <v>8.0935677597285967</v>
      </c>
      <c r="BW16">
        <v>9.1651576839366982</v>
      </c>
      <c r="BX16">
        <v>10.835849919155796</v>
      </c>
      <c r="BY16">
        <v>7.4710683813183731</v>
      </c>
      <c r="BZ16">
        <v>5.3195150705804677</v>
      </c>
      <c r="CA16">
        <v>2.8249585173720249</v>
      </c>
      <c r="CB16">
        <v>2.8825351149197891</v>
      </c>
      <c r="CC16">
        <v>2.6720319248084645</v>
      </c>
      <c r="CD16">
        <v>1.8206558227539034</v>
      </c>
      <c r="CE16">
        <v>3.309053688020009</v>
      </c>
      <c r="CF16">
        <v>3.4486831557718944</v>
      </c>
      <c r="CG16">
        <v>3.4977965710443892</v>
      </c>
      <c r="CH16">
        <v>1.1073782263514524</v>
      </c>
      <c r="CI16">
        <v>1053630.3721331502</v>
      </c>
      <c r="CJ16">
        <v>311966.22828303254</v>
      </c>
      <c r="CK16">
        <v>130795.5198781646</v>
      </c>
      <c r="CL16">
        <v>11048.766636476377</v>
      </c>
      <c r="CM16">
        <v>176.60582838302886</v>
      </c>
      <c r="CN16">
        <v>133.3758992231862</v>
      </c>
      <c r="CO16">
        <v>170.52870909799819</v>
      </c>
      <c r="CP16">
        <v>23.811997061371503</v>
      </c>
      <c r="CQ16">
        <v>37281.030578945763</v>
      </c>
      <c r="CR16">
        <v>11038.427520527419</v>
      </c>
      <c r="CS16">
        <v>6.033886443117078</v>
      </c>
      <c r="CT16">
        <v>0.84254954495424517</v>
      </c>
      <c r="CU16">
        <f t="shared" si="0"/>
        <v>8505.8659205507993</v>
      </c>
      <c r="CV16">
        <v>51</v>
      </c>
      <c r="CW16">
        <v>27</v>
      </c>
      <c r="CX16" t="s">
        <v>119</v>
      </c>
      <c r="CY16">
        <v>85</v>
      </c>
      <c r="CZ16">
        <v>0</v>
      </c>
      <c r="DA16">
        <v>200</v>
      </c>
      <c r="DB16">
        <v>5</v>
      </c>
      <c r="DC16">
        <v>2</v>
      </c>
      <c r="DD16">
        <v>4</v>
      </c>
      <c r="DE16">
        <v>45</v>
      </c>
      <c r="DF16">
        <v>5</v>
      </c>
      <c r="DG16">
        <v>6</v>
      </c>
    </row>
    <row r="17" spans="1:111">
      <c r="A17">
        <v>20</v>
      </c>
      <c r="B17" t="s">
        <v>77</v>
      </c>
      <c r="C17">
        <v>7</v>
      </c>
      <c r="D17">
        <v>4</v>
      </c>
      <c r="E17">
        <v>3</v>
      </c>
      <c r="F17">
        <v>3</v>
      </c>
      <c r="G17">
        <v>2</v>
      </c>
      <c r="H17">
        <v>2</v>
      </c>
      <c r="I17">
        <v>0</v>
      </c>
      <c r="J17">
        <v>7</v>
      </c>
      <c r="K17">
        <v>4</v>
      </c>
      <c r="L17">
        <v>3</v>
      </c>
      <c r="M17">
        <v>3</v>
      </c>
      <c r="N17">
        <v>2</v>
      </c>
      <c r="O17">
        <v>2</v>
      </c>
      <c r="P17">
        <v>0</v>
      </c>
      <c r="Q17">
        <v>0.1878980891719747</v>
      </c>
      <c r="R17">
        <v>874.73498500000005</v>
      </c>
      <c r="S17">
        <v>4.4473118675355376</v>
      </c>
      <c r="T17">
        <v>3.2690522097648596</v>
      </c>
      <c r="U17">
        <v>12.547856778894634</v>
      </c>
      <c r="V17">
        <v>13.163001535497839</v>
      </c>
      <c r="W17">
        <v>6.6745553684478598E-2</v>
      </c>
      <c r="X17">
        <v>33.493967945377342</v>
      </c>
      <c r="Y17">
        <v>7.7831096309848746</v>
      </c>
      <c r="Z17">
        <v>20.946111166482716</v>
      </c>
      <c r="AA17">
        <v>3.6777363630686044</v>
      </c>
      <c r="AB17">
        <v>0</v>
      </c>
      <c r="AC17">
        <v>32.64163082056097</v>
      </c>
      <c r="AD17">
        <v>0</v>
      </c>
      <c r="AE17">
        <v>0</v>
      </c>
      <c r="AF17">
        <v>36.319367183629574</v>
      </c>
      <c r="AG17">
        <v>3.6777363630686044</v>
      </c>
      <c r="AH17">
        <v>3.6777363630686044</v>
      </c>
      <c r="AI17">
        <v>287.49058962343832</v>
      </c>
      <c r="AJ17">
        <v>16.255011164961591</v>
      </c>
      <c r="AK17">
        <v>6.3745141823378786</v>
      </c>
      <c r="AL17">
        <v>293.86510380577624</v>
      </c>
      <c r="AM17">
        <v>25.40800979566534</v>
      </c>
      <c r="AN17">
        <v>23.157968942886281</v>
      </c>
      <c r="AO17">
        <v>22.921738839856499</v>
      </c>
      <c r="AP17">
        <v>10.2951075782</v>
      </c>
      <c r="AQ17">
        <v>4.027218865672519</v>
      </c>
      <c r="AR17">
        <v>4.3542884048901502</v>
      </c>
      <c r="AS17">
        <v>5.4252872726023762</v>
      </c>
      <c r="AT17">
        <v>0</v>
      </c>
      <c r="AU17">
        <v>4.8871070878734164</v>
      </c>
      <c r="AV17">
        <v>2.3237615847121176</v>
      </c>
      <c r="AW17">
        <v>4.2779022216794997</v>
      </c>
      <c r="AX17">
        <v>1.0514526367199999</v>
      </c>
      <c r="AY17">
        <v>3.7023670057100704</v>
      </c>
      <c r="AZ17">
        <v>2.8048297143822585</v>
      </c>
      <c r="BA17">
        <v>3.0218795667892446</v>
      </c>
      <c r="BB17">
        <v>0</v>
      </c>
      <c r="BC17">
        <v>218182.50026432276</v>
      </c>
      <c r="BD17">
        <v>11108.731899953596</v>
      </c>
      <c r="BE17">
        <v>5242.08393079498</v>
      </c>
      <c r="BF17">
        <v>4.9554392502900004</v>
      </c>
      <c r="BG17">
        <v>241.88747257685449</v>
      </c>
      <c r="BH17">
        <v>217.81827254810975</v>
      </c>
      <c r="BI17">
        <v>262.10419653974901</v>
      </c>
      <c r="BJ17">
        <v>4.9554392502900004</v>
      </c>
      <c r="BK17">
        <v>69540.37211364317</v>
      </c>
      <c r="BL17">
        <v>3540.6384522021708</v>
      </c>
      <c r="BM17">
        <v>1670.7869180929049</v>
      </c>
      <c r="BN17">
        <v>1.5794258890343698</v>
      </c>
      <c r="BO17">
        <v>271.31995246168719</v>
      </c>
      <c r="BP17">
        <v>16.700967339843032</v>
      </c>
      <c r="BQ17">
        <v>12.844176153311484</v>
      </c>
      <c r="BR17">
        <v>284.16412861499867</v>
      </c>
      <c r="BS17">
        <v>22.318212080620651</v>
      </c>
      <c r="BT17">
        <v>19.958738499494427</v>
      </c>
      <c r="BU17">
        <v>18.997231125562958</v>
      </c>
      <c r="BV17">
        <v>9.1391470882253181</v>
      </c>
      <c r="BW17">
        <v>7.0494909752502046</v>
      </c>
      <c r="BX17">
        <v>8.715407221410997</v>
      </c>
      <c r="BY17">
        <v>8.3033490457274315</v>
      </c>
      <c r="BZ17">
        <v>6.1712249361787146</v>
      </c>
      <c r="CA17">
        <v>3.1602060937847383</v>
      </c>
      <c r="CB17">
        <v>2.5087029409231496</v>
      </c>
      <c r="CC17">
        <v>3.3653939407184654</v>
      </c>
      <c r="CD17">
        <v>1.7727774343183145</v>
      </c>
      <c r="CE17">
        <v>3.6282669826130518</v>
      </c>
      <c r="CF17">
        <v>3.0391080798971699</v>
      </c>
      <c r="CG17">
        <v>4.1486168112672859</v>
      </c>
      <c r="CH17">
        <v>0.90064288080806465</v>
      </c>
      <c r="CI17">
        <v>1745725.630457809</v>
      </c>
      <c r="CJ17">
        <v>81299.855845052516</v>
      </c>
      <c r="CK17">
        <v>47106.582731169918</v>
      </c>
      <c r="CL17">
        <v>2167.3050702207897</v>
      </c>
      <c r="CM17">
        <v>227.66374940764331</v>
      </c>
      <c r="CN17">
        <v>172.24545729884008</v>
      </c>
      <c r="CO17">
        <v>129.77020036134962</v>
      </c>
      <c r="CP17">
        <v>17.478266695328948</v>
      </c>
      <c r="CQ17">
        <v>61769.717666531258</v>
      </c>
      <c r="CR17">
        <v>2876.6657567842558</v>
      </c>
      <c r="CS17">
        <v>4.5917116057622591</v>
      </c>
      <c r="CT17">
        <v>0.61844059583846389</v>
      </c>
      <c r="CU17">
        <f t="shared" si="0"/>
        <v>71211.159031736082</v>
      </c>
      <c r="CV17">
        <v>664</v>
      </c>
      <c r="CW17">
        <v>84</v>
      </c>
      <c r="CX17" t="s">
        <v>119</v>
      </c>
      <c r="CY17">
        <v>0</v>
      </c>
      <c r="CZ17">
        <v>0</v>
      </c>
      <c r="DA17">
        <v>0</v>
      </c>
      <c r="DB17">
        <v>1</v>
      </c>
      <c r="DC17">
        <v>1</v>
      </c>
      <c r="DD17">
        <v>1</v>
      </c>
      <c r="DE17">
        <v>0</v>
      </c>
      <c r="DF17">
        <v>90</v>
      </c>
      <c r="DG17">
        <v>1</v>
      </c>
    </row>
    <row r="18" spans="1:111">
      <c r="A18">
        <v>21</v>
      </c>
      <c r="B18" t="s">
        <v>78</v>
      </c>
      <c r="C18">
        <v>15</v>
      </c>
      <c r="D18">
        <v>5</v>
      </c>
      <c r="E18">
        <v>10</v>
      </c>
      <c r="F18">
        <v>5</v>
      </c>
      <c r="G18">
        <v>3</v>
      </c>
      <c r="H18">
        <v>7</v>
      </c>
      <c r="I18">
        <v>0</v>
      </c>
      <c r="J18">
        <v>16</v>
      </c>
      <c r="K18">
        <v>5</v>
      </c>
      <c r="L18">
        <v>11</v>
      </c>
      <c r="M18">
        <v>6</v>
      </c>
      <c r="N18">
        <v>3</v>
      </c>
      <c r="O18">
        <v>7</v>
      </c>
      <c r="P18">
        <v>0</v>
      </c>
      <c r="Q18">
        <v>0.45541401273885374</v>
      </c>
      <c r="R18">
        <v>906.18402100000003</v>
      </c>
      <c r="S18">
        <v>2.5596700203266662</v>
      </c>
      <c r="T18">
        <v>0</v>
      </c>
      <c r="U18">
        <v>22.422250434724806</v>
      </c>
      <c r="V18">
        <v>8.2453753597041395</v>
      </c>
      <c r="W18">
        <v>0.38778170764388181</v>
      </c>
      <c r="X18">
        <v>33.615077522399488</v>
      </c>
      <c r="Y18">
        <v>2.9474517279705483</v>
      </c>
      <c r="Z18">
        <v>11.192827087674688</v>
      </c>
      <c r="AA18">
        <v>10.97972246145018</v>
      </c>
      <c r="AB18">
        <v>0</v>
      </c>
      <c r="AC18">
        <v>39.392834578342665</v>
      </c>
      <c r="AD18">
        <v>11.114615697492393</v>
      </c>
      <c r="AE18">
        <v>0.56762019919637674</v>
      </c>
      <c r="AF18">
        <v>62.054792936481626</v>
      </c>
      <c r="AG18">
        <v>11.547342660646557</v>
      </c>
      <c r="AH18">
        <v>22.66195835813895</v>
      </c>
      <c r="AI18">
        <v>287.80931533255523</v>
      </c>
      <c r="AJ18">
        <v>27.410410984052881</v>
      </c>
      <c r="AK18">
        <v>24.541879602000833</v>
      </c>
      <c r="AL18">
        <v>312.35119493455608</v>
      </c>
      <c r="AM18">
        <v>14.874395809774244</v>
      </c>
      <c r="AN18">
        <v>22.638855388620684</v>
      </c>
      <c r="AO18">
        <v>21.8537505742874</v>
      </c>
      <c r="AP18">
        <v>11.377784934932002</v>
      </c>
      <c r="AQ18">
        <v>8.0059435663820651</v>
      </c>
      <c r="AR18">
        <v>7.6675242396154575</v>
      </c>
      <c r="AS18">
        <v>6.1738173690067377</v>
      </c>
      <c r="AT18">
        <v>5.5267054743025641</v>
      </c>
      <c r="AU18">
        <v>2.1966371589061406</v>
      </c>
      <c r="AV18">
        <v>3.8476200547329071</v>
      </c>
      <c r="AW18">
        <v>2.6952839640829223</v>
      </c>
      <c r="AX18">
        <v>1.2037679036460001</v>
      </c>
      <c r="AY18">
        <v>2.7683460952763612</v>
      </c>
      <c r="AZ18">
        <v>3.912657788420439</v>
      </c>
      <c r="BA18">
        <v>3.010832125482688</v>
      </c>
      <c r="BB18">
        <v>0.87749376570434812</v>
      </c>
      <c r="BC18">
        <v>141281.42920577337</v>
      </c>
      <c r="BD18">
        <v>13890.125335509772</v>
      </c>
      <c r="BE18">
        <v>12184.073817545088</v>
      </c>
      <c r="BF18">
        <v>323.00079324518998</v>
      </c>
      <c r="BG18">
        <v>156.45783965201923</v>
      </c>
      <c r="BH18">
        <v>161.51308529662526</v>
      </c>
      <c r="BI18">
        <v>158.23472490318295</v>
      </c>
      <c r="BJ18">
        <v>21.533386216345999</v>
      </c>
      <c r="BK18">
        <v>45030.023708658366</v>
      </c>
      <c r="BL18">
        <v>4427.1400472828864</v>
      </c>
      <c r="BM18">
        <v>3883.3775674296394</v>
      </c>
      <c r="BN18">
        <v>102.94865687239243</v>
      </c>
      <c r="BO18">
        <v>325.27964566774784</v>
      </c>
      <c r="BP18">
        <v>7.7843491838251415</v>
      </c>
      <c r="BQ18">
        <v>12.773409342549437</v>
      </c>
      <c r="BR18">
        <v>338.05305501029727</v>
      </c>
      <c r="BS18">
        <v>19.514186316693472</v>
      </c>
      <c r="BT18">
        <v>21.68063806688475</v>
      </c>
      <c r="BU18">
        <v>18.695733807207478</v>
      </c>
      <c r="BV18">
        <v>10.011620373704341</v>
      </c>
      <c r="BW18">
        <v>8.2971293184315211</v>
      </c>
      <c r="BX18">
        <v>9.209498620793628</v>
      </c>
      <c r="BY18">
        <v>8.0996053984741163</v>
      </c>
      <c r="BZ18">
        <v>7.7524143733468831</v>
      </c>
      <c r="CA18">
        <v>3.0672615256258875</v>
      </c>
      <c r="CB18">
        <v>4.8331759366126956</v>
      </c>
      <c r="CC18">
        <v>2.9863186569423545</v>
      </c>
      <c r="CD18">
        <v>2.7578470482018682</v>
      </c>
      <c r="CE18">
        <v>3.7768578904498655</v>
      </c>
      <c r="CF18">
        <v>5.3663797579565804</v>
      </c>
      <c r="CG18">
        <v>4.0966500377945003</v>
      </c>
      <c r="CH18">
        <v>3.7359901769635675</v>
      </c>
      <c r="CI18">
        <v>1910651.2155770159</v>
      </c>
      <c r="CJ18">
        <v>31061.287027434671</v>
      </c>
      <c r="CK18">
        <v>65882.28670694695</v>
      </c>
      <c r="CL18">
        <v>1452.8262584947397</v>
      </c>
      <c r="CM18">
        <v>207.83761727151267</v>
      </c>
      <c r="CN18">
        <v>141.18766830652123</v>
      </c>
      <c r="CO18">
        <v>182.49940916051787</v>
      </c>
      <c r="CP18">
        <v>27.411816198013955</v>
      </c>
      <c r="CQ18">
        <v>67605.346502506625</v>
      </c>
      <c r="CR18">
        <v>1099.0541105480434</v>
      </c>
      <c r="CS18">
        <v>6.4574505761238541</v>
      </c>
      <c r="CT18">
        <v>0.96992340476443062</v>
      </c>
      <c r="CU18">
        <f t="shared" si="0"/>
        <v>48913.401276088007</v>
      </c>
      <c r="CV18">
        <v>218</v>
      </c>
      <c r="CW18">
        <v>54</v>
      </c>
      <c r="CX18" t="s">
        <v>119</v>
      </c>
      <c r="CY18">
        <v>35</v>
      </c>
      <c r="CZ18">
        <v>3</v>
      </c>
      <c r="DA18">
        <v>150</v>
      </c>
      <c r="DB18">
        <v>6</v>
      </c>
      <c r="DC18">
        <v>3</v>
      </c>
      <c r="DD18">
        <v>4</v>
      </c>
      <c r="DE18">
        <v>30</v>
      </c>
      <c r="DF18">
        <v>25</v>
      </c>
      <c r="DG18">
        <v>5</v>
      </c>
    </row>
    <row r="19" spans="1:111">
      <c r="A19">
        <v>22</v>
      </c>
      <c r="B19" t="s">
        <v>77</v>
      </c>
      <c r="C19">
        <v>11</v>
      </c>
      <c r="D19">
        <v>5</v>
      </c>
      <c r="E19">
        <v>6</v>
      </c>
      <c r="F19">
        <v>5</v>
      </c>
      <c r="G19">
        <v>2</v>
      </c>
      <c r="H19">
        <v>4</v>
      </c>
      <c r="I19">
        <v>0</v>
      </c>
      <c r="J19">
        <v>13</v>
      </c>
      <c r="K19">
        <v>6</v>
      </c>
      <c r="L19">
        <v>7</v>
      </c>
      <c r="M19">
        <v>7</v>
      </c>
      <c r="N19">
        <v>2</v>
      </c>
      <c r="O19">
        <v>4</v>
      </c>
      <c r="P19">
        <v>0</v>
      </c>
      <c r="Q19">
        <v>0.3025477707006371</v>
      </c>
      <c r="R19">
        <v>912.24798599999997</v>
      </c>
      <c r="S19">
        <v>0.27776103299944688</v>
      </c>
      <c r="T19">
        <v>0</v>
      </c>
      <c r="U19">
        <v>13.499325265643735</v>
      </c>
      <c r="V19">
        <v>3.9470902232325402</v>
      </c>
      <c r="W19">
        <v>0</v>
      </c>
      <c r="X19">
        <v>17.724176521875723</v>
      </c>
      <c r="Y19">
        <v>0.27776103299944688</v>
      </c>
      <c r="Z19">
        <v>4.2248512562319878</v>
      </c>
      <c r="AA19">
        <v>6.226449667591711E-2</v>
      </c>
      <c r="AB19">
        <v>0</v>
      </c>
      <c r="AC19">
        <v>0.2199995132667085</v>
      </c>
      <c r="AD19">
        <v>0.36717967615004882</v>
      </c>
      <c r="AE19">
        <v>0</v>
      </c>
      <c r="AF19">
        <v>0.64944368609267433</v>
      </c>
      <c r="AG19">
        <v>6.226449667591711E-2</v>
      </c>
      <c r="AH19">
        <v>0.42944417282596598</v>
      </c>
      <c r="AI19">
        <v>284.9407839505032</v>
      </c>
      <c r="AJ19">
        <v>0</v>
      </c>
      <c r="AK19">
        <v>1.5936285455844696</v>
      </c>
      <c r="AL19">
        <v>286.53441249608767</v>
      </c>
      <c r="AM19">
        <v>28.766621030630549</v>
      </c>
      <c r="AN19">
        <v>0</v>
      </c>
      <c r="AO19">
        <v>16.433314546908001</v>
      </c>
      <c r="AP19">
        <v>14.820681308600001</v>
      </c>
      <c r="AQ19">
        <v>6.9884523543900325</v>
      </c>
      <c r="AR19">
        <v>0</v>
      </c>
      <c r="AS19">
        <v>4.1086569369608794</v>
      </c>
      <c r="AT19">
        <v>4.7734375</v>
      </c>
      <c r="AU19">
        <v>5.2532368431690442</v>
      </c>
      <c r="AV19">
        <v>0</v>
      </c>
      <c r="AW19">
        <v>2.3066284179680001</v>
      </c>
      <c r="AX19">
        <v>4.5</v>
      </c>
      <c r="AY19">
        <v>4.9312981189641842</v>
      </c>
      <c r="AZ19">
        <v>0</v>
      </c>
      <c r="BA19">
        <v>2.0271226003037492</v>
      </c>
      <c r="BB19">
        <v>4</v>
      </c>
      <c r="BC19">
        <v>338923.39111238695</v>
      </c>
      <c r="BD19">
        <v>0</v>
      </c>
      <c r="BE19">
        <v>555.4917750016001</v>
      </c>
      <c r="BF19">
        <v>15.751970000059998</v>
      </c>
      <c r="BG19">
        <v>379.10893860445969</v>
      </c>
      <c r="BH19">
        <v>0</v>
      </c>
      <c r="BI19">
        <v>111.09835500032003</v>
      </c>
      <c r="BJ19">
        <v>7.8759850000299991</v>
      </c>
      <c r="BK19">
        <v>108023.59816859792</v>
      </c>
      <c r="BL19">
        <v>0</v>
      </c>
      <c r="BM19">
        <v>177.04950989598709</v>
      </c>
      <c r="BN19">
        <v>5.0205578082571627</v>
      </c>
      <c r="BO19">
        <v>265.83552462762862</v>
      </c>
      <c r="BP19">
        <v>2.1230043228614024</v>
      </c>
      <c r="BQ19">
        <v>12.667259126406368</v>
      </c>
      <c r="BR19">
        <v>278.50278375403497</v>
      </c>
      <c r="BS19">
        <v>24.459002747121264</v>
      </c>
      <c r="BT19">
        <v>20.568654551792672</v>
      </c>
      <c r="BU19">
        <v>21.521275130463067</v>
      </c>
      <c r="BV19">
        <v>11.286799671002568</v>
      </c>
      <c r="BW19">
        <v>9.3612796482090506</v>
      </c>
      <c r="BX19">
        <v>11.716675112401537</v>
      </c>
      <c r="BY19">
        <v>7.5911841977354069</v>
      </c>
      <c r="BZ19">
        <v>10.157064246978324</v>
      </c>
      <c r="CA19">
        <v>5.4270554005219918</v>
      </c>
      <c r="CB19">
        <v>5.7328826904297836</v>
      </c>
      <c r="CC19">
        <v>4.8073728763856813</v>
      </c>
      <c r="CD19">
        <v>4.5747915414666158</v>
      </c>
      <c r="CE19">
        <v>5.2018308642373494</v>
      </c>
      <c r="CF19">
        <v>5.5549607036885309</v>
      </c>
      <c r="CG19">
        <v>5.2540295736367133</v>
      </c>
      <c r="CH19">
        <v>5.3949572943390569</v>
      </c>
      <c r="CI19">
        <v>2006083.2018684973</v>
      </c>
      <c r="CJ19">
        <v>8085.6109455408996</v>
      </c>
      <c r="CK19">
        <v>116269.79807101405</v>
      </c>
      <c r="CL19">
        <v>851.16048273917977</v>
      </c>
      <c r="CM19">
        <v>267.01493436290394</v>
      </c>
      <c r="CN19">
        <v>134.76018242568165</v>
      </c>
      <c r="CO19">
        <v>324.7759722654024</v>
      </c>
      <c r="CP19">
        <v>21.82462776254307</v>
      </c>
      <c r="CQ19">
        <v>70982.055159774376</v>
      </c>
      <c r="CR19">
        <v>286.09644983931332</v>
      </c>
      <c r="CS19">
        <v>11.491679884682737</v>
      </c>
      <c r="CT19">
        <v>0.77222965141199851</v>
      </c>
      <c r="CU19">
        <f t="shared" si="0"/>
        <v>108200.6476784939</v>
      </c>
      <c r="CV19">
        <v>669</v>
      </c>
      <c r="CW19">
        <v>518</v>
      </c>
      <c r="CX19" t="s">
        <v>119</v>
      </c>
      <c r="CY19">
        <v>10</v>
      </c>
      <c r="CZ19">
        <v>0</v>
      </c>
      <c r="DA19">
        <v>250</v>
      </c>
      <c r="DB19">
        <v>1</v>
      </c>
      <c r="DC19">
        <v>1</v>
      </c>
      <c r="DD19">
        <v>1</v>
      </c>
      <c r="DE19">
        <v>0</v>
      </c>
      <c r="DF19">
        <v>85</v>
      </c>
      <c r="DG19">
        <v>1</v>
      </c>
    </row>
    <row r="20" spans="1:111">
      <c r="A20">
        <v>23</v>
      </c>
      <c r="B20" t="s">
        <v>78</v>
      </c>
      <c r="C20">
        <v>17</v>
      </c>
      <c r="D20">
        <v>7</v>
      </c>
      <c r="E20">
        <v>10</v>
      </c>
      <c r="F20">
        <v>4</v>
      </c>
      <c r="G20">
        <v>7</v>
      </c>
      <c r="H20">
        <v>6</v>
      </c>
      <c r="I20">
        <v>1</v>
      </c>
      <c r="J20">
        <v>22</v>
      </c>
      <c r="K20">
        <v>10</v>
      </c>
      <c r="L20">
        <v>12</v>
      </c>
      <c r="M20">
        <v>7</v>
      </c>
      <c r="N20">
        <v>8</v>
      </c>
      <c r="O20">
        <v>7</v>
      </c>
      <c r="P20">
        <v>1</v>
      </c>
      <c r="Q20">
        <v>1.7054140127388537</v>
      </c>
      <c r="R20">
        <v>828.55798300000004</v>
      </c>
      <c r="S20">
        <v>19.371652800258083</v>
      </c>
      <c r="T20">
        <v>8.0256683620062308</v>
      </c>
      <c r="U20">
        <v>0</v>
      </c>
      <c r="V20">
        <v>6.5122674376280942</v>
      </c>
      <c r="W20">
        <v>2.5260659125871316</v>
      </c>
      <c r="X20">
        <v>36.435654512479537</v>
      </c>
      <c r="Y20">
        <v>29.923387074851444</v>
      </c>
      <c r="Z20">
        <v>36.435654512479537</v>
      </c>
      <c r="AA20">
        <v>20.069072172512527</v>
      </c>
      <c r="AB20">
        <v>16.672350502665697</v>
      </c>
      <c r="AC20">
        <v>0</v>
      </c>
      <c r="AD20">
        <v>0.81784634851135418</v>
      </c>
      <c r="AE20">
        <v>2.025160080379854</v>
      </c>
      <c r="AF20">
        <v>39.584429104069422</v>
      </c>
      <c r="AG20">
        <v>38.766582755558069</v>
      </c>
      <c r="AH20">
        <v>39.584429104069422</v>
      </c>
      <c r="AI20">
        <v>314.58227489837435</v>
      </c>
      <c r="AJ20">
        <v>43.02797073078068</v>
      </c>
      <c r="AK20">
        <v>24.223153892883939</v>
      </c>
      <c r="AL20">
        <v>338.80542879125829</v>
      </c>
      <c r="AM20">
        <v>18.923947494721379</v>
      </c>
      <c r="AN20">
        <v>16.635833334980443</v>
      </c>
      <c r="AO20">
        <v>20.563451598196046</v>
      </c>
      <c r="AP20">
        <v>10.091691157864998</v>
      </c>
      <c r="AQ20">
        <v>8.674700385940227</v>
      </c>
      <c r="AR20">
        <v>8.7211588264437445</v>
      </c>
      <c r="AS20">
        <v>5.2302211961374505</v>
      </c>
      <c r="AT20">
        <v>5.3136965678100241</v>
      </c>
      <c r="AU20">
        <v>2.0148911558265721</v>
      </c>
      <c r="AV20">
        <v>1.1942694769964073</v>
      </c>
      <c r="AW20">
        <v>2.9722177605875393</v>
      </c>
      <c r="AX20">
        <v>1.4443437848771856</v>
      </c>
      <c r="AY20">
        <v>2.4741342539304556</v>
      </c>
      <c r="AZ20">
        <v>1.4085404077324322</v>
      </c>
      <c r="BA20">
        <v>3.2098454705820232</v>
      </c>
      <c r="BB20">
        <v>0.88536660478475282</v>
      </c>
      <c r="BC20">
        <v>181563.19698722652</v>
      </c>
      <c r="BD20">
        <v>12417.891944279834</v>
      </c>
      <c r="BE20">
        <v>13262.500675794889</v>
      </c>
      <c r="BF20">
        <v>1931.6399964628304</v>
      </c>
      <c r="BG20">
        <v>183.95460687662262</v>
      </c>
      <c r="BH20">
        <v>91.984384772443221</v>
      </c>
      <c r="BI20">
        <v>174.50658783940642</v>
      </c>
      <c r="BJ20">
        <v>27.594857092326148</v>
      </c>
      <c r="BK20">
        <v>57868.858709284075</v>
      </c>
      <c r="BL20">
        <v>3957.9014156775552</v>
      </c>
      <c r="BM20">
        <v>4227.0999325560115</v>
      </c>
      <c r="BN20">
        <v>615.66332763117009</v>
      </c>
      <c r="BO20">
        <v>342.61751430444929</v>
      </c>
      <c r="BP20">
        <v>37.577176514646823</v>
      </c>
      <c r="BQ20">
        <v>22.574612633092912</v>
      </c>
      <c r="BR20">
        <v>365.19212693754224</v>
      </c>
      <c r="BS20">
        <v>18.817131946705423</v>
      </c>
      <c r="BT20">
        <v>18.008885022069688</v>
      </c>
      <c r="BU20">
        <v>20.334676258941325</v>
      </c>
      <c r="BV20">
        <v>9.9772544155739897</v>
      </c>
      <c r="BW20">
        <v>7.6959415870074528</v>
      </c>
      <c r="BX20">
        <v>7.9723254760536149</v>
      </c>
      <c r="BY20">
        <v>5.4792469798418812</v>
      </c>
      <c r="BZ20">
        <v>5.7308255230838148</v>
      </c>
      <c r="CA20">
        <v>2.125316206216957</v>
      </c>
      <c r="CB20">
        <v>1.4601309393758266</v>
      </c>
      <c r="CC20">
        <v>2.6679295267804686</v>
      </c>
      <c r="CD20">
        <v>1.5891974260266328</v>
      </c>
      <c r="CE20">
        <v>2.8927380169408328</v>
      </c>
      <c r="CF20">
        <v>2.3372698405382994</v>
      </c>
      <c r="CG20">
        <v>3.5639764409842543</v>
      </c>
      <c r="CH20">
        <v>1.4193491452754008</v>
      </c>
      <c r="CI20">
        <v>1813323.9488396242</v>
      </c>
      <c r="CJ20">
        <v>100931.06851894877</v>
      </c>
      <c r="CK20">
        <v>113119.18016869118</v>
      </c>
      <c r="CL20">
        <v>11504.865864508216</v>
      </c>
      <c r="CM20">
        <v>187.2688163626587</v>
      </c>
      <c r="CN20">
        <v>95.038670921797333</v>
      </c>
      <c r="CO20">
        <v>177.30279023305826</v>
      </c>
      <c r="CP20">
        <v>27.789531073691343</v>
      </c>
      <c r="CQ20">
        <v>64161.576368910508</v>
      </c>
      <c r="CR20">
        <v>3571.2849129458104</v>
      </c>
      <c r="CS20">
        <v>6.273576502002852</v>
      </c>
      <c r="CT20">
        <v>0.98328824332896647</v>
      </c>
      <c r="CU20">
        <f t="shared" si="0"/>
        <v>62095.958641840094</v>
      </c>
      <c r="CV20">
        <v>316</v>
      </c>
      <c r="CW20">
        <v>54</v>
      </c>
      <c r="CX20" t="s">
        <v>118</v>
      </c>
      <c r="CY20">
        <v>70</v>
      </c>
      <c r="CZ20">
        <v>0</v>
      </c>
      <c r="DA20">
        <v>450</v>
      </c>
      <c r="DB20">
        <v>9</v>
      </c>
      <c r="DC20">
        <v>2</v>
      </c>
      <c r="DD20">
        <v>5</v>
      </c>
      <c r="DE20">
        <v>15</v>
      </c>
      <c r="DF20">
        <v>20</v>
      </c>
      <c r="DG20">
        <v>5</v>
      </c>
    </row>
    <row r="21" spans="1:111">
      <c r="A21">
        <v>24</v>
      </c>
      <c r="B21" t="s">
        <v>78</v>
      </c>
      <c r="C21">
        <v>12</v>
      </c>
      <c r="D21">
        <v>4</v>
      </c>
      <c r="E21">
        <v>8</v>
      </c>
      <c r="F21">
        <v>5</v>
      </c>
      <c r="G21">
        <v>2</v>
      </c>
      <c r="H21">
        <v>5</v>
      </c>
      <c r="I21">
        <v>0</v>
      </c>
      <c r="J21">
        <v>16</v>
      </c>
      <c r="K21">
        <v>4</v>
      </c>
      <c r="L21">
        <v>12</v>
      </c>
      <c r="M21">
        <v>6</v>
      </c>
      <c r="N21">
        <v>2</v>
      </c>
      <c r="O21">
        <v>8</v>
      </c>
      <c r="P21">
        <v>0</v>
      </c>
      <c r="Q21">
        <v>0.22133757961783462</v>
      </c>
      <c r="R21">
        <v>835.74298099999999</v>
      </c>
      <c r="S21">
        <v>16.833128909451283</v>
      </c>
      <c r="T21">
        <v>4.5648148797284813</v>
      </c>
      <c r="U21">
        <v>0</v>
      </c>
      <c r="V21">
        <v>1.0819248447146905</v>
      </c>
      <c r="W21">
        <v>0.93922342919717849</v>
      </c>
      <c r="X21">
        <v>23.419092063091636</v>
      </c>
      <c r="Y21">
        <v>22.337167218376944</v>
      </c>
      <c r="Z21">
        <v>23.419092063091636</v>
      </c>
      <c r="AA21">
        <v>8.6040618419960087</v>
      </c>
      <c r="AB21">
        <v>17.504381225197747</v>
      </c>
      <c r="AC21">
        <v>0</v>
      </c>
      <c r="AD21">
        <v>0</v>
      </c>
      <c r="AE21">
        <v>4.3113621708139132</v>
      </c>
      <c r="AF21">
        <v>30.419805238007669</v>
      </c>
      <c r="AG21">
        <v>30.419805238007669</v>
      </c>
      <c r="AH21">
        <v>30.419805238007669</v>
      </c>
      <c r="AI21">
        <v>342.31141159154413</v>
      </c>
      <c r="AJ21">
        <v>25.498056729351514</v>
      </c>
      <c r="AK21">
        <v>43.02797073078068</v>
      </c>
      <c r="AL21">
        <v>385.33938232232481</v>
      </c>
      <c r="AM21">
        <v>19.415031425913053</v>
      </c>
      <c r="AN21">
        <v>17.625041752474999</v>
      </c>
      <c r="AO21">
        <v>19.124681833132446</v>
      </c>
      <c r="AP21">
        <v>7.3752208379568316</v>
      </c>
      <c r="AQ21">
        <v>7.7894686574576761</v>
      </c>
      <c r="AR21">
        <v>9.0588739002842473</v>
      </c>
      <c r="AS21">
        <v>4.0122511177409761</v>
      </c>
      <c r="AT21">
        <v>3.7820044182042687</v>
      </c>
      <c r="AU21">
        <v>2.7534878693480076</v>
      </c>
      <c r="AV21">
        <v>2.7905876159668375</v>
      </c>
      <c r="AW21">
        <v>1.7076058846931186</v>
      </c>
      <c r="AX21">
        <v>1.8359434546496101</v>
      </c>
      <c r="AY21">
        <v>3.2493830441134381</v>
      </c>
      <c r="AZ21">
        <v>3.0181971196820627</v>
      </c>
      <c r="BA21">
        <v>2.2850579904664867</v>
      </c>
      <c r="BB21">
        <v>0.8282645568976863</v>
      </c>
      <c r="BC21">
        <v>206031.39449528125</v>
      </c>
      <c r="BD21">
        <v>9353.9347689900987</v>
      </c>
      <c r="BE21">
        <v>36892.477622694882</v>
      </c>
      <c r="BF21">
        <v>935.29922698687994</v>
      </c>
      <c r="BG21">
        <v>191.83556284476839</v>
      </c>
      <c r="BH21">
        <v>116.92418461237624</v>
      </c>
      <c r="BI21">
        <v>273.27761201996208</v>
      </c>
      <c r="BJ21">
        <v>22.812176267972681</v>
      </c>
      <c r="BK21">
        <v>65667.502310851036</v>
      </c>
      <c r="BL21">
        <v>2981.3394922795387</v>
      </c>
      <c r="BM21">
        <v>11758.581091372567</v>
      </c>
      <c r="BN21">
        <v>298.10390935787609</v>
      </c>
      <c r="BO21">
        <v>346.47430549098084</v>
      </c>
      <c r="BP21">
        <v>26.112953171195247</v>
      </c>
      <c r="BQ21">
        <v>22.680762849235983</v>
      </c>
      <c r="BR21">
        <v>369.15506834021681</v>
      </c>
      <c r="BS21">
        <v>20.168294031773264</v>
      </c>
      <c r="BT21">
        <v>16.859093445460836</v>
      </c>
      <c r="BU21">
        <v>18.498326493412531</v>
      </c>
      <c r="BV21">
        <v>9.7488264258477404</v>
      </c>
      <c r="BW21">
        <v>7.0829091072309653</v>
      </c>
      <c r="BX21">
        <v>6.7969560603262682</v>
      </c>
      <c r="BY21">
        <v>5.3770477473721341</v>
      </c>
      <c r="BZ21">
        <v>5.1091215952683813</v>
      </c>
      <c r="CA21">
        <v>2.2781561433879993</v>
      </c>
      <c r="CB21">
        <v>1.1052582696847628</v>
      </c>
      <c r="CC21">
        <v>2.0065536112196911</v>
      </c>
      <c r="CD21">
        <v>1.8553006110063677</v>
      </c>
      <c r="CE21">
        <v>3.138582057436087</v>
      </c>
      <c r="CF21">
        <v>1.8461631869863391</v>
      </c>
      <c r="CG21">
        <v>3.0422461184578284</v>
      </c>
      <c r="CH21">
        <v>2.2319154741188778</v>
      </c>
      <c r="CI21">
        <v>2062327.838056369</v>
      </c>
      <c r="CJ21">
        <v>77383.980345772201</v>
      </c>
      <c r="CK21">
        <v>132178.1164460899</v>
      </c>
      <c r="CL21">
        <v>7194.1391722409981</v>
      </c>
      <c r="CM21">
        <v>210.61354555314225</v>
      </c>
      <c r="CN21">
        <v>104.85634193194065</v>
      </c>
      <c r="CO21">
        <v>206.20610990029627</v>
      </c>
      <c r="CP21">
        <v>27.563751617781602</v>
      </c>
      <c r="CQ21">
        <v>72972.181922518022</v>
      </c>
      <c r="CR21">
        <v>2738.1087465716028</v>
      </c>
      <c r="CS21">
        <v>7.2962743786460393</v>
      </c>
      <c r="CT21">
        <v>0.97529939731380522</v>
      </c>
      <c r="CU21">
        <f t="shared" si="0"/>
        <v>77426.083402223609</v>
      </c>
      <c r="CV21">
        <v>337</v>
      </c>
      <c r="CW21">
        <v>27</v>
      </c>
      <c r="CX21" t="s">
        <v>118</v>
      </c>
      <c r="CY21">
        <v>70</v>
      </c>
      <c r="CZ21">
        <v>0</v>
      </c>
      <c r="DA21">
        <v>350</v>
      </c>
      <c r="DB21">
        <v>8</v>
      </c>
      <c r="DC21">
        <v>1</v>
      </c>
      <c r="DD21">
        <v>6</v>
      </c>
      <c r="DE21">
        <v>40</v>
      </c>
      <c r="DF21">
        <v>5</v>
      </c>
      <c r="DG21">
        <v>6</v>
      </c>
    </row>
    <row r="22" spans="1:111">
      <c r="A22">
        <v>25</v>
      </c>
      <c r="B22" t="s">
        <v>78</v>
      </c>
      <c r="C22">
        <v>14</v>
      </c>
      <c r="D22">
        <v>5</v>
      </c>
      <c r="E22">
        <v>9</v>
      </c>
      <c r="F22">
        <v>5</v>
      </c>
      <c r="G22">
        <v>4</v>
      </c>
      <c r="H22">
        <v>5</v>
      </c>
      <c r="I22">
        <v>0</v>
      </c>
      <c r="J22">
        <v>15</v>
      </c>
      <c r="K22">
        <v>6</v>
      </c>
      <c r="L22">
        <v>9</v>
      </c>
      <c r="M22">
        <v>5</v>
      </c>
      <c r="N22">
        <v>5</v>
      </c>
      <c r="O22">
        <v>5</v>
      </c>
      <c r="P22">
        <v>0</v>
      </c>
      <c r="Q22">
        <v>0.36464968152866262</v>
      </c>
      <c r="R22">
        <v>838.39502000000005</v>
      </c>
      <c r="S22">
        <v>11.675074089575723</v>
      </c>
      <c r="T22">
        <v>3.6172044824854677</v>
      </c>
      <c r="U22">
        <v>0.78556932570221194</v>
      </c>
      <c r="V22">
        <v>6.3269932534514615</v>
      </c>
      <c r="W22">
        <v>3.274670890551675</v>
      </c>
      <c r="X22">
        <v>25.679512041766532</v>
      </c>
      <c r="Y22">
        <v>18.566949462612868</v>
      </c>
      <c r="Z22">
        <v>24.893942716064331</v>
      </c>
      <c r="AA22">
        <v>36.055320932517112</v>
      </c>
      <c r="AB22">
        <v>0</v>
      </c>
      <c r="AC22">
        <v>0</v>
      </c>
      <c r="AD22">
        <v>19.657789475919945</v>
      </c>
      <c r="AE22">
        <v>0</v>
      </c>
      <c r="AF22">
        <v>55.713110408437061</v>
      </c>
      <c r="AG22">
        <v>36.055320932517112</v>
      </c>
      <c r="AH22">
        <v>55.713110408437061</v>
      </c>
      <c r="AI22">
        <v>301.19579511546476</v>
      </c>
      <c r="AJ22">
        <v>38.884536512261064</v>
      </c>
      <c r="AK22">
        <v>19.442268256130532</v>
      </c>
      <c r="AL22">
        <v>320.63806337159531</v>
      </c>
      <c r="AM22">
        <v>18.718352432885993</v>
      </c>
      <c r="AN22">
        <v>19.076262556536147</v>
      </c>
      <c r="AO22">
        <v>21.148990449399836</v>
      </c>
      <c r="AP22">
        <v>10.817007599640277</v>
      </c>
      <c r="AQ22">
        <v>8.6927728355639005</v>
      </c>
      <c r="AR22">
        <v>8.4499702996404142</v>
      </c>
      <c r="AS22">
        <v>8.7530907232835897</v>
      </c>
      <c r="AT22">
        <v>7.5248317688564272</v>
      </c>
      <c r="AU22">
        <v>2.0742406411147041</v>
      </c>
      <c r="AV22">
        <v>1.3535131235590081</v>
      </c>
      <c r="AW22">
        <v>4.6300659179677375</v>
      </c>
      <c r="AX22">
        <v>2.0555555555555554</v>
      </c>
      <c r="AY22">
        <v>3.2519216953842105</v>
      </c>
      <c r="AZ22">
        <v>2.2962077555230231</v>
      </c>
      <c r="BA22">
        <v>5.5877420097209418</v>
      </c>
      <c r="BB22">
        <v>2.5624905901664028</v>
      </c>
      <c r="BC22">
        <v>166952.8029268317</v>
      </c>
      <c r="BD22">
        <v>11432.516878763805</v>
      </c>
      <c r="BE22">
        <v>7052.7728202612598</v>
      </c>
      <c r="BF22">
        <v>1028.9997775030504</v>
      </c>
      <c r="BG22">
        <v>176.66963272680604</v>
      </c>
      <c r="BH22">
        <v>93.709154743965613</v>
      </c>
      <c r="BI22">
        <v>115.61922656166</v>
      </c>
      <c r="BJ22">
        <v>28.583327152862509</v>
      </c>
      <c r="BK22">
        <v>53212.150501907483</v>
      </c>
      <c r="BL22">
        <v>3643.8370491748528</v>
      </c>
      <c r="BM22">
        <v>2247.9000183781259</v>
      </c>
      <c r="BN22">
        <v>327.96868376578584</v>
      </c>
      <c r="BO22">
        <v>347.07582338245822</v>
      </c>
      <c r="BP22">
        <v>16.453283502175868</v>
      </c>
      <c r="BQ22">
        <v>15.922532421460517</v>
      </c>
      <c r="BR22">
        <v>362.99835580391874</v>
      </c>
      <c r="BS22">
        <v>19.937337558612352</v>
      </c>
      <c r="BT22">
        <v>19.87585528825489</v>
      </c>
      <c r="BU22">
        <v>20.908097298933317</v>
      </c>
      <c r="BV22">
        <v>10.332840412715314</v>
      </c>
      <c r="BW22">
        <v>7.8318294058128242</v>
      </c>
      <c r="BX22">
        <v>8.9594051506294718</v>
      </c>
      <c r="BY22">
        <v>7.4384480551025352</v>
      </c>
      <c r="BZ22">
        <v>6.5233672824331208</v>
      </c>
      <c r="CA22">
        <v>2.2089627392613935</v>
      </c>
      <c r="CB22">
        <v>1.2645410681283247</v>
      </c>
      <c r="CC22">
        <v>3.5794194878469976</v>
      </c>
      <c r="CD22">
        <v>1.8981769908559181</v>
      </c>
      <c r="CE22">
        <v>3.0526331573121452</v>
      </c>
      <c r="CF22">
        <v>1.8733709938880683</v>
      </c>
      <c r="CG22">
        <v>4.5175091873369055</v>
      </c>
      <c r="CH22">
        <v>2.2795243345454015</v>
      </c>
      <c r="CI22">
        <v>1991982.904395351</v>
      </c>
      <c r="CJ22">
        <v>54435.669382538988</v>
      </c>
      <c r="CK22">
        <v>66929.016170921561</v>
      </c>
      <c r="CL22">
        <v>6690.1212577550414</v>
      </c>
      <c r="CM22">
        <v>203.07706233003884</v>
      </c>
      <c r="CN22">
        <v>117.06595566137418</v>
      </c>
      <c r="CO22">
        <v>148.73114704649237</v>
      </c>
      <c r="CP22">
        <v>30.409642080704735</v>
      </c>
      <c r="CQ22">
        <v>70483.138618289027</v>
      </c>
      <c r="CR22">
        <v>1926.1193569497393</v>
      </c>
      <c r="CS22">
        <v>5.2626144687306367</v>
      </c>
      <c r="CT22">
        <v>1.0759966932334026</v>
      </c>
      <c r="CU22">
        <f t="shared" si="0"/>
        <v>55460.050520285607</v>
      </c>
      <c r="CV22">
        <v>340</v>
      </c>
      <c r="CW22">
        <v>128</v>
      </c>
      <c r="CX22" t="s">
        <v>118</v>
      </c>
      <c r="CY22">
        <v>50</v>
      </c>
      <c r="CZ22">
        <v>0</v>
      </c>
      <c r="DA22">
        <v>200</v>
      </c>
      <c r="DB22">
        <v>10</v>
      </c>
      <c r="DC22">
        <v>2</v>
      </c>
      <c r="DD22">
        <v>5</v>
      </c>
      <c r="DE22">
        <v>35</v>
      </c>
      <c r="DF22">
        <v>50</v>
      </c>
      <c r="DG22">
        <v>3</v>
      </c>
    </row>
    <row r="23" spans="1:111">
      <c r="A23">
        <v>27</v>
      </c>
      <c r="B23" t="s">
        <v>77</v>
      </c>
      <c r="C23">
        <v>10</v>
      </c>
      <c r="D23">
        <v>6</v>
      </c>
      <c r="E23">
        <v>4</v>
      </c>
      <c r="F23">
        <v>5</v>
      </c>
      <c r="G23">
        <v>4</v>
      </c>
      <c r="H23">
        <v>1</v>
      </c>
      <c r="I23">
        <v>0</v>
      </c>
      <c r="J23">
        <v>13</v>
      </c>
      <c r="K23">
        <v>7</v>
      </c>
      <c r="L23">
        <v>6</v>
      </c>
      <c r="M23">
        <v>6</v>
      </c>
      <c r="N23">
        <v>5</v>
      </c>
      <c r="O23">
        <v>2</v>
      </c>
      <c r="P23">
        <v>0</v>
      </c>
      <c r="Q23">
        <v>0.62420382165605104</v>
      </c>
      <c r="R23">
        <v>833.62200900000005</v>
      </c>
      <c r="S23">
        <v>3.0437979961186823</v>
      </c>
      <c r="T23">
        <v>0.60255595888053937</v>
      </c>
      <c r="U23">
        <v>1.1416001464367473</v>
      </c>
      <c r="V23">
        <v>0.92156073296899987</v>
      </c>
      <c r="W23">
        <v>2.2514164588438845</v>
      </c>
      <c r="X23">
        <v>7.9609312932488532</v>
      </c>
      <c r="Y23">
        <v>5.897770413843106</v>
      </c>
      <c r="Z23">
        <v>6.8193311468121065</v>
      </c>
      <c r="AA23">
        <v>0.1357335872891936</v>
      </c>
      <c r="AB23">
        <v>0</v>
      </c>
      <c r="AC23">
        <v>4.5603428029736834</v>
      </c>
      <c r="AD23">
        <v>0</v>
      </c>
      <c r="AE23">
        <v>0</v>
      </c>
      <c r="AF23">
        <v>4.6960763902628777</v>
      </c>
      <c r="AG23">
        <v>0.1357335872891936</v>
      </c>
      <c r="AH23">
        <v>0.1357335872891936</v>
      </c>
      <c r="AI23">
        <v>366.53456548442807</v>
      </c>
      <c r="AJ23">
        <v>4.7808856367534096</v>
      </c>
      <c r="AK23">
        <v>17.529914001429166</v>
      </c>
      <c r="AL23">
        <v>384.06447948585719</v>
      </c>
      <c r="AM23">
        <v>21.754740608179585</v>
      </c>
      <c r="AN23">
        <v>19.043004360113336</v>
      </c>
      <c r="AO23">
        <v>18.847303258758906</v>
      </c>
      <c r="AP23">
        <v>16.103056596290003</v>
      </c>
      <c r="AQ23">
        <v>6.3793804842210617</v>
      </c>
      <c r="AR23">
        <v>4.5424855172689007</v>
      </c>
      <c r="AS23">
        <v>6.3687385159855996</v>
      </c>
      <c r="AT23">
        <v>4.9491944611527163</v>
      </c>
      <c r="AU23">
        <v>1.9244658627717297</v>
      </c>
      <c r="AV23">
        <v>0.54998372395840001</v>
      </c>
      <c r="AW23">
        <v>1.9403298117897636</v>
      </c>
      <c r="AX23">
        <v>1.8333333333333333</v>
      </c>
      <c r="AY23">
        <v>2.6518098016143741</v>
      </c>
      <c r="AZ23">
        <v>0.10881410801662592</v>
      </c>
      <c r="BA23">
        <v>2.7600471373953717</v>
      </c>
      <c r="BB23">
        <v>2.3746344747958346</v>
      </c>
      <c r="BC23">
        <v>260321.29478324312</v>
      </c>
      <c r="BD23">
        <v>1726.4689690112</v>
      </c>
      <c r="BE23">
        <v>8680.6219247416193</v>
      </c>
      <c r="BF23">
        <v>369.6729642473</v>
      </c>
      <c r="BG23">
        <v>226.36634328977664</v>
      </c>
      <c r="BH23">
        <v>115.09793126741333</v>
      </c>
      <c r="BI23">
        <v>157.82948954075673</v>
      </c>
      <c r="BJ23">
        <v>61.612160707883334</v>
      </c>
      <c r="BK23">
        <v>82971.089278017156</v>
      </c>
      <c r="BL23">
        <v>550.27004641640747</v>
      </c>
      <c r="BM23">
        <v>2766.7373785389295</v>
      </c>
      <c r="BN23">
        <v>117.82427767106488</v>
      </c>
      <c r="BO23">
        <v>347.39427403088746</v>
      </c>
      <c r="BP23">
        <v>6.8643806439185342</v>
      </c>
      <c r="BQ23">
        <v>15.568698367650283</v>
      </c>
      <c r="BR23">
        <v>362.96297239853777</v>
      </c>
      <c r="BS23">
        <v>20.648811153036846</v>
      </c>
      <c r="BT23">
        <v>20.1625017431301</v>
      </c>
      <c r="BU23">
        <v>17.964449719748277</v>
      </c>
      <c r="BV23">
        <v>10.081844833364991</v>
      </c>
      <c r="BW23">
        <v>7.1548580409895104</v>
      </c>
      <c r="BX23">
        <v>7.9042036238877929</v>
      </c>
      <c r="BY23">
        <v>7.3469439817301172</v>
      </c>
      <c r="BZ23">
        <v>6.1071031262766553</v>
      </c>
      <c r="CA23">
        <v>2.1003692370127918</v>
      </c>
      <c r="CB23">
        <v>1.288738761980557</v>
      </c>
      <c r="CC23">
        <v>2.6194803367961588</v>
      </c>
      <c r="CD23">
        <v>1.7174649445908587</v>
      </c>
      <c r="CE23">
        <v>2.9123018003578096</v>
      </c>
      <c r="CF23">
        <v>1.7160479644348856</v>
      </c>
      <c r="CG23">
        <v>3.485811911106413</v>
      </c>
      <c r="CH23">
        <v>1.4104930845292627</v>
      </c>
      <c r="CI23">
        <v>2163135.863938727</v>
      </c>
      <c r="CJ23">
        <v>26206.346089255756</v>
      </c>
      <c r="CK23">
        <v>67409.026025484563</v>
      </c>
      <c r="CL23">
        <v>2469.1322294699703</v>
      </c>
      <c r="CM23">
        <v>220.32347361364097</v>
      </c>
      <c r="CN23">
        <v>135.08425819203998</v>
      </c>
      <c r="CO23">
        <v>153.20233187610128</v>
      </c>
      <c r="CP23">
        <v>26.838393798586633</v>
      </c>
      <c r="CQ23">
        <v>76539.113167974196</v>
      </c>
      <c r="CR23">
        <v>927.26976723153291</v>
      </c>
      <c r="CS23">
        <v>5.4208202140901705</v>
      </c>
      <c r="CT23">
        <v>0.94963376755093454</v>
      </c>
      <c r="CU23">
        <f t="shared" si="0"/>
        <v>85737.826656556077</v>
      </c>
      <c r="CV23">
        <v>389</v>
      </c>
      <c r="CW23">
        <v>70</v>
      </c>
      <c r="CX23" t="s">
        <v>118</v>
      </c>
      <c r="CY23">
        <v>3</v>
      </c>
      <c r="CZ23">
        <v>0</v>
      </c>
      <c r="DA23">
        <v>250</v>
      </c>
      <c r="DB23">
        <v>1</v>
      </c>
      <c r="DC23">
        <v>1</v>
      </c>
      <c r="DD23">
        <v>1</v>
      </c>
      <c r="DE23">
        <v>0</v>
      </c>
      <c r="DF23">
        <v>90</v>
      </c>
      <c r="DG23">
        <v>1</v>
      </c>
    </row>
    <row r="24" spans="1:111">
      <c r="A24">
        <v>29</v>
      </c>
      <c r="B24" t="s">
        <v>78</v>
      </c>
      <c r="C24">
        <v>10</v>
      </c>
      <c r="D24">
        <v>2</v>
      </c>
      <c r="E24">
        <v>8</v>
      </c>
      <c r="F24">
        <v>2</v>
      </c>
      <c r="G24">
        <v>2</v>
      </c>
      <c r="H24">
        <v>6</v>
      </c>
      <c r="I24">
        <v>0</v>
      </c>
      <c r="J24">
        <v>12</v>
      </c>
      <c r="K24">
        <v>2</v>
      </c>
      <c r="L24">
        <v>10</v>
      </c>
      <c r="M24">
        <v>2</v>
      </c>
      <c r="N24">
        <v>2</v>
      </c>
      <c r="O24">
        <v>8</v>
      </c>
      <c r="P24">
        <v>0</v>
      </c>
      <c r="Q24">
        <v>0.11783439490445879</v>
      </c>
      <c r="R24">
        <v>870.89801</v>
      </c>
      <c r="S24">
        <v>13.979512616599729</v>
      </c>
      <c r="T24">
        <v>19.674391154771403</v>
      </c>
      <c r="U24">
        <v>0.11394880257311821</v>
      </c>
      <c r="V24">
        <v>1.21292529673215</v>
      </c>
      <c r="W24">
        <v>4.1292485609941174</v>
      </c>
      <c r="X24">
        <v>39.110026431670512</v>
      </c>
      <c r="Y24">
        <v>37.783152332365248</v>
      </c>
      <c r="Z24">
        <v>38.9960776290974</v>
      </c>
      <c r="AA24">
        <v>8.2500860811231416</v>
      </c>
      <c r="AB24">
        <v>60.163428017258461</v>
      </c>
      <c r="AC24">
        <v>0</v>
      </c>
      <c r="AD24">
        <v>0.38675065112073481</v>
      </c>
      <c r="AE24">
        <v>12.303793007193462</v>
      </c>
      <c r="AF24">
        <v>81.104057756695795</v>
      </c>
      <c r="AG24">
        <v>80.71730710557506</v>
      </c>
      <c r="AH24">
        <v>81.104057756695795</v>
      </c>
      <c r="AI24">
        <v>145.33892335730363</v>
      </c>
      <c r="AJ24">
        <v>84.781038625093785</v>
      </c>
      <c r="AK24">
        <v>89.8806499709641</v>
      </c>
      <c r="AL24">
        <v>235.21957332826773</v>
      </c>
      <c r="AM24">
        <v>14.337267721372235</v>
      </c>
      <c r="AN24">
        <v>9.7422634242661719</v>
      </c>
      <c r="AO24">
        <v>14.28289093506686</v>
      </c>
      <c r="AP24">
        <v>6.9611881297655236</v>
      </c>
      <c r="AQ24">
        <v>10.043910930238537</v>
      </c>
      <c r="AR24">
        <v>8.2564814008698182</v>
      </c>
      <c r="AS24">
        <v>8.4998765370708593</v>
      </c>
      <c r="AT24">
        <v>3.6413592427654824</v>
      </c>
      <c r="AU24">
        <v>2.6298209742495984</v>
      </c>
      <c r="AV24">
        <v>1.949324070062955</v>
      </c>
      <c r="AW24">
        <v>1.2937418619792698</v>
      </c>
      <c r="AX24">
        <v>1.8918471392463647</v>
      </c>
      <c r="AY24">
        <v>3.269696234527105</v>
      </c>
      <c r="AZ24">
        <v>1.6503078712635515</v>
      </c>
      <c r="BA24">
        <v>1.1458131580749333</v>
      </c>
      <c r="BB24">
        <v>0.74756130687331579</v>
      </c>
      <c r="BC24">
        <v>63904.379975781281</v>
      </c>
      <c r="BD24">
        <v>13286.682340001456</v>
      </c>
      <c r="BE24">
        <v>21022.459746984667</v>
      </c>
      <c r="BF24">
        <v>1372.9242342542807</v>
      </c>
      <c r="BG24">
        <v>140.1411841574151</v>
      </c>
      <c r="BH24">
        <v>49.949933609028029</v>
      </c>
      <c r="BI24">
        <v>74.547729599236405</v>
      </c>
      <c r="BJ24">
        <v>16.152049814756243</v>
      </c>
      <c r="BK24">
        <v>20367.968823456325</v>
      </c>
      <c r="BL24">
        <v>4234.8072506278759</v>
      </c>
      <c r="BM24">
        <v>6700.3983902390473</v>
      </c>
      <c r="BN24">
        <v>437.58625012646422</v>
      </c>
      <c r="BO24">
        <v>293.64688125711297</v>
      </c>
      <c r="BP24">
        <v>40.018631485937433</v>
      </c>
      <c r="BQ24">
        <v>32.375815923636388</v>
      </c>
      <c r="BR24">
        <v>326.02269718074933</v>
      </c>
      <c r="BS24">
        <v>17.126594866748526</v>
      </c>
      <c r="BT24">
        <v>15.70276546081581</v>
      </c>
      <c r="BU24">
        <v>17.14555099292863</v>
      </c>
      <c r="BV24">
        <v>7.3326305507285499</v>
      </c>
      <c r="BW24">
        <v>7.0090749204581906</v>
      </c>
      <c r="BX24">
        <v>8.9627497038669137</v>
      </c>
      <c r="BY24">
        <v>8.3210637890615775</v>
      </c>
      <c r="BZ24">
        <v>4.1989881055869276</v>
      </c>
      <c r="CA24">
        <v>1.7687418967905828</v>
      </c>
      <c r="CB24">
        <v>1.8424873115952374</v>
      </c>
      <c r="CC24">
        <v>1.6783225137679347</v>
      </c>
      <c r="CD24">
        <v>1.8960567401473216</v>
      </c>
      <c r="CE24">
        <v>2.4050618532521058</v>
      </c>
      <c r="CF24">
        <v>2.3577030386700977</v>
      </c>
      <c r="CG24">
        <v>2.2653250662611928</v>
      </c>
      <c r="CH24">
        <v>0.83472416856274656</v>
      </c>
      <c r="CI24">
        <v>1431454.7244104419</v>
      </c>
      <c r="CJ24">
        <v>113844.98829603309</v>
      </c>
      <c r="CK24">
        <v>104721.94010550283</v>
      </c>
      <c r="CL24">
        <v>5375.6961199935004</v>
      </c>
      <c r="CM24">
        <v>172.48520597788192</v>
      </c>
      <c r="CN24">
        <v>100.65869875864995</v>
      </c>
      <c r="CO24">
        <v>114.45020776557686</v>
      </c>
      <c r="CP24">
        <v>17.12005133755892</v>
      </c>
      <c r="CQ24">
        <v>50649.74279839576</v>
      </c>
      <c r="CR24">
        <v>4028.2233714763997</v>
      </c>
      <c r="CS24">
        <v>4.0496380973117549</v>
      </c>
      <c r="CT24">
        <v>0.6057657166207786</v>
      </c>
      <c r="CU24">
        <f t="shared" si="0"/>
        <v>27068.367213695372</v>
      </c>
      <c r="CV24">
        <v>140</v>
      </c>
      <c r="CW24">
        <v>56</v>
      </c>
      <c r="CX24" t="s">
        <v>119</v>
      </c>
      <c r="CY24">
        <v>40</v>
      </c>
      <c r="CZ24">
        <v>0</v>
      </c>
      <c r="DA24">
        <v>300</v>
      </c>
      <c r="DB24">
        <v>2</v>
      </c>
      <c r="DC24">
        <v>2</v>
      </c>
      <c r="DD24">
        <v>4</v>
      </c>
      <c r="DE24">
        <v>60</v>
      </c>
      <c r="DF24">
        <v>4</v>
      </c>
      <c r="DG24">
        <v>6</v>
      </c>
    </row>
    <row r="25" spans="1:111">
      <c r="A25">
        <v>30</v>
      </c>
      <c r="B25" t="s">
        <v>78</v>
      </c>
      <c r="C25">
        <v>7</v>
      </c>
      <c r="D25">
        <v>1</v>
      </c>
      <c r="E25">
        <v>6</v>
      </c>
      <c r="F25">
        <v>0</v>
      </c>
      <c r="G25">
        <v>1</v>
      </c>
      <c r="H25">
        <v>6</v>
      </c>
      <c r="I25">
        <v>0</v>
      </c>
      <c r="J25">
        <v>10</v>
      </c>
      <c r="K25">
        <v>1</v>
      </c>
      <c r="L25">
        <v>9</v>
      </c>
      <c r="M25">
        <v>0</v>
      </c>
      <c r="N25">
        <v>1</v>
      </c>
      <c r="O25">
        <v>9</v>
      </c>
      <c r="P25">
        <v>0</v>
      </c>
      <c r="Q25">
        <v>9.8726114649681618E-2</v>
      </c>
      <c r="R25">
        <v>880.5</v>
      </c>
      <c r="S25">
        <v>17.741322051068583</v>
      </c>
      <c r="T25">
        <v>17.638118576099778</v>
      </c>
      <c r="U25">
        <v>0.70440308490202508</v>
      </c>
      <c r="V25">
        <v>1.5538001026162984</v>
      </c>
      <c r="W25">
        <v>3.6057035384610532</v>
      </c>
      <c r="X25">
        <v>41.24334735314774</v>
      </c>
      <c r="Y25">
        <v>38.985144165629414</v>
      </c>
      <c r="Z25">
        <v>40.538944268245707</v>
      </c>
      <c r="AA25">
        <v>29.427179914279371</v>
      </c>
      <c r="AB25">
        <v>49.336445063219116</v>
      </c>
      <c r="AC25">
        <v>0</v>
      </c>
      <c r="AD25">
        <v>0.21780502218483189</v>
      </c>
      <c r="AE25">
        <v>3.758769244306992</v>
      </c>
      <c r="AF25">
        <v>82.740199243990332</v>
      </c>
      <c r="AG25">
        <v>82.52239422180547</v>
      </c>
      <c r="AH25">
        <v>82.740199243990332</v>
      </c>
      <c r="AI25">
        <v>156.49432317639494</v>
      </c>
      <c r="AJ25">
        <v>84.781038625093785</v>
      </c>
      <c r="AK25">
        <v>83.50613578862621</v>
      </c>
      <c r="AL25">
        <v>240.00045896502115</v>
      </c>
      <c r="AM25">
        <v>16.467266298285526</v>
      </c>
      <c r="AN25">
        <v>15.717348477460767</v>
      </c>
      <c r="AO25">
        <v>18.891304169262259</v>
      </c>
      <c r="AP25">
        <v>7.9178066160027658</v>
      </c>
      <c r="AQ25">
        <v>9.0347861106043883</v>
      </c>
      <c r="AR25">
        <v>9.1449698618962607</v>
      </c>
      <c r="AS25">
        <v>7.7955758457888402</v>
      </c>
      <c r="AT25">
        <v>5.1584164084188426</v>
      </c>
      <c r="AU25">
        <v>3.21304824735883</v>
      </c>
      <c r="AV25">
        <v>2.1542661279663422</v>
      </c>
      <c r="AW25">
        <v>1.4196430235418249</v>
      </c>
      <c r="AX25">
        <v>1.9423820771367346</v>
      </c>
      <c r="AY25">
        <v>3.3972721748329229</v>
      </c>
      <c r="AZ25">
        <v>2.6521913331705176</v>
      </c>
      <c r="BA25">
        <v>1.9946616777332256</v>
      </c>
      <c r="BB25">
        <v>1.1795525301468806</v>
      </c>
      <c r="BC25">
        <v>58456.388069275527</v>
      </c>
      <c r="BD25">
        <v>18609.387387016624</v>
      </c>
      <c r="BE25">
        <v>23890.86429818266</v>
      </c>
      <c r="BF25">
        <v>1498.7448795013099</v>
      </c>
      <c r="BG25">
        <v>119.05578018182388</v>
      </c>
      <c r="BH25">
        <v>69.960102958709115</v>
      </c>
      <c r="BI25">
        <v>91.186504954895653</v>
      </c>
      <c r="BJ25">
        <v>18.057167222907349</v>
      </c>
      <c r="BK25">
        <v>18631.55373979218</v>
      </c>
      <c r="BL25">
        <v>5931.2901911578556</v>
      </c>
      <c r="BM25">
        <v>7614.6326648537533</v>
      </c>
      <c r="BN25">
        <v>477.68852450436879</v>
      </c>
      <c r="BO25">
        <v>330.94099052871161</v>
      </c>
      <c r="BP25">
        <v>45.184608671566842</v>
      </c>
      <c r="BQ25">
        <v>36.586441163978165</v>
      </c>
      <c r="BR25">
        <v>367.52743169268979</v>
      </c>
      <c r="BS25">
        <v>15.887470154255929</v>
      </c>
      <c r="BT25">
        <v>17.124915960931673</v>
      </c>
      <c r="BU25">
        <v>18.576979238637335</v>
      </c>
      <c r="BV25">
        <v>7.9125952539594238</v>
      </c>
      <c r="BW25">
        <v>6.481029678588091</v>
      </c>
      <c r="BX25">
        <v>8.4410696718676128</v>
      </c>
      <c r="BY25">
        <v>7.9707754752556061</v>
      </c>
      <c r="BZ25">
        <v>4.9669239901685849</v>
      </c>
      <c r="CA25">
        <v>1.8109061229832042</v>
      </c>
      <c r="CB25">
        <v>1.9992000427485532</v>
      </c>
      <c r="CC25">
        <v>1.9431249149994072</v>
      </c>
      <c r="CD25">
        <v>1.9274707184316993</v>
      </c>
      <c r="CE25">
        <v>2.440445664183303</v>
      </c>
      <c r="CF25">
        <v>2.8840069112160935</v>
      </c>
      <c r="CG25">
        <v>2.9199655958196766</v>
      </c>
      <c r="CH25">
        <v>1.1358283751325502</v>
      </c>
      <c r="CI25">
        <v>1359557.39046005</v>
      </c>
      <c r="CJ25">
        <v>123414.43537499974</v>
      </c>
      <c r="CK25">
        <v>142773.26499980001</v>
      </c>
      <c r="CL25">
        <v>5533.7420270008615</v>
      </c>
      <c r="CM25">
        <v>145.36056778146585</v>
      </c>
      <c r="CN25">
        <v>96.644037098668548</v>
      </c>
      <c r="CO25">
        <v>138.07859284313346</v>
      </c>
      <c r="CP25">
        <v>17.347153689657873</v>
      </c>
      <c r="CQ25">
        <v>48105.770285414226</v>
      </c>
      <c r="CR25">
        <v>4366.8229967437273</v>
      </c>
      <c r="CS25">
        <v>4.8856908250098634</v>
      </c>
      <c r="CT25">
        <v>0.61380137120807976</v>
      </c>
      <c r="CU25">
        <f t="shared" si="0"/>
        <v>26246.186404645934</v>
      </c>
      <c r="CV25">
        <v>224</v>
      </c>
      <c r="CW25">
        <v>25</v>
      </c>
      <c r="CX25" t="s">
        <v>119</v>
      </c>
      <c r="CY25">
        <v>80</v>
      </c>
      <c r="CZ25">
        <v>0</v>
      </c>
      <c r="DA25">
        <v>300</v>
      </c>
      <c r="DB25">
        <v>1</v>
      </c>
      <c r="DC25">
        <v>2</v>
      </c>
      <c r="DD25">
        <v>4</v>
      </c>
      <c r="DE25">
        <v>15</v>
      </c>
      <c r="DF25">
        <v>5</v>
      </c>
      <c r="DG25">
        <v>7</v>
      </c>
    </row>
    <row r="26" spans="1:111">
      <c r="A26">
        <v>31</v>
      </c>
      <c r="B26" t="s">
        <v>77</v>
      </c>
      <c r="C26">
        <v>11</v>
      </c>
      <c r="D26">
        <v>5</v>
      </c>
      <c r="E26">
        <v>6</v>
      </c>
      <c r="F26">
        <v>6</v>
      </c>
      <c r="G26">
        <v>2</v>
      </c>
      <c r="H26">
        <v>3</v>
      </c>
      <c r="I26">
        <v>0</v>
      </c>
      <c r="J26">
        <v>12</v>
      </c>
      <c r="K26">
        <v>5</v>
      </c>
      <c r="L26">
        <v>7</v>
      </c>
      <c r="M26">
        <v>6</v>
      </c>
      <c r="N26">
        <v>2</v>
      </c>
      <c r="O26">
        <v>4</v>
      </c>
      <c r="P26">
        <v>0</v>
      </c>
      <c r="Q26">
        <v>0.54617834394904474</v>
      </c>
      <c r="R26">
        <v>865.48699999999997</v>
      </c>
      <c r="S26">
        <v>9.4914069932314895</v>
      </c>
      <c r="T26">
        <v>9.1716950386537981</v>
      </c>
      <c r="U26">
        <v>0</v>
      </c>
      <c r="V26">
        <v>5.9592412781343806E-2</v>
      </c>
      <c r="W26">
        <v>1.1486809977825345</v>
      </c>
      <c r="X26">
        <v>19.871375442449164</v>
      </c>
      <c r="Y26">
        <v>19.811783029667822</v>
      </c>
      <c r="Z26">
        <v>19.871375442449164</v>
      </c>
      <c r="AA26">
        <v>17.295903659433716</v>
      </c>
      <c r="AB26">
        <v>3.1683577946615339E-2</v>
      </c>
      <c r="AC26">
        <v>0</v>
      </c>
      <c r="AD26">
        <v>0</v>
      </c>
      <c r="AE26">
        <v>0</v>
      </c>
      <c r="AF26">
        <v>17.327587237380335</v>
      </c>
      <c r="AG26">
        <v>17.327587237380335</v>
      </c>
      <c r="AH26">
        <v>17.327587237380335</v>
      </c>
      <c r="AI26">
        <v>332.11218889980347</v>
      </c>
      <c r="AJ26">
        <v>29.322765238754243</v>
      </c>
      <c r="AK26">
        <v>2.5498056729351517</v>
      </c>
      <c r="AL26">
        <v>334.66199457273865</v>
      </c>
      <c r="AM26">
        <v>21.222163701452644</v>
      </c>
      <c r="AN26">
        <v>20.150460186405542</v>
      </c>
      <c r="AO26">
        <v>13.937048452872499</v>
      </c>
      <c r="AP26">
        <v>6.6048810040516663</v>
      </c>
      <c r="AQ26">
        <v>6.8092844485330408</v>
      </c>
      <c r="AR26">
        <v>4.193848102429877</v>
      </c>
      <c r="AS26">
        <v>8.8216110949454798</v>
      </c>
      <c r="AT26">
        <v>2.9105005805784874</v>
      </c>
      <c r="AU26">
        <v>2.3184257404817878</v>
      </c>
      <c r="AV26">
        <v>0.78606248938519563</v>
      </c>
      <c r="AW26">
        <v>2.06878662109375</v>
      </c>
      <c r="AX26">
        <v>2.1144002278644445</v>
      </c>
      <c r="AY26">
        <v>3.0455143722612661</v>
      </c>
      <c r="AZ26">
        <v>0.84380968934580458</v>
      </c>
      <c r="BA26">
        <v>2.0345174689368521</v>
      </c>
      <c r="BB26">
        <v>0.75678381326768873</v>
      </c>
      <c r="BC26">
        <v>220092.39254027553</v>
      </c>
      <c r="BD26">
        <v>15075.335912016608</v>
      </c>
      <c r="BE26">
        <v>285.83946424736007</v>
      </c>
      <c r="BF26">
        <v>149.45632150176203</v>
      </c>
      <c r="BG26">
        <v>211.22110608471741</v>
      </c>
      <c r="BH26">
        <v>163.86234686974575</v>
      </c>
      <c r="BI26">
        <v>35.729933030920009</v>
      </c>
      <c r="BJ26">
        <v>8.3031289723201134</v>
      </c>
      <c r="BK26">
        <v>70149.103883633099</v>
      </c>
      <c r="BL26">
        <v>4804.8971287328704</v>
      </c>
      <c r="BM26">
        <v>91.104385935832894</v>
      </c>
      <c r="BN26">
        <v>47.63557205265159</v>
      </c>
      <c r="BO26">
        <v>293.71764806787502</v>
      </c>
      <c r="BP26">
        <v>22.751529659998027</v>
      </c>
      <c r="BQ26">
        <v>16.028682637603588</v>
      </c>
      <c r="BR26">
        <v>309.74633070547861</v>
      </c>
      <c r="BS26">
        <v>18.599869707190681</v>
      </c>
      <c r="BT26">
        <v>17.11581816584518</v>
      </c>
      <c r="BU26">
        <v>16.182450135510908</v>
      </c>
      <c r="BV26">
        <v>7.9118403682001617</v>
      </c>
      <c r="BW26">
        <v>6.6669259721859628</v>
      </c>
      <c r="BX26">
        <v>6.9317032704173451</v>
      </c>
      <c r="BY26">
        <v>7.3728606662545877</v>
      </c>
      <c r="BZ26">
        <v>4.8150697696060059</v>
      </c>
      <c r="CA26">
        <v>1.8716618085594112</v>
      </c>
      <c r="CB26">
        <v>1.5434489628390962</v>
      </c>
      <c r="CC26">
        <v>1.8189050535492162</v>
      </c>
      <c r="CD26">
        <v>2.01046187789346</v>
      </c>
      <c r="CE26">
        <v>2.5105570569617792</v>
      </c>
      <c r="CF26">
        <v>2.5223903200812332</v>
      </c>
      <c r="CG26">
        <v>2.4820542413142226</v>
      </c>
      <c r="CH26">
        <v>1.2403793928855982</v>
      </c>
      <c r="CI26">
        <v>1567621.7543895273</v>
      </c>
      <c r="CJ26">
        <v>63406.491741540434</v>
      </c>
      <c r="CK26">
        <v>42573.895828512337</v>
      </c>
      <c r="CL26">
        <v>2850.270224482631</v>
      </c>
      <c r="CM26">
        <v>188.84733819895521</v>
      </c>
      <c r="CN26">
        <v>98.610407063048882</v>
      </c>
      <c r="CO26">
        <v>93.982109996715977</v>
      </c>
      <c r="CP26">
        <v>15.080794838532439</v>
      </c>
      <c r="CQ26">
        <v>55467.796019675698</v>
      </c>
      <c r="CR26">
        <v>2243.5376010794357</v>
      </c>
      <c r="CS26">
        <v>3.3254070965777305</v>
      </c>
      <c r="CT26">
        <v>0.53360987723983822</v>
      </c>
      <c r="CU26">
        <f t="shared" si="0"/>
        <v>70240.208269568931</v>
      </c>
      <c r="CV26">
        <v>327</v>
      </c>
      <c r="CW26">
        <v>47</v>
      </c>
      <c r="CX26" t="s">
        <v>119</v>
      </c>
      <c r="CY26">
        <v>10</v>
      </c>
      <c r="CZ26">
        <v>0</v>
      </c>
      <c r="DA26">
        <v>120</v>
      </c>
      <c r="DB26">
        <v>4</v>
      </c>
      <c r="DC26">
        <v>1</v>
      </c>
      <c r="DD26">
        <v>3</v>
      </c>
      <c r="DE26">
        <v>3</v>
      </c>
      <c r="DF26">
        <v>75</v>
      </c>
      <c r="DG26">
        <v>2</v>
      </c>
    </row>
    <row r="27" spans="1:111">
      <c r="A27">
        <v>32</v>
      </c>
      <c r="B27" t="s">
        <v>78</v>
      </c>
      <c r="C27">
        <v>13</v>
      </c>
      <c r="D27">
        <v>3</v>
      </c>
      <c r="E27">
        <v>10</v>
      </c>
      <c r="F27">
        <v>3</v>
      </c>
      <c r="G27">
        <v>4</v>
      </c>
      <c r="H27">
        <v>6</v>
      </c>
      <c r="I27">
        <v>0</v>
      </c>
      <c r="J27">
        <v>17</v>
      </c>
      <c r="K27">
        <v>4</v>
      </c>
      <c r="L27">
        <v>13</v>
      </c>
      <c r="M27">
        <v>4</v>
      </c>
      <c r="N27">
        <v>5</v>
      </c>
      <c r="O27">
        <v>8</v>
      </c>
      <c r="P27">
        <v>0</v>
      </c>
      <c r="Q27">
        <v>0.29617834394904485</v>
      </c>
      <c r="R27">
        <v>892.237976</v>
      </c>
      <c r="S27">
        <v>1.4930937176264207</v>
      </c>
      <c r="T27">
        <v>0.39128253069599878</v>
      </c>
      <c r="U27">
        <v>8.8378292252898181</v>
      </c>
      <c r="V27">
        <v>4.8293655474558115</v>
      </c>
      <c r="W27">
        <v>0.88161891061212949</v>
      </c>
      <c r="X27">
        <v>16.433189931680175</v>
      </c>
      <c r="Y27">
        <v>2.7659951589345488</v>
      </c>
      <c r="Z27">
        <v>7.5953607063903608</v>
      </c>
      <c r="AA27">
        <v>11.230440396718089</v>
      </c>
      <c r="AB27">
        <v>3.5247192336514548</v>
      </c>
      <c r="AC27">
        <v>0</v>
      </c>
      <c r="AD27">
        <v>6.9077284757486686</v>
      </c>
      <c r="AE27">
        <v>7.9417272327706625</v>
      </c>
      <c r="AF27">
        <v>29.604615338888873</v>
      </c>
      <c r="AG27">
        <v>22.696886863140207</v>
      </c>
      <c r="AH27">
        <v>29.604615338888873</v>
      </c>
      <c r="AI27">
        <v>280.79734973198356</v>
      </c>
      <c r="AJ27">
        <v>31.872570911689394</v>
      </c>
      <c r="AK27">
        <v>40.47816505784553</v>
      </c>
      <c r="AL27">
        <v>321.27551478982912</v>
      </c>
      <c r="AM27">
        <v>20.099174120719415</v>
      </c>
      <c r="AN27">
        <v>19.844637405961812</v>
      </c>
      <c r="AO27">
        <v>18.649183449643697</v>
      </c>
      <c r="AP27">
        <v>6.9240129693603851</v>
      </c>
      <c r="AQ27">
        <v>8.0524119865010562</v>
      </c>
      <c r="AR27">
        <v>8.393063152648411</v>
      </c>
      <c r="AS27">
        <v>5.4779396854557767</v>
      </c>
      <c r="AT27">
        <v>5.0936677191360955</v>
      </c>
      <c r="AU27">
        <v>3.2940244988605456</v>
      </c>
      <c r="AV27">
        <v>1.5790631103515398</v>
      </c>
      <c r="AW27">
        <v>1.8269797497848113</v>
      </c>
      <c r="AX27">
        <v>2.0416189340444615</v>
      </c>
      <c r="AY27">
        <v>3.6220170304724766</v>
      </c>
      <c r="AZ27">
        <v>2.0852046156743982</v>
      </c>
      <c r="BA27">
        <v>2.785318066060976</v>
      </c>
      <c r="BB27">
        <v>0.6993245851525437</v>
      </c>
      <c r="BC27">
        <v>177452.86436564356</v>
      </c>
      <c r="BD27">
        <v>11015.752656003904</v>
      </c>
      <c r="BE27">
        <v>34433.0997792825</v>
      </c>
      <c r="BF27">
        <v>350.06703475629996</v>
      </c>
      <c r="BG27">
        <v>201.42209349108236</v>
      </c>
      <c r="BH27">
        <v>110.15752656003905</v>
      </c>
      <c r="BI27">
        <v>271.12676991561023</v>
      </c>
      <c r="BJ27">
        <v>13.464116721396152</v>
      </c>
      <c r="BK27">
        <v>56558.790029763746</v>
      </c>
      <c r="BL27">
        <v>3511.0035767411523</v>
      </c>
      <c r="BM27">
        <v>10974.714144244579</v>
      </c>
      <c r="BN27">
        <v>111.57536389115006</v>
      </c>
      <c r="BO27">
        <v>260.66954744199916</v>
      </c>
      <c r="BP27">
        <v>6.3336295632031838</v>
      </c>
      <c r="BQ27">
        <v>31.738914626777966</v>
      </c>
      <c r="BR27">
        <v>292.40846206877717</v>
      </c>
      <c r="BS27">
        <v>18.354408575572737</v>
      </c>
      <c r="BT27">
        <v>18.311885013655267</v>
      </c>
      <c r="BU27">
        <v>16.273806757782985</v>
      </c>
      <c r="BV27">
        <v>7.8380064787679133</v>
      </c>
      <c r="BW27">
        <v>7.5804926454244885</v>
      </c>
      <c r="BX27">
        <v>8.1887225510409873</v>
      </c>
      <c r="BY27">
        <v>6.1402580690581283</v>
      </c>
      <c r="BZ27">
        <v>6.1999693040865447</v>
      </c>
      <c r="CA27">
        <v>2.3704387591784024</v>
      </c>
      <c r="CB27">
        <v>1.4956750283694134</v>
      </c>
      <c r="CC27">
        <v>1.7138384050350501</v>
      </c>
      <c r="CD27">
        <v>2.6173587375217497</v>
      </c>
      <c r="CE27">
        <v>3.1062520755748571</v>
      </c>
      <c r="CF27">
        <v>1.9247072843637867</v>
      </c>
      <c r="CG27">
        <v>2.6563128332849231</v>
      </c>
      <c r="CH27">
        <v>2.5484647352683618</v>
      </c>
      <c r="CI27">
        <v>1551846.1147577763</v>
      </c>
      <c r="CJ27">
        <v>19562.653142530417</v>
      </c>
      <c r="CK27">
        <v>218151.99511707577</v>
      </c>
      <c r="CL27">
        <v>1121.4267202510268</v>
      </c>
      <c r="CM27">
        <v>210.64831203444771</v>
      </c>
      <c r="CN27">
        <v>109.28856504206937</v>
      </c>
      <c r="CO27">
        <v>243.20177827990611</v>
      </c>
      <c r="CP27">
        <v>15.575371114597594</v>
      </c>
      <c r="CQ27">
        <v>54909.600167440512</v>
      </c>
      <c r="CR27">
        <v>692.19328647050452</v>
      </c>
      <c r="CS27">
        <v>8.6053071102636824</v>
      </c>
      <c r="CT27">
        <v>0.55110967010768852</v>
      </c>
      <c r="CU27">
        <f t="shared" si="0"/>
        <v>67533.504174008325</v>
      </c>
      <c r="CV27">
        <v>319</v>
      </c>
      <c r="CW27">
        <v>59</v>
      </c>
      <c r="CX27" t="s">
        <v>119</v>
      </c>
      <c r="CY27">
        <v>70</v>
      </c>
      <c r="CZ27">
        <v>5</v>
      </c>
      <c r="DA27">
        <v>200</v>
      </c>
      <c r="DB27">
        <v>10</v>
      </c>
      <c r="DC27">
        <v>4</v>
      </c>
      <c r="DD27">
        <v>4</v>
      </c>
      <c r="DE27">
        <v>40</v>
      </c>
      <c r="DF27">
        <v>25</v>
      </c>
      <c r="DG27">
        <v>6</v>
      </c>
    </row>
    <row r="28" spans="1:111">
      <c r="A28">
        <v>33</v>
      </c>
      <c r="B28" t="s">
        <v>77</v>
      </c>
      <c r="C28">
        <v>7</v>
      </c>
      <c r="D28">
        <v>4</v>
      </c>
      <c r="E28">
        <v>3</v>
      </c>
      <c r="F28">
        <v>2</v>
      </c>
      <c r="G28">
        <v>2</v>
      </c>
      <c r="H28">
        <v>3</v>
      </c>
      <c r="I28">
        <v>0</v>
      </c>
      <c r="J28">
        <v>8</v>
      </c>
      <c r="K28">
        <v>5</v>
      </c>
      <c r="L28">
        <v>3</v>
      </c>
      <c r="M28">
        <v>3</v>
      </c>
      <c r="N28">
        <v>2</v>
      </c>
      <c r="O28">
        <v>3</v>
      </c>
      <c r="P28">
        <v>0</v>
      </c>
      <c r="Q28">
        <v>0.21178343949044598</v>
      </c>
      <c r="R28">
        <v>884.90197799999999</v>
      </c>
      <c r="S28">
        <v>1.23810606813889</v>
      </c>
      <c r="T28">
        <v>0</v>
      </c>
      <c r="U28">
        <v>8.6047398189049513</v>
      </c>
      <c r="V28">
        <v>0.29065888029367021</v>
      </c>
      <c r="W28">
        <v>0</v>
      </c>
      <c r="X28">
        <v>10.133504767337513</v>
      </c>
      <c r="Y28">
        <v>1.23810606813889</v>
      </c>
      <c r="Z28">
        <v>1.5287649484325605</v>
      </c>
      <c r="AA28">
        <v>0.92065249184696829</v>
      </c>
      <c r="AB28">
        <v>0</v>
      </c>
      <c r="AC28">
        <v>2.1842380953208886</v>
      </c>
      <c r="AD28">
        <v>0</v>
      </c>
      <c r="AE28">
        <v>0</v>
      </c>
      <c r="AF28">
        <v>3.1048905871678572</v>
      </c>
      <c r="AG28">
        <v>0.92065249184696829</v>
      </c>
      <c r="AH28">
        <v>0.92065249184696829</v>
      </c>
      <c r="AI28">
        <v>335.29944599097246</v>
      </c>
      <c r="AJ28">
        <v>10.836674109974394</v>
      </c>
      <c r="AK28">
        <v>9.880496982623713</v>
      </c>
      <c r="AL28">
        <v>345.17994297359616</v>
      </c>
      <c r="AM28">
        <v>21.875672938167643</v>
      </c>
      <c r="AN28">
        <v>19.000586682146174</v>
      </c>
      <c r="AO28">
        <v>20.946829992951283</v>
      </c>
      <c r="AP28">
        <v>9.318649857135</v>
      </c>
      <c r="AQ28">
        <v>5.5199368068294712</v>
      </c>
      <c r="AR28">
        <v>4.1094777962830253</v>
      </c>
      <c r="AS28">
        <v>3.700895515596434</v>
      </c>
      <c r="AT28">
        <v>5.2754026425774851</v>
      </c>
      <c r="AU28">
        <v>2.6531190473317245</v>
      </c>
      <c r="AV28">
        <v>1.6547725901884411</v>
      </c>
      <c r="AW28">
        <v>3.3703317949848706</v>
      </c>
      <c r="AX28">
        <v>2.7535705566410003</v>
      </c>
      <c r="AY28">
        <v>3.183724571752522</v>
      </c>
      <c r="AZ28">
        <v>1.9866864920622436</v>
      </c>
      <c r="BA28">
        <v>4.0591369776255313</v>
      </c>
      <c r="BB28">
        <v>2.7496962489613352</v>
      </c>
      <c r="BC28">
        <v>224746.57872441108</v>
      </c>
      <c r="BD28">
        <v>3049.9349752627395</v>
      </c>
      <c r="BE28">
        <v>3175.3228420350297</v>
      </c>
      <c r="BF28">
        <v>47.728400249334996</v>
      </c>
      <c r="BG28">
        <v>213.63743224753904</v>
      </c>
      <c r="BH28">
        <v>89.703969860668806</v>
      </c>
      <c r="BI28">
        <v>102.42976909790418</v>
      </c>
      <c r="BJ28">
        <v>4.7728400249334992</v>
      </c>
      <c r="BK28">
        <v>71632.512675533755</v>
      </c>
      <c r="BL28">
        <v>972.09268775103305</v>
      </c>
      <c r="BM28">
        <v>1012.0570245026859</v>
      </c>
      <c r="BN28">
        <v>15.212268214484235</v>
      </c>
      <c r="BO28">
        <v>303.41270114227541</v>
      </c>
      <c r="BP28">
        <v>8.032033021492305</v>
      </c>
      <c r="BQ28">
        <v>9.9781203174485906</v>
      </c>
      <c r="BR28">
        <v>313.39082145972401</v>
      </c>
      <c r="BS28">
        <v>19.458443930730098</v>
      </c>
      <c r="BT28">
        <v>18.984639535466709</v>
      </c>
      <c r="BU28">
        <v>18.631746080993128</v>
      </c>
      <c r="BV28">
        <v>8.372992070877558</v>
      </c>
      <c r="BW28">
        <v>6.9198360663750256</v>
      </c>
      <c r="BX28">
        <v>5.5163550317639443</v>
      </c>
      <c r="BY28">
        <v>6.0381207701490851</v>
      </c>
      <c r="BZ28">
        <v>4.6054387552260012</v>
      </c>
      <c r="CA28">
        <v>1.8270605611106201</v>
      </c>
      <c r="CB28">
        <v>1.3705277631986259</v>
      </c>
      <c r="CC28">
        <v>2.5257436332977474</v>
      </c>
      <c r="CD28">
        <v>2.092861077724359</v>
      </c>
      <c r="CE28">
        <v>2.4341506579061072</v>
      </c>
      <c r="CF28">
        <v>1.7971281066156823</v>
      </c>
      <c r="CG28">
        <v>3.336720136641969</v>
      </c>
      <c r="CH28">
        <v>1.3742016830840502</v>
      </c>
      <c r="CI28">
        <v>1962422.2210112882</v>
      </c>
      <c r="CJ28">
        <v>30659.980828730138</v>
      </c>
      <c r="CK28">
        <v>40132.418397210393</v>
      </c>
      <c r="CL28">
        <v>1076.4434190041479</v>
      </c>
      <c r="CM28">
        <v>228.85390332493157</v>
      </c>
      <c r="CN28">
        <v>135.06599484022087</v>
      </c>
      <c r="CO28">
        <v>142.31354041563969</v>
      </c>
      <c r="CP28">
        <v>13.800556653899333</v>
      </c>
      <c r="CQ28">
        <v>69437.180974770657</v>
      </c>
      <c r="CR28">
        <v>1084.8545306373635</v>
      </c>
      <c r="CS28">
        <v>5.0355376917352324</v>
      </c>
      <c r="CT28">
        <v>0.48831069056869958</v>
      </c>
      <c r="CU28">
        <f t="shared" si="0"/>
        <v>72644.569700036445</v>
      </c>
      <c r="CV28">
        <v>315</v>
      </c>
      <c r="CW28">
        <v>20</v>
      </c>
      <c r="CX28" t="s">
        <v>119</v>
      </c>
      <c r="CY28">
        <v>10</v>
      </c>
      <c r="CZ28">
        <v>0</v>
      </c>
      <c r="DA28">
        <v>140</v>
      </c>
      <c r="DB28">
        <v>1</v>
      </c>
      <c r="DC28">
        <v>1</v>
      </c>
      <c r="DD28">
        <v>1</v>
      </c>
      <c r="DE28">
        <v>0</v>
      </c>
      <c r="DF28">
        <v>85</v>
      </c>
      <c r="DG28">
        <v>1</v>
      </c>
    </row>
    <row r="29" spans="1:111">
      <c r="A29">
        <v>34</v>
      </c>
      <c r="B29" t="s">
        <v>77</v>
      </c>
      <c r="C29">
        <v>11</v>
      </c>
      <c r="D29">
        <v>5</v>
      </c>
      <c r="E29">
        <v>6</v>
      </c>
      <c r="F29">
        <v>4</v>
      </c>
      <c r="G29">
        <v>2</v>
      </c>
      <c r="H29">
        <v>5</v>
      </c>
      <c r="I29">
        <v>0</v>
      </c>
      <c r="J29">
        <v>12</v>
      </c>
      <c r="K29">
        <v>6</v>
      </c>
      <c r="L29">
        <v>6</v>
      </c>
      <c r="M29">
        <v>4</v>
      </c>
      <c r="N29">
        <v>3</v>
      </c>
      <c r="O29">
        <v>5</v>
      </c>
      <c r="P29">
        <v>0</v>
      </c>
      <c r="Q29">
        <v>0.44585987261146509</v>
      </c>
      <c r="R29">
        <v>915.45098900000005</v>
      </c>
      <c r="S29">
        <v>1.3528688942741531</v>
      </c>
      <c r="T29">
        <v>0.1520924934059516</v>
      </c>
      <c r="U29">
        <v>18.192810120960946</v>
      </c>
      <c r="V29">
        <v>2.4326882282017115</v>
      </c>
      <c r="W29">
        <v>0.10974352649971697</v>
      </c>
      <c r="X29">
        <v>22.24020326334248</v>
      </c>
      <c r="Y29">
        <v>1.6147049141798215</v>
      </c>
      <c r="Z29">
        <v>4.0473931423815337</v>
      </c>
      <c r="AA29">
        <v>0.29716368756874539</v>
      </c>
      <c r="AB29">
        <v>0</v>
      </c>
      <c r="AC29">
        <v>2.8776515099829347</v>
      </c>
      <c r="AD29">
        <v>0</v>
      </c>
      <c r="AE29">
        <v>0</v>
      </c>
      <c r="AF29">
        <v>3.1748151975516796</v>
      </c>
      <c r="AG29">
        <v>0.29716368756874539</v>
      </c>
      <c r="AH29">
        <v>0.29716368756874539</v>
      </c>
      <c r="AI29">
        <v>272.19175558582742</v>
      </c>
      <c r="AJ29">
        <v>0.95617712735068183</v>
      </c>
      <c r="AK29">
        <v>0.95617712735068183</v>
      </c>
      <c r="AL29">
        <v>273.14793271317814</v>
      </c>
      <c r="AM29">
        <v>28.419512239578619</v>
      </c>
      <c r="AN29">
        <v>24.69795283563333</v>
      </c>
      <c r="AO29">
        <v>14.190038610396668</v>
      </c>
      <c r="AP29">
        <v>21.770694534865999</v>
      </c>
      <c r="AQ29">
        <v>4.98074285554637</v>
      </c>
      <c r="AR29">
        <v>2.6814290181351308</v>
      </c>
      <c r="AS29">
        <v>5.0485779775599955</v>
      </c>
      <c r="AT29">
        <v>8.4370753129639837</v>
      </c>
      <c r="AU29">
        <v>5.8734258075510191</v>
      </c>
      <c r="AV29">
        <v>6</v>
      </c>
      <c r="AW29">
        <v>0.5</v>
      </c>
      <c r="AX29">
        <v>8.4</v>
      </c>
      <c r="AY29">
        <v>4.2101747103213292</v>
      </c>
      <c r="AZ29">
        <v>3.8944404818493075</v>
      </c>
      <c r="BA29">
        <v>0</v>
      </c>
      <c r="BB29">
        <v>5.6338264084013092</v>
      </c>
      <c r="BC29">
        <v>248516.11324074696</v>
      </c>
      <c r="BD29">
        <v>373.36011050130003</v>
      </c>
      <c r="BE29">
        <v>120.5047042507</v>
      </c>
      <c r="BF29">
        <v>227.61126874988</v>
      </c>
      <c r="BG29">
        <v>291.00247452078099</v>
      </c>
      <c r="BH29">
        <v>124.4533701671</v>
      </c>
      <c r="BI29">
        <v>40.168234750233331</v>
      </c>
      <c r="BJ29">
        <v>45.522253749976002</v>
      </c>
      <c r="BK29">
        <v>79208.474419631399</v>
      </c>
      <c r="BL29">
        <v>118.99946597548873</v>
      </c>
      <c r="BM29">
        <v>38.407947314225943</v>
      </c>
      <c r="BN29">
        <v>72.545563035301427</v>
      </c>
      <c r="BO29">
        <v>225.60459270940501</v>
      </c>
      <c r="BP29">
        <v>4.953676753343272</v>
      </c>
      <c r="BQ29">
        <v>32.623499761303549</v>
      </c>
      <c r="BR29">
        <v>258.22809247070859</v>
      </c>
      <c r="BS29">
        <v>24.374158294731572</v>
      </c>
      <c r="BT29">
        <v>18.209542410712441</v>
      </c>
      <c r="BU29">
        <v>19.691530058639678</v>
      </c>
      <c r="BV29">
        <v>8.9352707474316677</v>
      </c>
      <c r="BW29">
        <v>8.9772963842220364</v>
      </c>
      <c r="BX29">
        <v>9.404659404263688</v>
      </c>
      <c r="BY29">
        <v>8.0849797946304029</v>
      </c>
      <c r="BZ29">
        <v>6.922593984657925</v>
      </c>
      <c r="CA29">
        <v>5.7379843162623505</v>
      </c>
      <c r="CB29">
        <v>2.578363909040772</v>
      </c>
      <c r="CC29">
        <v>3.719723053971657</v>
      </c>
      <c r="CD29">
        <v>2.7216349283855998</v>
      </c>
      <c r="CE29">
        <v>4.7658146550766149</v>
      </c>
      <c r="CF29">
        <v>3.2972599164726373</v>
      </c>
      <c r="CG29">
        <v>4.3497020496683758</v>
      </c>
      <c r="CH29">
        <v>2.8272844119205081</v>
      </c>
      <c r="CI29">
        <v>1588698.9120599802</v>
      </c>
      <c r="CJ29">
        <v>15949.081842845997</v>
      </c>
      <c r="CK29">
        <v>244490.94635598519</v>
      </c>
      <c r="CL29">
        <v>873.74951599901817</v>
      </c>
      <c r="CM29">
        <v>249.16858721141472</v>
      </c>
      <c r="CN29">
        <v>113.9220131631857</v>
      </c>
      <c r="CO29">
        <v>265.17456220822686</v>
      </c>
      <c r="CP29">
        <v>14.56249193331697</v>
      </c>
      <c r="CQ29">
        <v>56213.57763380908</v>
      </c>
      <c r="CR29">
        <v>564.33282830053918</v>
      </c>
      <c r="CS29">
        <v>9.3827790313490915</v>
      </c>
      <c r="CT29">
        <v>0.51527055543443712</v>
      </c>
      <c r="CU29">
        <f t="shared" si="0"/>
        <v>79246.882366945618</v>
      </c>
      <c r="CV29">
        <v>776</v>
      </c>
      <c r="CW29">
        <v>372</v>
      </c>
      <c r="CX29" t="s">
        <v>119</v>
      </c>
      <c r="CY29">
        <v>0</v>
      </c>
      <c r="CZ29">
        <v>0</v>
      </c>
      <c r="DA29">
        <v>0</v>
      </c>
      <c r="DB29">
        <v>1</v>
      </c>
      <c r="DC29">
        <v>1</v>
      </c>
      <c r="DD29">
        <v>1</v>
      </c>
      <c r="DE29">
        <v>1</v>
      </c>
      <c r="DF29">
        <v>90</v>
      </c>
      <c r="DG29">
        <v>1</v>
      </c>
    </row>
    <row r="30" spans="1:111">
      <c r="A30">
        <v>36</v>
      </c>
      <c r="B30" t="s">
        <v>78</v>
      </c>
      <c r="C30">
        <v>9</v>
      </c>
      <c r="D30">
        <v>3</v>
      </c>
      <c r="E30">
        <v>6</v>
      </c>
      <c r="F30">
        <v>3</v>
      </c>
      <c r="G30">
        <v>2</v>
      </c>
      <c r="H30">
        <v>4</v>
      </c>
      <c r="I30">
        <v>0</v>
      </c>
      <c r="J30">
        <v>12</v>
      </c>
      <c r="K30">
        <v>4</v>
      </c>
      <c r="L30">
        <v>8</v>
      </c>
      <c r="M30">
        <v>3</v>
      </c>
      <c r="N30">
        <v>3</v>
      </c>
      <c r="O30">
        <v>6</v>
      </c>
      <c r="P30">
        <v>0</v>
      </c>
      <c r="Q30">
        <v>0.34554140127388544</v>
      </c>
      <c r="R30">
        <v>1144.4179690000001</v>
      </c>
      <c r="S30">
        <v>11.805014385875772</v>
      </c>
      <c r="T30">
        <v>4.4119808126619233</v>
      </c>
      <c r="U30">
        <v>10.323492900240405</v>
      </c>
      <c r="V30">
        <v>7.0112578255365126</v>
      </c>
      <c r="W30">
        <v>0.69650507318050614</v>
      </c>
      <c r="X30">
        <v>34.24825099749512</v>
      </c>
      <c r="Y30">
        <v>16.913500271718203</v>
      </c>
      <c r="Z30">
        <v>23.924758097254713</v>
      </c>
      <c r="AA30">
        <v>16.946139726157732</v>
      </c>
      <c r="AB30">
        <v>24.446156946098711</v>
      </c>
      <c r="AC30">
        <v>0.46042457255643471</v>
      </c>
      <c r="AD30">
        <v>0</v>
      </c>
      <c r="AE30">
        <v>0</v>
      </c>
      <c r="AF30">
        <v>41.852721244812876</v>
      </c>
      <c r="AG30">
        <v>41.392296672256442</v>
      </c>
      <c r="AH30">
        <v>41.392296672256442</v>
      </c>
      <c r="AI30">
        <v>301.51452082458167</v>
      </c>
      <c r="AJ30">
        <v>82.86868437039243</v>
      </c>
      <c r="AK30">
        <v>20.07971967436432</v>
      </c>
      <c r="AL30">
        <v>321.59424049894602</v>
      </c>
      <c r="AM30">
        <v>19.094551597822932</v>
      </c>
      <c r="AN30">
        <v>15.060541835838736</v>
      </c>
      <c r="AO30">
        <v>16.547066043867769</v>
      </c>
      <c r="AP30">
        <v>12.204890040690001</v>
      </c>
      <c r="AQ30">
        <v>4.5089663387641243</v>
      </c>
      <c r="AR30">
        <v>4.1834365445775434</v>
      </c>
      <c r="AS30">
        <v>4.0200512014385348</v>
      </c>
      <c r="AT30">
        <v>3.3184071731089264</v>
      </c>
      <c r="AU30">
        <v>3.0340891025540619</v>
      </c>
      <c r="AV30">
        <v>0.85180100661077729</v>
      </c>
      <c r="AW30">
        <v>1.9841076078868567</v>
      </c>
      <c r="AX30">
        <v>0.95911583533684608</v>
      </c>
      <c r="AY30">
        <v>2.9658931121554244</v>
      </c>
      <c r="AZ30">
        <v>0.86406866496218571</v>
      </c>
      <c r="BA30">
        <v>2.7393897332696815</v>
      </c>
      <c r="BB30">
        <v>0.68438500768126953</v>
      </c>
      <c r="BC30">
        <v>140018.15813121095</v>
      </c>
      <c r="BD30">
        <v>18075.580738980148</v>
      </c>
      <c r="BE30">
        <v>7911.3653412711392</v>
      </c>
      <c r="BF30">
        <v>350.97019224869996</v>
      </c>
      <c r="BG30">
        <v>148.01073798225258</v>
      </c>
      <c r="BH30">
        <v>69.521464380692876</v>
      </c>
      <c r="BI30">
        <v>125.57722763922443</v>
      </c>
      <c r="BJ30">
        <v>26.997707096053844</v>
      </c>
      <c r="BK30">
        <v>44627.386739611604</v>
      </c>
      <c r="BL30">
        <v>5761.1522887311176</v>
      </c>
      <c r="BM30">
        <v>2521.5555284794614</v>
      </c>
      <c r="BN30">
        <v>111.86322340335948</v>
      </c>
      <c r="BO30">
        <v>272.487604839261</v>
      </c>
      <c r="BP30">
        <v>40.478615755890736</v>
      </c>
      <c r="BQ30">
        <v>27.59905619719823</v>
      </c>
      <c r="BR30">
        <v>300.08666103645919</v>
      </c>
      <c r="BS30">
        <v>16.91135488842205</v>
      </c>
      <c r="BT30">
        <v>15.387855417406305</v>
      </c>
      <c r="BU30">
        <v>18.36465058233798</v>
      </c>
      <c r="BV30">
        <v>9.413739672237261</v>
      </c>
      <c r="BW30">
        <v>6.8172764969073203</v>
      </c>
      <c r="BX30">
        <v>5.0249525923434</v>
      </c>
      <c r="BY30">
        <v>4.7626451353490724</v>
      </c>
      <c r="BZ30">
        <v>5.270125227626699</v>
      </c>
      <c r="CA30">
        <v>2.6839214424501194</v>
      </c>
      <c r="CB30">
        <v>1.2443433641556938</v>
      </c>
      <c r="CC30">
        <v>2.8478309044476933</v>
      </c>
      <c r="CD30">
        <v>1.7101687476753926</v>
      </c>
      <c r="CE30">
        <v>2.6650852741020103</v>
      </c>
      <c r="CF30">
        <v>1.5108877933832801</v>
      </c>
      <c r="CG30">
        <v>2.7597449555421996</v>
      </c>
      <c r="CH30">
        <v>1.6704164040088101</v>
      </c>
      <c r="CI30">
        <v>1191202.754112816</v>
      </c>
      <c r="CJ30">
        <v>116970.7736994555</v>
      </c>
      <c r="CK30">
        <v>172985.93815653442</v>
      </c>
      <c r="CL30">
        <v>2190.9916852665201</v>
      </c>
      <c r="CM30">
        <v>154.6815678629809</v>
      </c>
      <c r="CN30">
        <v>102.24717980721634</v>
      </c>
      <c r="CO30">
        <v>221.77684379042876</v>
      </c>
      <c r="CP30">
        <v>26.083234348410954</v>
      </c>
      <c r="CQ30">
        <v>42148.80993976527</v>
      </c>
      <c r="CR30">
        <v>4138.8243035397809</v>
      </c>
      <c r="CS30">
        <v>7.8472199679606369</v>
      </c>
      <c r="CT30">
        <v>0.92291365459805785</v>
      </c>
      <c r="CU30">
        <f t="shared" si="0"/>
        <v>47148.942268091057</v>
      </c>
      <c r="CV30">
        <v>89</v>
      </c>
      <c r="CW30">
        <v>2</v>
      </c>
      <c r="CX30" t="s">
        <v>121</v>
      </c>
      <c r="CY30">
        <v>20</v>
      </c>
      <c r="CZ30">
        <v>0</v>
      </c>
      <c r="DA30">
        <v>100</v>
      </c>
      <c r="DB30">
        <v>7</v>
      </c>
      <c r="DC30">
        <v>1</v>
      </c>
      <c r="DD30">
        <v>5</v>
      </c>
      <c r="DE30">
        <v>60</v>
      </c>
      <c r="DF30">
        <v>15</v>
      </c>
      <c r="DG30">
        <v>5</v>
      </c>
    </row>
    <row r="31" spans="1:111">
      <c r="A31">
        <v>37</v>
      </c>
      <c r="B31" t="s">
        <v>78</v>
      </c>
      <c r="C31">
        <v>7</v>
      </c>
      <c r="D31">
        <v>2</v>
      </c>
      <c r="E31">
        <v>5</v>
      </c>
      <c r="F31">
        <v>2</v>
      </c>
      <c r="G31">
        <v>1</v>
      </c>
      <c r="H31">
        <v>4</v>
      </c>
      <c r="I31">
        <v>0</v>
      </c>
      <c r="J31">
        <v>9</v>
      </c>
      <c r="K31">
        <v>2</v>
      </c>
      <c r="L31">
        <v>7</v>
      </c>
      <c r="M31">
        <v>3</v>
      </c>
      <c r="N31">
        <v>1</v>
      </c>
      <c r="O31">
        <v>5</v>
      </c>
      <c r="P31">
        <v>0</v>
      </c>
      <c r="Q31">
        <v>0.15605095541401282</v>
      </c>
      <c r="R31">
        <v>1167.850952</v>
      </c>
      <c r="S31">
        <v>9.1633192282600806</v>
      </c>
      <c r="T31">
        <v>3.4608243454040712</v>
      </c>
      <c r="U31">
        <v>24.396829209633431</v>
      </c>
      <c r="V31">
        <v>3.8968621139379724</v>
      </c>
      <c r="W31">
        <v>0.5001436702618075</v>
      </c>
      <c r="X31">
        <v>41.417978567497357</v>
      </c>
      <c r="Y31">
        <v>13.124287243925959</v>
      </c>
      <c r="Z31">
        <v>17.02114935786393</v>
      </c>
      <c r="AA31">
        <v>20.98000125327362</v>
      </c>
      <c r="AB31">
        <v>10.723297899625976</v>
      </c>
      <c r="AC31">
        <v>11.264619321353404</v>
      </c>
      <c r="AD31">
        <v>4.9979036196474462</v>
      </c>
      <c r="AE31">
        <v>3.2748892393741262</v>
      </c>
      <c r="AF31">
        <v>51.240711333274568</v>
      </c>
      <c r="AG31">
        <v>34.978188392273715</v>
      </c>
      <c r="AH31">
        <v>39.976092011921168</v>
      </c>
      <c r="AI31">
        <v>278.88499547728219</v>
      </c>
      <c r="AJ31">
        <v>67.569850332781513</v>
      </c>
      <c r="AK31">
        <v>22.310799638182576</v>
      </c>
      <c r="AL31">
        <v>301.19579511546476</v>
      </c>
      <c r="AM31">
        <v>13.618283224911981</v>
      </c>
      <c r="AN31">
        <v>13.00703962830298</v>
      </c>
      <c r="AO31">
        <v>12.113329234745137</v>
      </c>
      <c r="AP31">
        <v>6.7208017095523811</v>
      </c>
      <c r="AQ31">
        <v>4.7529435660822603</v>
      </c>
      <c r="AR31">
        <v>4.2584361727265847</v>
      </c>
      <c r="AS31">
        <v>4.4095448569267637</v>
      </c>
      <c r="AT31">
        <v>3.4185897875112703</v>
      </c>
      <c r="AU31">
        <v>1.1497018694198338</v>
      </c>
      <c r="AV31">
        <v>1.0862639805060903</v>
      </c>
      <c r="AW31">
        <v>1.3171944754467999</v>
      </c>
      <c r="AX31">
        <v>1.7228655133939523</v>
      </c>
      <c r="AY31">
        <v>1.1608997695229581</v>
      </c>
      <c r="AZ31">
        <v>1.0279021963264809</v>
      </c>
      <c r="BA31">
        <v>1.2064183253764174</v>
      </c>
      <c r="BB31">
        <v>1.0496609403007708</v>
      </c>
      <c r="BC31">
        <v>121854.8646970726</v>
      </c>
      <c r="BD31">
        <v>12757.908367500104</v>
      </c>
      <c r="BE31">
        <v>5981.2399979976199</v>
      </c>
      <c r="BF31">
        <v>389.46750075079001</v>
      </c>
      <c r="BG31">
        <v>139.2627025109401</v>
      </c>
      <c r="BH31">
        <v>60.178813054245772</v>
      </c>
      <c r="BI31">
        <v>85.44628568568028</v>
      </c>
      <c r="BJ31">
        <v>18.546071464323333</v>
      </c>
      <c r="BK31">
        <v>38838.278159917631</v>
      </c>
      <c r="BL31">
        <v>4066.2733912798253</v>
      </c>
      <c r="BM31">
        <v>1906.3749597601206</v>
      </c>
      <c r="BN31">
        <v>124.13330535477998</v>
      </c>
      <c r="BO31">
        <v>276.23824580964947</v>
      </c>
      <c r="BP31">
        <v>32.340432518255362</v>
      </c>
      <c r="BQ31">
        <v>24.626850145192268</v>
      </c>
      <c r="BR31">
        <v>300.86509595484171</v>
      </c>
      <c r="BS31">
        <v>13.799851910474169</v>
      </c>
      <c r="BT31">
        <v>14.911185256069732</v>
      </c>
      <c r="BU31">
        <v>17.370292325871709</v>
      </c>
      <c r="BV31">
        <v>6.7328036174750956</v>
      </c>
      <c r="BW31">
        <v>6.2512082039790515</v>
      </c>
      <c r="BX31">
        <v>5.4623265536669843</v>
      </c>
      <c r="BY31">
        <v>5.4009915050440931</v>
      </c>
      <c r="BZ31">
        <v>3.8924345954976785</v>
      </c>
      <c r="CA31">
        <v>1.8569082789315763</v>
      </c>
      <c r="CB31">
        <v>1.1178355143945009</v>
      </c>
      <c r="CC31">
        <v>3.065769765569601</v>
      </c>
      <c r="CD31">
        <v>1.8045251464848702</v>
      </c>
      <c r="CE31">
        <v>1.8036550386684655</v>
      </c>
      <c r="CF31">
        <v>1.1637863860434916</v>
      </c>
      <c r="CG31">
        <v>2.6475261054419956</v>
      </c>
      <c r="CH31">
        <v>0.89586638823409692</v>
      </c>
      <c r="CI31">
        <v>1120525.2709619908</v>
      </c>
      <c r="CJ31">
        <v>90711.226085716029</v>
      </c>
      <c r="CK31">
        <v>156708.62575557327</v>
      </c>
      <c r="CL31">
        <v>1753.5232519973194</v>
      </c>
      <c r="CM31">
        <v>143.52827859126307</v>
      </c>
      <c r="CN31">
        <v>99.246418036888429</v>
      </c>
      <c r="CO31">
        <v>225.15607148789263</v>
      </c>
      <c r="CP31">
        <v>17.535232519973196</v>
      </c>
      <c r="CQ31">
        <v>39647.999902129181</v>
      </c>
      <c r="CR31">
        <v>3209.6720852005524</v>
      </c>
      <c r="CS31">
        <v>7.9667885514547834</v>
      </c>
      <c r="CT31">
        <v>0.62045624070471561</v>
      </c>
      <c r="CU31">
        <f t="shared" si="0"/>
        <v>40744.653119677751</v>
      </c>
      <c r="CV31">
        <v>0</v>
      </c>
      <c r="CW31">
        <v>0</v>
      </c>
      <c r="CX31" t="s">
        <v>122</v>
      </c>
      <c r="CY31">
        <v>10</v>
      </c>
      <c r="CZ31">
        <v>0</v>
      </c>
      <c r="DA31">
        <v>300</v>
      </c>
      <c r="DB31">
        <v>8</v>
      </c>
      <c r="DC31">
        <v>2</v>
      </c>
      <c r="DD31">
        <v>5</v>
      </c>
      <c r="DE31">
        <v>30</v>
      </c>
      <c r="DF31">
        <v>45</v>
      </c>
      <c r="DG31">
        <v>3</v>
      </c>
    </row>
    <row r="32" spans="1:111">
      <c r="A32">
        <v>39</v>
      </c>
      <c r="B32" t="s">
        <v>77</v>
      </c>
      <c r="C32">
        <v>8</v>
      </c>
      <c r="D32">
        <v>2</v>
      </c>
      <c r="E32">
        <v>6</v>
      </c>
      <c r="F32">
        <v>3</v>
      </c>
      <c r="G32">
        <v>1</v>
      </c>
      <c r="H32">
        <v>4</v>
      </c>
      <c r="I32">
        <v>0</v>
      </c>
      <c r="J32">
        <v>10</v>
      </c>
      <c r="K32">
        <v>2</v>
      </c>
      <c r="L32">
        <v>8</v>
      </c>
      <c r="M32">
        <v>4</v>
      </c>
      <c r="N32">
        <v>1</v>
      </c>
      <c r="O32">
        <v>5</v>
      </c>
      <c r="P32">
        <v>0</v>
      </c>
      <c r="Q32">
        <v>0.24681528662420393</v>
      </c>
      <c r="R32">
        <v>1167.9449460000001</v>
      </c>
      <c r="S32">
        <v>6.5412527846685009</v>
      </c>
      <c r="T32">
        <v>6.9119332881626286E-3</v>
      </c>
      <c r="U32">
        <v>18.997988164492792</v>
      </c>
      <c r="V32">
        <v>12.387387747117597</v>
      </c>
      <c r="W32">
        <v>0.63839951128984307</v>
      </c>
      <c r="X32">
        <v>38.571940140856888</v>
      </c>
      <c r="Y32">
        <v>7.1865642292465077</v>
      </c>
      <c r="Z32">
        <v>19.573951976364107</v>
      </c>
      <c r="AA32">
        <v>0.7504354773610894</v>
      </c>
      <c r="AB32">
        <v>0</v>
      </c>
      <c r="AC32">
        <v>18.748355782196239</v>
      </c>
      <c r="AD32">
        <v>0</v>
      </c>
      <c r="AE32">
        <v>0</v>
      </c>
      <c r="AF32">
        <v>19.498791259557326</v>
      </c>
      <c r="AG32">
        <v>0.7504354773610894</v>
      </c>
      <c r="AH32">
        <v>0.7504354773610894</v>
      </c>
      <c r="AI32">
        <v>338.48670308214139</v>
      </c>
      <c r="AJ32">
        <v>2.5498056729351517</v>
      </c>
      <c r="AK32">
        <v>6.6932398914547733</v>
      </c>
      <c r="AL32">
        <v>345.17994297359616</v>
      </c>
      <c r="AM32">
        <v>17.588881502778769</v>
      </c>
      <c r="AN32">
        <v>19.5939933719125</v>
      </c>
      <c r="AO32">
        <v>16.152151515248097</v>
      </c>
      <c r="AP32">
        <v>0</v>
      </c>
      <c r="AQ32">
        <v>3.3468691447128487</v>
      </c>
      <c r="AR32">
        <v>2.3321713737398975</v>
      </c>
      <c r="AS32">
        <v>3.4762926117422195</v>
      </c>
      <c r="AT32">
        <v>0</v>
      </c>
      <c r="AU32">
        <v>1.3716372042728191</v>
      </c>
      <c r="AV32">
        <v>1.2546844482422499</v>
      </c>
      <c r="AW32">
        <v>4.0893729073657612</v>
      </c>
      <c r="AX32">
        <v>0</v>
      </c>
      <c r="AY32">
        <v>1.5174329124396893</v>
      </c>
      <c r="AZ32">
        <v>1.2348170544255144</v>
      </c>
      <c r="BA32">
        <v>2.6099649475119158</v>
      </c>
      <c r="BB32">
        <v>0</v>
      </c>
      <c r="BC32">
        <v>222488.06315589804</v>
      </c>
      <c r="BD32">
        <v>1501.4229837382002</v>
      </c>
      <c r="BE32">
        <v>3565.7282389442007</v>
      </c>
      <c r="BF32">
        <v>0</v>
      </c>
      <c r="BG32">
        <v>209.49911784924487</v>
      </c>
      <c r="BH32">
        <v>187.67787296727502</v>
      </c>
      <c r="BI32">
        <v>169.7965828068667</v>
      </c>
      <c r="BJ32">
        <v>0</v>
      </c>
      <c r="BK32">
        <v>70912.665699407895</v>
      </c>
      <c r="BL32">
        <v>478.54210517636056</v>
      </c>
      <c r="BM32">
        <v>1136.4892614756238</v>
      </c>
      <c r="BN32">
        <v>0</v>
      </c>
      <c r="BO32">
        <v>266.75549316753518</v>
      </c>
      <c r="BP32">
        <v>20.239307877945368</v>
      </c>
      <c r="BQ32">
        <v>22.928446686903143</v>
      </c>
      <c r="BR32">
        <v>289.68393985443834</v>
      </c>
      <c r="BS32">
        <v>13.660822000872271</v>
      </c>
      <c r="BT32">
        <v>16.310439684674133</v>
      </c>
      <c r="BU32">
        <v>17.663966570821401</v>
      </c>
      <c r="BV32">
        <v>7.213303111961765</v>
      </c>
      <c r="BW32">
        <v>5.6428711997857812</v>
      </c>
      <c r="BX32">
        <v>5.6264107826576506</v>
      </c>
      <c r="BY32">
        <v>4.9803295757452162</v>
      </c>
      <c r="BZ32">
        <v>4.0455804443951289</v>
      </c>
      <c r="CA32">
        <v>1.6599783664012233</v>
      </c>
      <c r="CB32">
        <v>1.4987157008033511</v>
      </c>
      <c r="CC32">
        <v>3.0969055552548976</v>
      </c>
      <c r="CD32">
        <v>1.9259356330423822</v>
      </c>
      <c r="CE32">
        <v>1.6526615506956961</v>
      </c>
      <c r="CF32">
        <v>1.6972575662110649</v>
      </c>
      <c r="CG32">
        <v>2.6370003030228251</v>
      </c>
      <c r="CH32">
        <v>0.91660831382069119</v>
      </c>
      <c r="CI32">
        <v>1155961.9069828726</v>
      </c>
      <c r="CJ32">
        <v>70479.073111432866</v>
      </c>
      <c r="CK32">
        <v>138845.74984522205</v>
      </c>
      <c r="CL32">
        <v>568.31436449290618</v>
      </c>
      <c r="CM32">
        <v>153.33093341064765</v>
      </c>
      <c r="CN32">
        <v>123.21516278222529</v>
      </c>
      <c r="CO32">
        <v>214.26813247719451</v>
      </c>
      <c r="CP32">
        <v>16.715128367438417</v>
      </c>
      <c r="CQ32">
        <v>40901.868759795812</v>
      </c>
      <c r="CR32">
        <v>2493.7896147806132</v>
      </c>
      <c r="CS32">
        <v>7.5815361916753927</v>
      </c>
      <c r="CT32">
        <v>0.5914381630209169</v>
      </c>
      <c r="CU32">
        <f t="shared" si="0"/>
        <v>72049.154960883505</v>
      </c>
      <c r="CV32">
        <v>1</v>
      </c>
      <c r="CW32">
        <v>0</v>
      </c>
      <c r="CX32" t="s">
        <v>122</v>
      </c>
      <c r="CY32">
        <v>0</v>
      </c>
      <c r="CZ32">
        <v>0</v>
      </c>
      <c r="DA32">
        <v>0</v>
      </c>
      <c r="DB32">
        <v>1</v>
      </c>
      <c r="DC32">
        <v>1</v>
      </c>
      <c r="DD32">
        <v>1</v>
      </c>
      <c r="DE32">
        <v>0</v>
      </c>
      <c r="DF32">
        <v>90</v>
      </c>
      <c r="DG32">
        <v>1</v>
      </c>
    </row>
    <row r="33" spans="1:111">
      <c r="A33">
        <v>40</v>
      </c>
      <c r="B33" t="s">
        <v>77</v>
      </c>
      <c r="C33">
        <v>8</v>
      </c>
      <c r="D33">
        <v>3</v>
      </c>
      <c r="E33">
        <v>5</v>
      </c>
      <c r="F33">
        <v>3</v>
      </c>
      <c r="G33">
        <v>1</v>
      </c>
      <c r="H33">
        <v>3</v>
      </c>
      <c r="I33">
        <v>0</v>
      </c>
      <c r="J33">
        <v>11</v>
      </c>
      <c r="K33">
        <v>5</v>
      </c>
      <c r="L33">
        <v>6</v>
      </c>
      <c r="M33">
        <v>4</v>
      </c>
      <c r="N33">
        <v>2</v>
      </c>
      <c r="O33">
        <v>4</v>
      </c>
      <c r="P33">
        <v>0</v>
      </c>
      <c r="Q33">
        <v>0.36624203821656065</v>
      </c>
      <c r="R33">
        <v>1036.615967</v>
      </c>
      <c r="S33">
        <v>0.88293779012801521</v>
      </c>
      <c r="T33">
        <v>0</v>
      </c>
      <c r="U33">
        <v>8.4380549919159602</v>
      </c>
      <c r="V33">
        <v>2.5114800576208438</v>
      </c>
      <c r="W33">
        <v>0</v>
      </c>
      <c r="X33">
        <v>11.83247283966482</v>
      </c>
      <c r="Y33">
        <v>0.88293779012801521</v>
      </c>
      <c r="Z33">
        <v>3.3944178477488589</v>
      </c>
      <c r="AA33">
        <v>1.4696439223138764</v>
      </c>
      <c r="AB33">
        <v>0</v>
      </c>
      <c r="AC33">
        <v>1.1746375054452803E-2</v>
      </c>
      <c r="AD33">
        <v>6.4260104831432158E-2</v>
      </c>
      <c r="AE33">
        <v>0</v>
      </c>
      <c r="AF33">
        <v>1.5456504021997615</v>
      </c>
      <c r="AG33">
        <v>1.4696439223138764</v>
      </c>
      <c r="AH33">
        <v>1.5339040271453086</v>
      </c>
      <c r="AI33">
        <v>365.57838835707736</v>
      </c>
      <c r="AJ33">
        <v>6.3745141823378786</v>
      </c>
      <c r="AK33">
        <v>23.585702474650152</v>
      </c>
      <c r="AL33">
        <v>389.16409083172749</v>
      </c>
      <c r="AM33">
        <v>21.680258488650104</v>
      </c>
      <c r="AN33">
        <v>22.137505058070005</v>
      </c>
      <c r="AO33">
        <v>19.401058496455807</v>
      </c>
      <c r="AP33">
        <v>14.533446650640002</v>
      </c>
      <c r="AQ33">
        <v>2.9649261600562262</v>
      </c>
      <c r="AR33">
        <v>2.4082938661614737</v>
      </c>
      <c r="AS33">
        <v>3.5461538680796085</v>
      </c>
      <c r="AT33">
        <v>4.861815791259998</v>
      </c>
      <c r="AU33">
        <v>3.5487258498737324</v>
      </c>
      <c r="AV33">
        <v>2.4565155029295496</v>
      </c>
      <c r="AW33">
        <v>4.1641293087531759</v>
      </c>
      <c r="AX33">
        <v>4.0084228515650002</v>
      </c>
      <c r="AY33">
        <v>2.6550269038533778</v>
      </c>
      <c r="AZ33">
        <v>2.0516714974367676</v>
      </c>
      <c r="BA33">
        <v>3.0939934560020084</v>
      </c>
      <c r="BB33">
        <v>2.4915771484349998</v>
      </c>
      <c r="BC33">
        <v>190280.42697268876</v>
      </c>
      <c r="BD33">
        <v>3346.7809079958997</v>
      </c>
      <c r="BE33">
        <v>15708.393992160605</v>
      </c>
      <c r="BF33">
        <v>43.254093501270006</v>
      </c>
      <c r="BG33">
        <v>165.89400782274521</v>
      </c>
      <c r="BH33">
        <v>167.339045399795</v>
      </c>
      <c r="BI33">
        <v>212.27559448865682</v>
      </c>
      <c r="BJ33">
        <v>21.627046750635003</v>
      </c>
      <c r="BK33">
        <v>60647.26401793558</v>
      </c>
      <c r="BL33">
        <v>1066.7051181598754</v>
      </c>
      <c r="BM33">
        <v>5006.6690142389452</v>
      </c>
      <c r="BN33">
        <v>13.786191623400716</v>
      </c>
      <c r="BO33">
        <v>279.0335348347503</v>
      </c>
      <c r="BP33">
        <v>5.7321116717257858</v>
      </c>
      <c r="BQ33">
        <v>43.521588618658747</v>
      </c>
      <c r="BR33">
        <v>322.55512345340907</v>
      </c>
      <c r="BS33">
        <v>21.307588723040272</v>
      </c>
      <c r="BT33">
        <v>21.428502424170851</v>
      </c>
      <c r="BU33">
        <v>20.903579473449067</v>
      </c>
      <c r="BV33">
        <v>11.668519397224063</v>
      </c>
      <c r="BW33">
        <v>5.5607760365396333</v>
      </c>
      <c r="BX33">
        <v>4.4443052606683668</v>
      </c>
      <c r="BY33">
        <v>3.7558730356617724</v>
      </c>
      <c r="BZ33">
        <v>6.2628405598998258</v>
      </c>
      <c r="CA33">
        <v>3.9317775322890998</v>
      </c>
      <c r="CB33">
        <v>3.5537599163298257</v>
      </c>
      <c r="CC33">
        <v>5.3313478051177459</v>
      </c>
      <c r="CD33">
        <v>2.8585777282727505</v>
      </c>
      <c r="CE33">
        <v>3.2117103499709976</v>
      </c>
      <c r="CF33">
        <v>3.4185313494211265</v>
      </c>
      <c r="CG33">
        <v>3.946783353867291</v>
      </c>
      <c r="CH33">
        <v>2.7054608715399522</v>
      </c>
      <c r="CI33">
        <v>1525150.7105358823</v>
      </c>
      <c r="CJ33">
        <v>27763.718007609452</v>
      </c>
      <c r="CK33">
        <v>307845.16959035723</v>
      </c>
      <c r="CL33">
        <v>781.09530000473001</v>
      </c>
      <c r="CM33">
        <v>193.39978576412406</v>
      </c>
      <c r="CN33">
        <v>171.38097535561391</v>
      </c>
      <c r="CO33">
        <v>250.28062568321727</v>
      </c>
      <c r="CP33">
        <v>24.409228125147813</v>
      </c>
      <c r="CQ33">
        <v>53965.025858046953</v>
      </c>
      <c r="CR33">
        <v>982.37488914766379</v>
      </c>
      <c r="CS33">
        <v>8.8557808375654457</v>
      </c>
      <c r="CT33">
        <v>0.86368161378998209</v>
      </c>
      <c r="CU33">
        <f t="shared" si="0"/>
        <v>65653.933032174522</v>
      </c>
      <c r="CV33">
        <v>109</v>
      </c>
      <c r="CW33">
        <v>1</v>
      </c>
      <c r="CX33" t="s">
        <v>120</v>
      </c>
      <c r="CY33">
        <v>0</v>
      </c>
      <c r="CZ33">
        <v>0</v>
      </c>
      <c r="DA33">
        <v>0</v>
      </c>
      <c r="DB33">
        <v>4</v>
      </c>
      <c r="DC33">
        <v>2</v>
      </c>
      <c r="DD33">
        <v>1</v>
      </c>
      <c r="DE33">
        <v>10</v>
      </c>
      <c r="DF33">
        <v>75</v>
      </c>
      <c r="DG33">
        <v>1</v>
      </c>
    </row>
    <row r="34" spans="1:111">
      <c r="A34">
        <v>41</v>
      </c>
      <c r="B34" t="s">
        <v>77</v>
      </c>
      <c r="C34">
        <v>9</v>
      </c>
      <c r="D34">
        <v>3</v>
      </c>
      <c r="E34">
        <v>6</v>
      </c>
      <c r="F34">
        <v>3</v>
      </c>
      <c r="G34">
        <v>2</v>
      </c>
      <c r="H34">
        <v>4</v>
      </c>
      <c r="I34">
        <v>0</v>
      </c>
      <c r="J34">
        <v>10</v>
      </c>
      <c r="K34">
        <v>3</v>
      </c>
      <c r="L34">
        <v>7</v>
      </c>
      <c r="M34">
        <v>4</v>
      </c>
      <c r="N34">
        <v>2</v>
      </c>
      <c r="O34">
        <v>4</v>
      </c>
      <c r="P34">
        <v>0</v>
      </c>
      <c r="Q34">
        <v>0.33280254777070073</v>
      </c>
      <c r="R34">
        <v>976.16101100000003</v>
      </c>
      <c r="S34">
        <v>8.9662066663764486E-2</v>
      </c>
      <c r="T34">
        <v>0</v>
      </c>
      <c r="U34">
        <v>16.011220214044965</v>
      </c>
      <c r="V34">
        <v>0.51080051281344896</v>
      </c>
      <c r="W34">
        <v>0</v>
      </c>
      <c r="X34">
        <v>16.611682793522174</v>
      </c>
      <c r="Y34">
        <v>8.9662066663764486E-2</v>
      </c>
      <c r="Z34">
        <v>0.60046257947721349</v>
      </c>
      <c r="AA34">
        <v>6.2264496712651746E-2</v>
      </c>
      <c r="AB34">
        <v>0</v>
      </c>
      <c r="AC34">
        <v>11.05634705166851</v>
      </c>
      <c r="AD34">
        <v>0</v>
      </c>
      <c r="AE34">
        <v>0</v>
      </c>
      <c r="AF34">
        <v>11.118611548381162</v>
      </c>
      <c r="AG34">
        <v>6.2264496712651746E-2</v>
      </c>
      <c r="AH34">
        <v>6.2264496712651746E-2</v>
      </c>
      <c r="AI34">
        <v>384.3832051949741</v>
      </c>
      <c r="AJ34">
        <v>0.31872570911689396</v>
      </c>
      <c r="AK34">
        <v>9.2430455643899254</v>
      </c>
      <c r="AL34">
        <v>393.62625075936404</v>
      </c>
      <c r="AM34">
        <v>23.062371784761755</v>
      </c>
      <c r="AN34">
        <v>21.447935781799998</v>
      </c>
      <c r="AO34">
        <v>18.738958569005177</v>
      </c>
      <c r="AP34">
        <v>8.8539883399675006</v>
      </c>
      <c r="AQ34">
        <v>5.2599284650516411</v>
      </c>
      <c r="AR34">
        <v>0</v>
      </c>
      <c r="AS34">
        <v>5.5670643441793111</v>
      </c>
      <c r="AT34">
        <v>5.0177146385898173</v>
      </c>
      <c r="AU34">
        <v>4.8780995838680878</v>
      </c>
      <c r="AV34">
        <v>0.5</v>
      </c>
      <c r="AW34">
        <v>5.0860301050658627</v>
      </c>
      <c r="AX34">
        <v>3.6144866943359997</v>
      </c>
      <c r="AY34">
        <v>3.6927000092699096</v>
      </c>
      <c r="AZ34">
        <v>0</v>
      </c>
      <c r="BA34">
        <v>3.8997447258645588</v>
      </c>
      <c r="BB34">
        <v>2.553858000193709</v>
      </c>
      <c r="BC34">
        <v>223651.43224020186</v>
      </c>
      <c r="BD34">
        <v>93.769622252100007</v>
      </c>
      <c r="BE34">
        <v>5780.0984750067</v>
      </c>
      <c r="BF34">
        <v>47.407833249800007</v>
      </c>
      <c r="BG34">
        <v>185.44894878955378</v>
      </c>
      <c r="BH34">
        <v>93.769622252100007</v>
      </c>
      <c r="BI34">
        <v>199.31374051747241</v>
      </c>
      <c r="BJ34">
        <v>11.851958312450002</v>
      </c>
      <c r="BK34">
        <v>71283.461335767293</v>
      </c>
      <c r="BL34">
        <v>29.886789345923852</v>
      </c>
      <c r="BM34">
        <v>1842.2659852119878</v>
      </c>
      <c r="BN34">
        <v>15.11009527023797</v>
      </c>
      <c r="BO34">
        <v>375.34716428189591</v>
      </c>
      <c r="BP34">
        <v>1.6984034582891219</v>
      </c>
      <c r="BQ34">
        <v>11.641140370356689</v>
      </c>
      <c r="BR34">
        <v>386.98830465225262</v>
      </c>
      <c r="BS34">
        <v>18.097462517008982</v>
      </c>
      <c r="BT34">
        <v>14.155996240952916</v>
      </c>
      <c r="BU34">
        <v>16.830819773665752</v>
      </c>
      <c r="BV34">
        <v>12.327803271438521</v>
      </c>
      <c r="BW34">
        <v>7.2143906576957093</v>
      </c>
      <c r="BX34">
        <v>8.5070047190346116</v>
      </c>
      <c r="BY34">
        <v>6.4947727928138441</v>
      </c>
      <c r="BZ34">
        <v>9.1140865300759568</v>
      </c>
      <c r="CA34">
        <v>3.1810144910627525</v>
      </c>
      <c r="CB34">
        <v>3.6285705566416042</v>
      </c>
      <c r="CC34">
        <v>3.771370096410668</v>
      </c>
      <c r="CD34">
        <v>4.6628395363134816</v>
      </c>
      <c r="CE34">
        <v>3.3212153885960634</v>
      </c>
      <c r="CF34">
        <v>3.3996798757944711</v>
      </c>
      <c r="CG34">
        <v>3.6936716325374053</v>
      </c>
      <c r="CH34">
        <v>4.5285374149762454</v>
      </c>
      <c r="CI34">
        <v>1544218.1890738772</v>
      </c>
      <c r="CJ34">
        <v>3305.1107333013201</v>
      </c>
      <c r="CK34">
        <v>58151.649629149862</v>
      </c>
      <c r="CL34">
        <v>704.73620325810998</v>
      </c>
      <c r="CM34">
        <v>145.57109625507891</v>
      </c>
      <c r="CN34">
        <v>68.856473610444169</v>
      </c>
      <c r="CO34">
        <v>176.75273443510596</v>
      </c>
      <c r="CP34">
        <v>26.101340861411479</v>
      </c>
      <c r="CQ34">
        <v>54639.698180750791</v>
      </c>
      <c r="CR34">
        <v>116.94607290557204</v>
      </c>
      <c r="CS34">
        <v>6.2541136547217233</v>
      </c>
      <c r="CT34">
        <v>0.92355432468759213</v>
      </c>
      <c r="CU34">
        <f t="shared" si="0"/>
        <v>73125.727320979277</v>
      </c>
      <c r="CV34">
        <v>479</v>
      </c>
      <c r="CW34">
        <v>67</v>
      </c>
      <c r="CX34" t="s">
        <v>120</v>
      </c>
      <c r="CY34">
        <v>0</v>
      </c>
      <c r="CZ34">
        <v>0</v>
      </c>
      <c r="DA34">
        <v>0</v>
      </c>
      <c r="DB34">
        <v>1</v>
      </c>
      <c r="DC34">
        <v>1</v>
      </c>
      <c r="DD34">
        <v>1</v>
      </c>
      <c r="DE34">
        <v>5</v>
      </c>
      <c r="DF34">
        <v>80</v>
      </c>
      <c r="DG34">
        <v>1</v>
      </c>
    </row>
    <row r="35" spans="1:111">
      <c r="A35">
        <v>42</v>
      </c>
      <c r="B35" t="s">
        <v>76</v>
      </c>
      <c r="C35">
        <v>6</v>
      </c>
      <c r="D35">
        <v>1</v>
      </c>
      <c r="E35">
        <v>5</v>
      </c>
      <c r="F35">
        <v>0</v>
      </c>
      <c r="G35">
        <v>1</v>
      </c>
      <c r="H35">
        <v>5</v>
      </c>
      <c r="I35">
        <v>0</v>
      </c>
      <c r="J35">
        <v>8</v>
      </c>
      <c r="K35">
        <v>2</v>
      </c>
      <c r="L35">
        <v>6</v>
      </c>
      <c r="M35">
        <v>0</v>
      </c>
      <c r="N35">
        <v>2</v>
      </c>
      <c r="O35">
        <v>6</v>
      </c>
      <c r="P35">
        <v>0</v>
      </c>
      <c r="Q35">
        <v>9.8726114649681618E-2</v>
      </c>
      <c r="R35">
        <v>1211.5439449999999</v>
      </c>
      <c r="S35">
        <v>3.0687556811613055</v>
      </c>
      <c r="T35">
        <v>29.176662435297345</v>
      </c>
      <c r="U35">
        <v>39.246365976465604</v>
      </c>
      <c r="V35">
        <v>1.3404518989328718</v>
      </c>
      <c r="W35">
        <v>13.418891232583968</v>
      </c>
      <c r="X35">
        <v>86.251127224441092</v>
      </c>
      <c r="Y35">
        <v>45.664309349042625</v>
      </c>
      <c r="Z35">
        <v>47.004761247975495</v>
      </c>
      <c r="AA35">
        <v>14.206147584519742</v>
      </c>
      <c r="AB35">
        <v>24.052884789341118</v>
      </c>
      <c r="AC35">
        <v>47.372798893743138</v>
      </c>
      <c r="AD35">
        <v>0</v>
      </c>
      <c r="AE35">
        <v>14.3420020768386</v>
      </c>
      <c r="AF35">
        <v>99.973833344442596</v>
      </c>
      <c r="AG35">
        <v>52.601034450699458</v>
      </c>
      <c r="AH35">
        <v>52.601034450699458</v>
      </c>
      <c r="AI35">
        <v>220.87691641800751</v>
      </c>
      <c r="AJ35">
        <v>51.314839167819926</v>
      </c>
      <c r="AK35">
        <v>10.836674109974394</v>
      </c>
      <c r="AL35">
        <v>231.71359052798189</v>
      </c>
      <c r="AM35">
        <v>7.1773285468148629</v>
      </c>
      <c r="AN35">
        <v>15.938569210043619</v>
      </c>
      <c r="AO35">
        <v>12.583298120628237</v>
      </c>
      <c r="AP35">
        <v>8.0635047789557159</v>
      </c>
      <c r="AQ35">
        <v>3.1384975727441442</v>
      </c>
      <c r="AR35">
        <v>5.8883489959241579</v>
      </c>
      <c r="AS35">
        <v>5.718688509733532</v>
      </c>
      <c r="AT35">
        <v>4.6755060706090346</v>
      </c>
      <c r="AU35">
        <v>1.7560482052672157</v>
      </c>
      <c r="AV35">
        <v>1.1264360321237765</v>
      </c>
      <c r="AW35">
        <v>1.3514655618108822</v>
      </c>
      <c r="AX35">
        <v>1.6277838372570002</v>
      </c>
      <c r="AY35">
        <v>0.60679979507944737</v>
      </c>
      <c r="AZ35">
        <v>1.2158390036417681</v>
      </c>
      <c r="BA35">
        <v>1.1608357813796624</v>
      </c>
      <c r="BB35">
        <v>0.85878520575659756</v>
      </c>
      <c r="BC35">
        <v>41417.989225475889</v>
      </c>
      <c r="BD35">
        <v>5674.0552780256285</v>
      </c>
      <c r="BE35">
        <v>911.55233625226003</v>
      </c>
      <c r="BF35">
        <v>1393.8720085099894</v>
      </c>
      <c r="BG35">
        <v>59.76621821857993</v>
      </c>
      <c r="BH35">
        <v>35.242579366618813</v>
      </c>
      <c r="BI35">
        <v>26.810362830948826</v>
      </c>
      <c r="BJ35">
        <v>18.102233876753111</v>
      </c>
      <c r="BK35">
        <v>13200.977986085676</v>
      </c>
      <c r="BL35">
        <v>1808.4672920571734</v>
      </c>
      <c r="BM35">
        <v>290.53516476916292</v>
      </c>
      <c r="BN35">
        <v>444.26284433053564</v>
      </c>
      <c r="BO35">
        <v>165.70263879375128</v>
      </c>
      <c r="BP35">
        <v>60.291629419396308</v>
      </c>
      <c r="BQ35">
        <v>14.196890570295237</v>
      </c>
      <c r="BR35">
        <v>179.89952936404649</v>
      </c>
      <c r="BS35">
        <v>7.8881934267334772</v>
      </c>
      <c r="BT35">
        <v>14.76994406277473</v>
      </c>
      <c r="BU35">
        <v>13.848957854505224</v>
      </c>
      <c r="BV35">
        <v>7.5294996934336522</v>
      </c>
      <c r="BW35">
        <v>3.5934136089118849</v>
      </c>
      <c r="BX35">
        <v>6.8005976644945543</v>
      </c>
      <c r="BY35">
        <v>5.5855370721341506</v>
      </c>
      <c r="BZ35">
        <v>4.9186067546466541</v>
      </c>
      <c r="CA35">
        <v>1.542768998579763</v>
      </c>
      <c r="CB35">
        <v>1.311976465370756</v>
      </c>
      <c r="CC35">
        <v>1.4764457100829873</v>
      </c>
      <c r="CD35">
        <v>1.745631689104252</v>
      </c>
      <c r="CE35">
        <v>0.74228880965589972</v>
      </c>
      <c r="CF35">
        <v>1.2533246765736821</v>
      </c>
      <c r="CG35">
        <v>1.5238430252765482</v>
      </c>
      <c r="CH35">
        <v>0.88434385133546511</v>
      </c>
      <c r="CI35">
        <v>331568.01956711314</v>
      </c>
      <c r="CJ35">
        <v>67672.934088743146</v>
      </c>
      <c r="CK35">
        <v>11295.817695966853</v>
      </c>
      <c r="CL35">
        <v>6649.5862650059044</v>
      </c>
      <c r="CM35">
        <v>72.284285931352329</v>
      </c>
      <c r="CN35">
        <v>40.546994660720877</v>
      </c>
      <c r="CO35">
        <v>28.742538666582323</v>
      </c>
      <c r="CP35">
        <v>15.870134284023639</v>
      </c>
      <c r="CQ35">
        <v>11977.696922147112</v>
      </c>
      <c r="CR35">
        <v>2444.6443761544238</v>
      </c>
      <c r="CS35">
        <v>1.0383070640253149</v>
      </c>
      <c r="CT35">
        <v>0.57329913426507462</v>
      </c>
      <c r="CU35">
        <f t="shared" si="0"/>
        <v>13491.513150854838</v>
      </c>
      <c r="CV35">
        <v>0</v>
      </c>
      <c r="CW35">
        <v>0</v>
      </c>
      <c r="CX35" t="s">
        <v>122</v>
      </c>
      <c r="CY35">
        <v>55</v>
      </c>
      <c r="CZ35">
        <v>0</v>
      </c>
      <c r="DA35">
        <v>350</v>
      </c>
      <c r="DB35">
        <v>1</v>
      </c>
      <c r="DC35">
        <v>3</v>
      </c>
      <c r="DD35">
        <v>5</v>
      </c>
      <c r="DE35">
        <v>30</v>
      </c>
      <c r="DF35">
        <v>10</v>
      </c>
      <c r="DG35">
        <v>7</v>
      </c>
    </row>
    <row r="36" spans="1:111">
      <c r="A36">
        <v>43</v>
      </c>
      <c r="B36" t="s">
        <v>76</v>
      </c>
      <c r="C36">
        <v>6</v>
      </c>
      <c r="D36">
        <v>1</v>
      </c>
      <c r="E36">
        <v>5</v>
      </c>
      <c r="F36">
        <v>0</v>
      </c>
      <c r="G36">
        <v>2</v>
      </c>
      <c r="H36">
        <v>4</v>
      </c>
      <c r="I36">
        <v>1</v>
      </c>
      <c r="J36">
        <v>7</v>
      </c>
      <c r="K36">
        <v>1</v>
      </c>
      <c r="L36">
        <v>6</v>
      </c>
      <c r="M36">
        <v>0</v>
      </c>
      <c r="N36">
        <v>2</v>
      </c>
      <c r="O36">
        <v>5</v>
      </c>
      <c r="P36">
        <v>1</v>
      </c>
      <c r="Q36">
        <v>1.0398089171974523</v>
      </c>
      <c r="R36">
        <v>1277.248047</v>
      </c>
      <c r="S36">
        <v>9.9946904562656258E-2</v>
      </c>
      <c r="T36">
        <v>57.275253255888117</v>
      </c>
      <c r="U36">
        <v>30.844018044265216</v>
      </c>
      <c r="V36">
        <v>3.1114570948701967</v>
      </c>
      <c r="W36">
        <v>5.8440313412072911</v>
      </c>
      <c r="X36">
        <v>97.174706640793474</v>
      </c>
      <c r="Y36">
        <v>63.219231501658058</v>
      </c>
      <c r="Z36">
        <v>66.330688596528248</v>
      </c>
      <c r="AA36">
        <v>0</v>
      </c>
      <c r="AB36">
        <v>95.019104641786839</v>
      </c>
      <c r="AC36">
        <v>4.9808953582131625</v>
      </c>
      <c r="AD36">
        <v>0</v>
      </c>
      <c r="AE36">
        <v>0</v>
      </c>
      <c r="AF36">
        <v>100</v>
      </c>
      <c r="AG36">
        <v>95.019104641786839</v>
      </c>
      <c r="AH36">
        <v>95.019104641786839</v>
      </c>
      <c r="AI36">
        <v>19.760993965247426</v>
      </c>
      <c r="AJ36">
        <v>152.03216324875842</v>
      </c>
      <c r="AK36">
        <v>21.673348219948789</v>
      </c>
      <c r="AL36">
        <v>41.434342185196215</v>
      </c>
      <c r="AM36">
        <v>6.0286233210267746</v>
      </c>
      <c r="AN36">
        <v>12.444345650574926</v>
      </c>
      <c r="AO36">
        <v>10.98139111429338</v>
      </c>
      <c r="AP36">
        <v>7.7515493348831805</v>
      </c>
      <c r="AQ36">
        <v>3.2733034787132573</v>
      </c>
      <c r="AR36">
        <v>5.9728854330815802</v>
      </c>
      <c r="AS36">
        <v>5.5649916282981602</v>
      </c>
      <c r="AT36">
        <v>3.6198895579451382</v>
      </c>
      <c r="AU36">
        <v>2.0107992849052261</v>
      </c>
      <c r="AV36">
        <v>1.1604966137647439</v>
      </c>
      <c r="AW36">
        <v>1.7003173828130735</v>
      </c>
      <c r="AX36">
        <v>1.8129993785521821</v>
      </c>
      <c r="AY36">
        <v>0.72307957759906438</v>
      </c>
      <c r="AZ36">
        <v>0.91890215022840893</v>
      </c>
      <c r="BA36">
        <v>1.4260350037666145</v>
      </c>
      <c r="BB36">
        <v>0.87717760434126923</v>
      </c>
      <c r="BC36">
        <v>1143.3911107612203</v>
      </c>
      <c r="BD36">
        <v>18660.988534432636</v>
      </c>
      <c r="BE36">
        <v>1500.67425499858</v>
      </c>
      <c r="BF36">
        <v>1358.1520420139402</v>
      </c>
      <c r="BG36">
        <v>18.441792109051939</v>
      </c>
      <c r="BH36">
        <v>39.121569254575753</v>
      </c>
      <c r="BI36">
        <v>22.068739044096763</v>
      </c>
      <c r="BJ36">
        <v>15.433545931976594</v>
      </c>
      <c r="BK36">
        <v>364.42814257532297</v>
      </c>
      <c r="BL36">
        <v>5947.7368034592691</v>
      </c>
      <c r="BM36">
        <v>478.30346607788891</v>
      </c>
      <c r="BN36">
        <v>432.87797267945064</v>
      </c>
      <c r="BO36">
        <v>40.761682998938923</v>
      </c>
      <c r="BP36">
        <v>98.472017175388046</v>
      </c>
      <c r="BQ36">
        <v>12.773409342549437</v>
      </c>
      <c r="BR36">
        <v>53.535092341488358</v>
      </c>
      <c r="BS36">
        <v>6.1087140116131105</v>
      </c>
      <c r="BT36">
        <v>11.249925004910786</v>
      </c>
      <c r="BU36">
        <v>11.623272715766314</v>
      </c>
      <c r="BV36">
        <v>7.0785742961128646</v>
      </c>
      <c r="BW36">
        <v>3.3300210218227124</v>
      </c>
      <c r="BX36">
        <v>7.0047340881108271</v>
      </c>
      <c r="BY36">
        <v>6.0197558700394627</v>
      </c>
      <c r="BZ36">
        <v>4.0917187439790688</v>
      </c>
      <c r="CA36">
        <v>1.8956132464942463</v>
      </c>
      <c r="CB36">
        <v>1.3920179086759061</v>
      </c>
      <c r="CC36">
        <v>1.5814550510739778</v>
      </c>
      <c r="CD36">
        <v>1.8797712654910146</v>
      </c>
      <c r="CE36">
        <v>0.62097713013311628</v>
      </c>
      <c r="CF36">
        <v>1.0072538193174336</v>
      </c>
      <c r="CG36">
        <v>1.2530748845417199</v>
      </c>
      <c r="CH36">
        <v>0.86556150099152562</v>
      </c>
      <c r="CI36">
        <v>48533.391396742903</v>
      </c>
      <c r="CJ36">
        <v>100153.76146326098</v>
      </c>
      <c r="CK36">
        <v>8761.6237789921888</v>
      </c>
      <c r="CL36">
        <v>10351.220115520275</v>
      </c>
      <c r="CM36">
        <v>42.129680031894878</v>
      </c>
      <c r="CN36">
        <v>35.987697255932801</v>
      </c>
      <c r="CO36">
        <v>24.270425980587781</v>
      </c>
      <c r="CP36">
        <v>16.224482939686951</v>
      </c>
      <c r="CQ36">
        <v>1717.2766623068262</v>
      </c>
      <c r="CR36">
        <v>3543.7811422888794</v>
      </c>
      <c r="CS36">
        <v>0.85877032124125918</v>
      </c>
      <c r="CT36">
        <v>0.57407745695244117</v>
      </c>
      <c r="CU36">
        <f t="shared" si="0"/>
        <v>842.73160865321199</v>
      </c>
      <c r="CV36">
        <v>0</v>
      </c>
      <c r="CW36">
        <v>0</v>
      </c>
      <c r="CX36" t="s">
        <v>122</v>
      </c>
      <c r="CY36">
        <v>5</v>
      </c>
      <c r="CZ36">
        <v>0</v>
      </c>
      <c r="DA36">
        <v>120</v>
      </c>
      <c r="DB36">
        <v>1</v>
      </c>
      <c r="DC36">
        <v>2</v>
      </c>
      <c r="DD36">
        <v>6</v>
      </c>
      <c r="DE36">
        <v>50</v>
      </c>
      <c r="DF36">
        <v>5</v>
      </c>
      <c r="DG36">
        <v>7</v>
      </c>
    </row>
    <row r="37" spans="1:111">
      <c r="A37">
        <v>44</v>
      </c>
      <c r="B37" t="s">
        <v>76</v>
      </c>
      <c r="C37">
        <v>8</v>
      </c>
      <c r="D37">
        <v>2</v>
      </c>
      <c r="E37">
        <v>6</v>
      </c>
      <c r="F37">
        <v>1</v>
      </c>
      <c r="G37">
        <v>2</v>
      </c>
      <c r="H37">
        <v>5</v>
      </c>
      <c r="I37">
        <v>0</v>
      </c>
      <c r="J37">
        <v>8</v>
      </c>
      <c r="K37">
        <v>2</v>
      </c>
      <c r="L37">
        <v>6</v>
      </c>
      <c r="M37">
        <v>1</v>
      </c>
      <c r="N37">
        <v>2</v>
      </c>
      <c r="O37">
        <v>5</v>
      </c>
      <c r="P37">
        <v>0</v>
      </c>
      <c r="Q37">
        <v>0.23566878980891726</v>
      </c>
      <c r="R37">
        <v>1279.775024</v>
      </c>
      <c r="S37">
        <v>0.29663979370685833</v>
      </c>
      <c r="T37">
        <v>24.036626272852708</v>
      </c>
      <c r="U37">
        <v>39.43272098746376</v>
      </c>
      <c r="V37">
        <v>0.30040012659495097</v>
      </c>
      <c r="W37">
        <v>31.285810541318348</v>
      </c>
      <c r="X37">
        <v>95.352197721936633</v>
      </c>
      <c r="Y37">
        <v>55.619076607877915</v>
      </c>
      <c r="Z37">
        <v>55.919476734472873</v>
      </c>
      <c r="AA37">
        <v>0</v>
      </c>
      <c r="AB37">
        <v>8.5613155386235391</v>
      </c>
      <c r="AC37">
        <v>53.960213618178507</v>
      </c>
      <c r="AD37">
        <v>0</v>
      </c>
      <c r="AE37">
        <v>37.477276407324425</v>
      </c>
      <c r="AF37">
        <v>99.998805564126485</v>
      </c>
      <c r="AG37">
        <v>46.038591945947964</v>
      </c>
      <c r="AH37">
        <v>46.038591945947964</v>
      </c>
      <c r="AI37">
        <v>146.61382619377122</v>
      </c>
      <c r="AJ37">
        <v>40.47816505784553</v>
      </c>
      <c r="AK37">
        <v>6.0557884732209848</v>
      </c>
      <c r="AL37">
        <v>152.6696146669922</v>
      </c>
      <c r="AM37">
        <v>5.1980776753268323</v>
      </c>
      <c r="AN37">
        <v>7.1010730057703917</v>
      </c>
      <c r="AO37">
        <v>8.7531156816742115</v>
      </c>
      <c r="AP37">
        <v>4.2364755732939541</v>
      </c>
      <c r="AQ37">
        <v>2.1190637244242718</v>
      </c>
      <c r="AR37">
        <v>5.5378155444035118</v>
      </c>
      <c r="AS37">
        <v>4.6982173655303159</v>
      </c>
      <c r="AT37">
        <v>1.9483841827548849</v>
      </c>
      <c r="AU37">
        <v>2.012007207456024</v>
      </c>
      <c r="AV37">
        <v>1.7654808224660241</v>
      </c>
      <c r="AW37">
        <v>1.8595420435867365</v>
      </c>
      <c r="AX37">
        <v>2.1207218613743719</v>
      </c>
      <c r="AY37">
        <v>0.36419937346106923</v>
      </c>
      <c r="AZ37">
        <v>0.9467395317015751</v>
      </c>
      <c r="BA37">
        <v>0.82738130222841177</v>
      </c>
      <c r="BB37">
        <v>0.53406503800762983</v>
      </c>
      <c r="BC37">
        <v>18097.840537120443</v>
      </c>
      <c r="BD37">
        <v>4094.4509317664415</v>
      </c>
      <c r="BE37">
        <v>348.62535849173997</v>
      </c>
      <c r="BF37">
        <v>731.55612046130989</v>
      </c>
      <c r="BG37">
        <v>39.343131602435747</v>
      </c>
      <c r="BH37">
        <v>32.239771116271193</v>
      </c>
      <c r="BI37">
        <v>18.348703078512631</v>
      </c>
      <c r="BJ37">
        <v>17.012933033983952</v>
      </c>
      <c r="BK37">
        <v>5768.2470586781819</v>
      </c>
      <c r="BL37">
        <v>1305.0067766715863</v>
      </c>
      <c r="BM37">
        <v>111.11586460141119</v>
      </c>
      <c r="BN37">
        <v>233.16574325283489</v>
      </c>
      <c r="BO37">
        <v>103.592386052515</v>
      </c>
      <c r="BP37">
        <v>52.139481635008522</v>
      </c>
      <c r="BQ37">
        <v>7.5119624973753565</v>
      </c>
      <c r="BR37">
        <v>111.10434854989035</v>
      </c>
      <c r="BS37">
        <v>6.0587587648031453</v>
      </c>
      <c r="BT37">
        <v>8.8516439641245501</v>
      </c>
      <c r="BU37">
        <v>10.469333808932213</v>
      </c>
      <c r="BV37">
        <v>6.2376645278185583</v>
      </c>
      <c r="BW37">
        <v>3.0112271626583826</v>
      </c>
      <c r="BX37">
        <v>6.2464782486897219</v>
      </c>
      <c r="BY37">
        <v>5.3038784066564588</v>
      </c>
      <c r="BZ37">
        <v>3.9549702395933708</v>
      </c>
      <c r="CA37">
        <v>1.8678962692650385</v>
      </c>
      <c r="CB37">
        <v>1.5950454014577902</v>
      </c>
      <c r="CC37">
        <v>1.6600899645083711</v>
      </c>
      <c r="CD37">
        <v>1.9382351047397344</v>
      </c>
      <c r="CE37">
        <v>0.57728558885235237</v>
      </c>
      <c r="CF37">
        <v>0.92382996202369128</v>
      </c>
      <c r="CG37">
        <v>1.133262762802663</v>
      </c>
      <c r="CH37">
        <v>0.77539639326513832</v>
      </c>
      <c r="CI37">
        <v>124846.59907720286</v>
      </c>
      <c r="CJ37">
        <v>42962.761827071969</v>
      </c>
      <c r="CK37">
        <v>4047.1877225120311</v>
      </c>
      <c r="CL37">
        <v>8174.1911854403716</v>
      </c>
      <c r="CM37">
        <v>48.673138041794488</v>
      </c>
      <c r="CN37">
        <v>33.27866911469556</v>
      </c>
      <c r="CO37">
        <v>21.759073776946405</v>
      </c>
      <c r="CP37">
        <v>17.9652553526162</v>
      </c>
      <c r="CQ37">
        <v>5042.1665064129284</v>
      </c>
      <c r="CR37">
        <v>1735.1325571431946</v>
      </c>
      <c r="CS37">
        <v>0.87878143112927387</v>
      </c>
      <c r="CT37">
        <v>0.7255608842184128</v>
      </c>
      <c r="CU37">
        <f t="shared" si="0"/>
        <v>5879.3629232795929</v>
      </c>
      <c r="CV37">
        <v>0</v>
      </c>
      <c r="CW37">
        <v>0</v>
      </c>
      <c r="CX37" t="s">
        <v>122</v>
      </c>
      <c r="CY37">
        <v>50</v>
      </c>
      <c r="CZ37">
        <v>0</v>
      </c>
      <c r="DA37">
        <v>300</v>
      </c>
      <c r="DB37">
        <v>1</v>
      </c>
      <c r="DC37">
        <v>5</v>
      </c>
      <c r="DD37">
        <v>6</v>
      </c>
      <c r="DE37">
        <v>50</v>
      </c>
      <c r="DF37">
        <v>0</v>
      </c>
      <c r="DG37">
        <v>7</v>
      </c>
    </row>
    <row r="38" spans="1:111">
      <c r="A38">
        <v>45</v>
      </c>
      <c r="B38" t="s">
        <v>78</v>
      </c>
      <c r="C38">
        <v>10</v>
      </c>
      <c r="D38">
        <v>3</v>
      </c>
      <c r="E38">
        <v>7</v>
      </c>
      <c r="F38">
        <v>3</v>
      </c>
      <c r="G38">
        <v>2</v>
      </c>
      <c r="H38">
        <v>5</v>
      </c>
      <c r="I38">
        <v>0</v>
      </c>
      <c r="J38">
        <v>14</v>
      </c>
      <c r="K38">
        <v>6</v>
      </c>
      <c r="L38">
        <v>8</v>
      </c>
      <c r="M38">
        <v>4</v>
      </c>
      <c r="N38">
        <v>4</v>
      </c>
      <c r="O38">
        <v>6</v>
      </c>
      <c r="P38">
        <v>0</v>
      </c>
      <c r="Q38">
        <v>0.19426751592356695</v>
      </c>
      <c r="R38">
        <v>1122.6660159999999</v>
      </c>
      <c r="S38">
        <v>11.100864838858501</v>
      </c>
      <c r="T38">
        <v>24.242792017669164</v>
      </c>
      <c r="U38">
        <v>16.11811124576316</v>
      </c>
      <c r="V38">
        <v>0.46768173183673695</v>
      </c>
      <c r="W38">
        <v>0.84394170190892071</v>
      </c>
      <c r="X38">
        <v>52.773391536036485</v>
      </c>
      <c r="Y38">
        <v>36.187598558436584</v>
      </c>
      <c r="Z38">
        <v>36.655280290273325</v>
      </c>
      <c r="AA38">
        <v>36.949947428964229</v>
      </c>
      <c r="AB38">
        <v>6.5746356342556505</v>
      </c>
      <c r="AC38">
        <v>0</v>
      </c>
      <c r="AD38">
        <v>0</v>
      </c>
      <c r="AE38">
        <v>0</v>
      </c>
      <c r="AF38">
        <v>43.524583063219886</v>
      </c>
      <c r="AG38">
        <v>43.524583063219886</v>
      </c>
      <c r="AH38">
        <v>43.524583063219886</v>
      </c>
      <c r="AI38">
        <v>333.38709173627109</v>
      </c>
      <c r="AJ38">
        <v>12.430302655558863</v>
      </c>
      <c r="AK38">
        <v>13.067754073792653</v>
      </c>
      <c r="AL38">
        <v>346.45484581006372</v>
      </c>
      <c r="AM38">
        <v>14.358238532756696</v>
      </c>
      <c r="AN38">
        <v>21.572031019088456</v>
      </c>
      <c r="AO38">
        <v>13.753120381290975</v>
      </c>
      <c r="AP38">
        <v>7.8094788867837508</v>
      </c>
      <c r="AQ38">
        <v>4.4854467461709122</v>
      </c>
      <c r="AR38">
        <v>8.8791032708815756</v>
      </c>
      <c r="AS38">
        <v>4.8080240938789141</v>
      </c>
      <c r="AT38">
        <v>6.0774307730987784</v>
      </c>
      <c r="AU38">
        <v>0.81436116380866475</v>
      </c>
      <c r="AV38">
        <v>1.1508820362582308</v>
      </c>
      <c r="AW38">
        <v>0.74640934641768308</v>
      </c>
      <c r="AX38">
        <v>1.8828277587901874</v>
      </c>
      <c r="AY38">
        <v>0.67429134115616085</v>
      </c>
      <c r="AZ38">
        <v>1.1755069274831729</v>
      </c>
      <c r="BA38">
        <v>0.55781725088665834</v>
      </c>
      <c r="BB38">
        <v>0.70080436154300718</v>
      </c>
      <c r="BC38">
        <v>181559.00571274635</v>
      </c>
      <c r="BD38">
        <v>5399.1469382734085</v>
      </c>
      <c r="BE38">
        <v>9091.2113875503001</v>
      </c>
      <c r="BF38">
        <v>469.91154200516996</v>
      </c>
      <c r="BG38">
        <v>173.57457525119153</v>
      </c>
      <c r="BH38">
        <v>138.43966508393356</v>
      </c>
      <c r="BI38">
        <v>221.73686311098294</v>
      </c>
      <c r="BJ38">
        <v>29.369471375323123</v>
      </c>
      <c r="BK38">
        <v>57867.522842353283</v>
      </c>
      <c r="BL38">
        <v>1720.8469365274989</v>
      </c>
      <c r="BM38">
        <v>2897.6027962285507</v>
      </c>
      <c r="BN38">
        <v>149.77288944781088</v>
      </c>
      <c r="BO38">
        <v>265.02732437405649</v>
      </c>
      <c r="BP38">
        <v>36.879965539238789</v>
      </c>
      <c r="BQ38">
        <v>9.8650113582325965</v>
      </c>
      <c r="BR38">
        <v>274.8923357322891</v>
      </c>
      <c r="BS38">
        <v>14.407856515789707</v>
      </c>
      <c r="BT38">
        <v>16.943318426511933</v>
      </c>
      <c r="BU38">
        <v>14.025337448804441</v>
      </c>
      <c r="BV38">
        <v>7.5208243141898761</v>
      </c>
      <c r="BW38">
        <v>5.2184156386426297</v>
      </c>
      <c r="BX38">
        <v>8.367232029503942</v>
      </c>
      <c r="BY38">
        <v>6.559584261376485</v>
      </c>
      <c r="BZ38">
        <v>5.5092013289989339</v>
      </c>
      <c r="CA38">
        <v>1.0441294578279805</v>
      </c>
      <c r="CB38">
        <v>1.6721516715154776</v>
      </c>
      <c r="CC38">
        <v>1.4709144005411816</v>
      </c>
      <c r="CD38">
        <v>1.8996624306691394</v>
      </c>
      <c r="CE38">
        <v>1.0968011922785048</v>
      </c>
      <c r="CF38">
        <v>1.8990333102276729</v>
      </c>
      <c r="CG38">
        <v>1.651159763292894</v>
      </c>
      <c r="CH38">
        <v>1.1705452182506582</v>
      </c>
      <c r="CI38">
        <v>1139839.9215029778</v>
      </c>
      <c r="CJ38">
        <v>71910.260407651265</v>
      </c>
      <c r="CK38">
        <v>40803.525657510203</v>
      </c>
      <c r="CL38">
        <v>4020.9010250186002</v>
      </c>
      <c r="CM38">
        <v>163.18395440271695</v>
      </c>
      <c r="CN38">
        <v>73.981749390587723</v>
      </c>
      <c r="CO38">
        <v>156.93663714427001</v>
      </c>
      <c r="CP38">
        <v>17.406497943803465</v>
      </c>
      <c r="CQ38">
        <v>43248.206816130107</v>
      </c>
      <c r="CR38">
        <v>2728.444368057475</v>
      </c>
      <c r="CS38">
        <v>5.9545450305809666</v>
      </c>
      <c r="CT38">
        <v>0.66044346124105202</v>
      </c>
      <c r="CU38">
        <f t="shared" si="0"/>
        <v>60765.125638581834</v>
      </c>
      <c r="CV38">
        <v>14</v>
      </c>
      <c r="CW38">
        <v>1</v>
      </c>
      <c r="CX38" t="s">
        <v>121</v>
      </c>
      <c r="CY38">
        <v>60</v>
      </c>
      <c r="CZ38">
        <v>15</v>
      </c>
      <c r="DA38">
        <v>450</v>
      </c>
      <c r="DB38">
        <v>8</v>
      </c>
      <c r="DC38">
        <v>1</v>
      </c>
      <c r="DD38">
        <v>7</v>
      </c>
      <c r="DE38">
        <v>55</v>
      </c>
      <c r="DF38">
        <v>10</v>
      </c>
      <c r="DG38">
        <v>4</v>
      </c>
    </row>
    <row r="39" spans="1:111">
      <c r="A39">
        <v>46</v>
      </c>
      <c r="B39" t="s">
        <v>76</v>
      </c>
      <c r="C39">
        <v>6</v>
      </c>
      <c r="D39">
        <v>1</v>
      </c>
      <c r="E39">
        <v>5</v>
      </c>
      <c r="F39">
        <v>0</v>
      </c>
      <c r="G39">
        <v>1</v>
      </c>
      <c r="H39">
        <v>5</v>
      </c>
      <c r="I39">
        <v>0</v>
      </c>
      <c r="J39">
        <v>7</v>
      </c>
      <c r="K39">
        <v>1</v>
      </c>
      <c r="L39">
        <v>6</v>
      </c>
      <c r="M39">
        <v>0</v>
      </c>
      <c r="N39">
        <v>1</v>
      </c>
      <c r="O39">
        <v>6</v>
      </c>
      <c r="P39">
        <v>0</v>
      </c>
      <c r="Q39">
        <v>9.8726114649681618E-2</v>
      </c>
      <c r="R39">
        <v>1132.8819579999999</v>
      </c>
      <c r="S39">
        <v>1.8061664952840086</v>
      </c>
      <c r="T39">
        <v>50.842320528012877</v>
      </c>
      <c r="U39">
        <v>28.05936729505088</v>
      </c>
      <c r="V39">
        <v>0</v>
      </c>
      <c r="W39">
        <v>3.7391083731678703</v>
      </c>
      <c r="X39">
        <v>84.446962691515623</v>
      </c>
      <c r="Y39">
        <v>56.387595396464754</v>
      </c>
      <c r="Z39">
        <v>56.387595396464754</v>
      </c>
      <c r="AA39">
        <v>0.53472255727970319</v>
      </c>
      <c r="AB39">
        <v>85.817313325540269</v>
      </c>
      <c r="AC39">
        <v>2.6402670121716083</v>
      </c>
      <c r="AD39">
        <v>0</v>
      </c>
      <c r="AE39">
        <v>0</v>
      </c>
      <c r="AF39">
        <v>88.992302894991582</v>
      </c>
      <c r="AG39">
        <v>86.352035882819976</v>
      </c>
      <c r="AH39">
        <v>86.352035882819976</v>
      </c>
      <c r="AI39">
        <v>89.8806499709641</v>
      </c>
      <c r="AJ39">
        <v>103.90458117210743</v>
      </c>
      <c r="AK39">
        <v>10.517948400857501</v>
      </c>
      <c r="AL39">
        <v>100.39859837182159</v>
      </c>
      <c r="AM39">
        <v>10.390971099314505</v>
      </c>
      <c r="AN39">
        <v>18.977650311574727</v>
      </c>
      <c r="AO39">
        <v>17.360133070628482</v>
      </c>
      <c r="AP39">
        <v>8.2638703601786734</v>
      </c>
      <c r="AQ39">
        <v>6.7893089282214873</v>
      </c>
      <c r="AR39">
        <v>7.6914654435037066</v>
      </c>
      <c r="AS39">
        <v>6.3490292897324592</v>
      </c>
      <c r="AT39">
        <v>6.5243995963221151</v>
      </c>
      <c r="AU39">
        <v>1.4719827022963168</v>
      </c>
      <c r="AV39">
        <v>2.8884531968945115</v>
      </c>
      <c r="AW39">
        <v>3.880359996450121</v>
      </c>
      <c r="AX39">
        <v>2.1004668086413743</v>
      </c>
      <c r="AY39">
        <v>1.1233816309584419</v>
      </c>
      <c r="AZ39">
        <v>3.0569220358228306</v>
      </c>
      <c r="BA39">
        <v>2.7230993300446409</v>
      </c>
      <c r="BB39">
        <v>1.7317863040779802</v>
      </c>
      <c r="BC39">
        <v>22579.610461983735</v>
      </c>
      <c r="BD39">
        <v>15981.540940214214</v>
      </c>
      <c r="BE39">
        <v>932.29050775881012</v>
      </c>
      <c r="BF39">
        <v>1413.2858367713</v>
      </c>
      <c r="BG39">
        <v>80.069540645332395</v>
      </c>
      <c r="BH39">
        <v>49.023131718448511</v>
      </c>
      <c r="BI39">
        <v>28.251227507842732</v>
      </c>
      <c r="BJ39">
        <v>17.027540202063854</v>
      </c>
      <c r="BK39">
        <v>7196.702356079003</v>
      </c>
      <c r="BL39">
        <v>5093.7279689504476</v>
      </c>
      <c r="BM39">
        <v>297.14495318837589</v>
      </c>
      <c r="BN39">
        <v>450.45053050979544</v>
      </c>
      <c r="BO39">
        <v>156.93458696373978</v>
      </c>
      <c r="BP39">
        <v>76.52610150458338</v>
      </c>
      <c r="BQ39">
        <v>12.251078256652583</v>
      </c>
      <c r="BR39">
        <v>169.18566522039237</v>
      </c>
      <c r="BS39">
        <v>9.9110537544423973</v>
      </c>
      <c r="BT39">
        <v>17.019462011852195</v>
      </c>
      <c r="BU39">
        <v>13.724587597759271</v>
      </c>
      <c r="BV39">
        <v>7.7699793495032576</v>
      </c>
      <c r="BW39">
        <v>5.4272983694858059</v>
      </c>
      <c r="BX39">
        <v>7.7463493273969899</v>
      </c>
      <c r="BY39">
        <v>6.7528828904473164</v>
      </c>
      <c r="BZ39">
        <v>5.6214302417422113</v>
      </c>
      <c r="CA39">
        <v>1.3070809573878368</v>
      </c>
      <c r="CB39">
        <v>1.9829297683960818</v>
      </c>
      <c r="CC39">
        <v>1.8887806207367264</v>
      </c>
      <c r="CD39">
        <v>1.9349022075350077</v>
      </c>
      <c r="CE39">
        <v>0.83515349983972309</v>
      </c>
      <c r="CF39">
        <v>2.2478250838188583</v>
      </c>
      <c r="CG39">
        <v>2.0034256964145527</v>
      </c>
      <c r="CH39">
        <v>1.410659479978418</v>
      </c>
      <c r="CI39">
        <v>350815.29915898427</v>
      </c>
      <c r="CJ39">
        <v>90743.203779059491</v>
      </c>
      <c r="CK39">
        <v>23803.603190014575</v>
      </c>
      <c r="CL39">
        <v>7596.6476392681443</v>
      </c>
      <c r="CM39">
        <v>96.430813402689466</v>
      </c>
      <c r="CN39">
        <v>51.151749593607377</v>
      </c>
      <c r="CO39">
        <v>83.815504190192172</v>
      </c>
      <c r="CP39">
        <v>16.301818968386577</v>
      </c>
      <c r="CQ39">
        <v>15133.329871928532</v>
      </c>
      <c r="CR39">
        <v>3914.4439815374303</v>
      </c>
      <c r="CS39">
        <v>3.6155996512494251</v>
      </c>
      <c r="CT39">
        <v>0.70322133770242057</v>
      </c>
      <c r="CU39">
        <f t="shared" si="0"/>
        <v>7493.8473092673794</v>
      </c>
      <c r="CV39">
        <v>17</v>
      </c>
      <c r="CW39">
        <v>1</v>
      </c>
      <c r="CX39" t="s">
        <v>121</v>
      </c>
      <c r="CY39">
        <v>50</v>
      </c>
      <c r="CZ39">
        <v>0</v>
      </c>
      <c r="DA39">
        <v>150</v>
      </c>
      <c r="DB39">
        <v>1</v>
      </c>
      <c r="DC39">
        <v>1</v>
      </c>
      <c r="DD39">
        <v>5</v>
      </c>
      <c r="DE39">
        <v>45</v>
      </c>
      <c r="DF39">
        <v>5</v>
      </c>
      <c r="DG39">
        <v>7</v>
      </c>
    </row>
    <row r="40" spans="1:111">
      <c r="A40">
        <v>48</v>
      </c>
      <c r="B40" t="s">
        <v>77</v>
      </c>
      <c r="C40">
        <v>8</v>
      </c>
      <c r="D40">
        <v>3</v>
      </c>
      <c r="E40">
        <v>5</v>
      </c>
      <c r="F40">
        <v>3</v>
      </c>
      <c r="G40">
        <v>2</v>
      </c>
      <c r="H40">
        <v>3</v>
      </c>
      <c r="I40">
        <v>0</v>
      </c>
      <c r="J40">
        <v>10</v>
      </c>
      <c r="K40">
        <v>4</v>
      </c>
      <c r="L40">
        <v>6</v>
      </c>
      <c r="M40">
        <v>3</v>
      </c>
      <c r="N40">
        <v>3</v>
      </c>
      <c r="O40">
        <v>4</v>
      </c>
      <c r="P40">
        <v>0</v>
      </c>
      <c r="Q40">
        <v>0.25477707006369443</v>
      </c>
      <c r="R40">
        <v>965.15301499999998</v>
      </c>
      <c r="S40">
        <v>4.7859037712129568</v>
      </c>
      <c r="T40">
        <v>9.0408105951421494</v>
      </c>
      <c r="U40">
        <v>16.791899210582311</v>
      </c>
      <c r="V40">
        <v>9.6446949473980101</v>
      </c>
      <c r="W40">
        <v>1.1343518061667981</v>
      </c>
      <c r="X40">
        <v>41.397660330502219</v>
      </c>
      <c r="Y40">
        <v>14.961066172521905</v>
      </c>
      <c r="Z40">
        <v>24.605761119919915</v>
      </c>
      <c r="AA40">
        <v>0.75193205922199025</v>
      </c>
      <c r="AB40">
        <v>0</v>
      </c>
      <c r="AC40">
        <v>7.2979265029982736</v>
      </c>
      <c r="AD40">
        <v>0</v>
      </c>
      <c r="AE40">
        <v>0</v>
      </c>
      <c r="AF40">
        <v>8.0498585622202636</v>
      </c>
      <c r="AG40">
        <v>0.75193205922199025</v>
      </c>
      <c r="AH40">
        <v>0.75193205922199025</v>
      </c>
      <c r="AI40">
        <v>411.79361617902697</v>
      </c>
      <c r="AJ40">
        <v>2.2310799638182575</v>
      </c>
      <c r="AK40">
        <v>0</v>
      </c>
      <c r="AL40">
        <v>411.79361617902697</v>
      </c>
      <c r="AM40">
        <v>15.257795938572603</v>
      </c>
      <c r="AN40">
        <v>30.482639154899999</v>
      </c>
      <c r="AO40">
        <v>0</v>
      </c>
      <c r="AP40">
        <v>0</v>
      </c>
      <c r="AQ40">
        <v>5.8529861884942056</v>
      </c>
      <c r="AR40">
        <v>4.2908243815019462</v>
      </c>
      <c r="AS40">
        <v>0</v>
      </c>
      <c r="AT40">
        <v>0</v>
      </c>
      <c r="AU40">
        <v>1.4311902781390502</v>
      </c>
      <c r="AV40">
        <v>4.4487043108298572</v>
      </c>
      <c r="AW40">
        <v>0</v>
      </c>
      <c r="AX40">
        <v>0</v>
      </c>
      <c r="AY40">
        <v>2.131107871968311</v>
      </c>
      <c r="AZ40">
        <v>4.7957493387318317</v>
      </c>
      <c r="BA40">
        <v>0</v>
      </c>
      <c r="BB40">
        <v>0</v>
      </c>
      <c r="BC40">
        <v>203514.69133554763</v>
      </c>
      <c r="BD40">
        <v>2386.342851245</v>
      </c>
      <c r="BE40">
        <v>0</v>
      </c>
      <c r="BF40">
        <v>0</v>
      </c>
      <c r="BG40">
        <v>157.51911094082635</v>
      </c>
      <c r="BH40">
        <v>340.9061216064286</v>
      </c>
      <c r="BI40">
        <v>0</v>
      </c>
      <c r="BJ40">
        <v>0</v>
      </c>
      <c r="BK40">
        <v>64865.364311628211</v>
      </c>
      <c r="BL40">
        <v>760.58881745909321</v>
      </c>
      <c r="BM40">
        <v>0</v>
      </c>
      <c r="BN40">
        <v>0</v>
      </c>
      <c r="BO40">
        <v>299.27284271269565</v>
      </c>
      <c r="BP40">
        <v>20.45160831023151</v>
      </c>
      <c r="BQ40">
        <v>2.4414549712906126</v>
      </c>
      <c r="BR40">
        <v>301.71429768398627</v>
      </c>
      <c r="BS40">
        <v>12.727142610778804</v>
      </c>
      <c r="BT40">
        <v>20.933644071962743</v>
      </c>
      <c r="BU40">
        <v>12.874325264401881</v>
      </c>
      <c r="BV40">
        <v>5.5302147133116852</v>
      </c>
      <c r="BW40">
        <v>5.5027174320352703</v>
      </c>
      <c r="BX40">
        <v>11.067896789030424</v>
      </c>
      <c r="BY40">
        <v>6.9817933814518627</v>
      </c>
      <c r="BZ40">
        <v>3.2396754485500789</v>
      </c>
      <c r="CA40">
        <v>1.1516308625502361</v>
      </c>
      <c r="CB40">
        <v>2.2110430971563062</v>
      </c>
      <c r="CC40">
        <v>1.4341121065445364</v>
      </c>
      <c r="CD40">
        <v>2.0376606188324105</v>
      </c>
      <c r="CE40">
        <v>1.3722768434051982</v>
      </c>
      <c r="CF40">
        <v>2.7039059168161463</v>
      </c>
      <c r="CG40">
        <v>1.7345881514835146</v>
      </c>
      <c r="CH40">
        <v>0.65852921886814453</v>
      </c>
      <c r="CI40">
        <v>1130361.2665270204</v>
      </c>
      <c r="CJ40">
        <v>114671.2155103462</v>
      </c>
      <c r="CK40">
        <v>8903.3988543429386</v>
      </c>
      <c r="CL40">
        <v>1672.9719032523399</v>
      </c>
      <c r="CM40">
        <v>133.64403718692603</v>
      </c>
      <c r="CN40">
        <v>198.39310641928409</v>
      </c>
      <c r="CO40">
        <v>129.03476600497012</v>
      </c>
      <c r="CP40">
        <v>17.610230560550946</v>
      </c>
      <c r="CQ40">
        <v>39996.030920532568</v>
      </c>
      <c r="CR40">
        <v>4057.4581039372742</v>
      </c>
      <c r="CS40">
        <v>4.5656894337993519</v>
      </c>
      <c r="CT40">
        <v>0.62310992677726051</v>
      </c>
      <c r="CU40">
        <f t="shared" si="0"/>
        <v>64865.364311628211</v>
      </c>
      <c r="CV40">
        <v>117</v>
      </c>
      <c r="CW40">
        <v>23</v>
      </c>
      <c r="CX40" t="s">
        <v>120</v>
      </c>
      <c r="CY40">
        <v>0</v>
      </c>
      <c r="CZ40">
        <v>0</v>
      </c>
      <c r="DA40">
        <v>0</v>
      </c>
      <c r="DB40">
        <v>1</v>
      </c>
      <c r="DC40">
        <v>1</v>
      </c>
      <c r="DD40">
        <v>1</v>
      </c>
      <c r="DE40">
        <v>0</v>
      </c>
      <c r="DF40">
        <v>80</v>
      </c>
      <c r="DG40">
        <v>1</v>
      </c>
    </row>
    <row r="41" spans="1:111">
      <c r="A41">
        <v>49</v>
      </c>
      <c r="B41" t="s">
        <v>78</v>
      </c>
      <c r="C41">
        <v>8</v>
      </c>
      <c r="D41">
        <v>2</v>
      </c>
      <c r="E41">
        <v>6</v>
      </c>
      <c r="F41">
        <v>3</v>
      </c>
      <c r="G41">
        <v>1</v>
      </c>
      <c r="H41">
        <v>4</v>
      </c>
      <c r="I41">
        <v>0</v>
      </c>
      <c r="J41">
        <v>9</v>
      </c>
      <c r="K41">
        <v>2</v>
      </c>
      <c r="L41">
        <v>7</v>
      </c>
      <c r="M41">
        <v>3</v>
      </c>
      <c r="N41">
        <v>1</v>
      </c>
      <c r="O41">
        <v>5</v>
      </c>
      <c r="P41">
        <v>0</v>
      </c>
      <c r="Q41">
        <v>0.28821656050955435</v>
      </c>
      <c r="R41">
        <v>999.61798099999999</v>
      </c>
      <c r="S41">
        <v>5.227006316441309</v>
      </c>
      <c r="T41">
        <v>0</v>
      </c>
      <c r="U41">
        <v>1.9378303570257094</v>
      </c>
      <c r="V41">
        <v>6.9786044561872433</v>
      </c>
      <c r="W41">
        <v>0</v>
      </c>
      <c r="X41">
        <v>14.14344112965426</v>
      </c>
      <c r="Y41">
        <v>5.227006316441309</v>
      </c>
      <c r="Z41">
        <v>12.205610772628551</v>
      </c>
      <c r="AA41">
        <v>9.7601732971187278</v>
      </c>
      <c r="AB41">
        <v>0</v>
      </c>
      <c r="AC41">
        <v>14.683314126132565</v>
      </c>
      <c r="AD41">
        <v>25.224635764856508</v>
      </c>
      <c r="AE41">
        <v>0</v>
      </c>
      <c r="AF41">
        <v>49.668123188107799</v>
      </c>
      <c r="AG41">
        <v>9.7601732971187278</v>
      </c>
      <c r="AH41">
        <v>34.984809061975234</v>
      </c>
      <c r="AI41">
        <v>164.46246590431727</v>
      </c>
      <c r="AJ41">
        <v>39.521987930494852</v>
      </c>
      <c r="AK41">
        <v>16.255011164961591</v>
      </c>
      <c r="AL41">
        <v>180.71747706927886</v>
      </c>
      <c r="AM41">
        <v>25.598216936379909</v>
      </c>
      <c r="AN41">
        <v>26.213553640273876</v>
      </c>
      <c r="AO41">
        <v>20.754018215612351</v>
      </c>
      <c r="AP41">
        <v>8.6185911967772721</v>
      </c>
      <c r="AQ41">
        <v>6.4260630828643217</v>
      </c>
      <c r="AR41">
        <v>10.613222937730564</v>
      </c>
      <c r="AS41">
        <v>7.3168420178577085</v>
      </c>
      <c r="AT41">
        <v>5.8851568131632028</v>
      </c>
      <c r="AU41">
        <v>5.3810679117852347</v>
      </c>
      <c r="AV41">
        <v>7.6103299048652424</v>
      </c>
      <c r="AW41">
        <v>4.8276917700658828</v>
      </c>
      <c r="AX41">
        <v>1.5177001953125455</v>
      </c>
      <c r="AY41">
        <v>4.7645973284608152</v>
      </c>
      <c r="AZ41">
        <v>5.9993414877665732</v>
      </c>
      <c r="BA41">
        <v>4.200415295563138</v>
      </c>
      <c r="BB41">
        <v>0.99584030490150865</v>
      </c>
      <c r="BC41">
        <v>139806.18878586098</v>
      </c>
      <c r="BD41">
        <v>27361.394119351793</v>
      </c>
      <c r="BE41">
        <v>10125.458207984389</v>
      </c>
      <c r="BF41">
        <v>138.09824224842998</v>
      </c>
      <c r="BG41">
        <v>270.94222632918797</v>
      </c>
      <c r="BH41">
        <v>220.65640418832092</v>
      </c>
      <c r="BI41">
        <v>198.53839623498803</v>
      </c>
      <c r="BJ41">
        <v>12.554385658948179</v>
      </c>
      <c r="BK41">
        <v>44559.826659703889</v>
      </c>
      <c r="BL41">
        <v>8720.779743117213</v>
      </c>
      <c r="BM41">
        <v>3227.243847473299</v>
      </c>
      <c r="BN41">
        <v>44.015460188427447</v>
      </c>
      <c r="BO41">
        <v>238.55491907885957</v>
      </c>
      <c r="BP41">
        <v>13.728761287837068</v>
      </c>
      <c r="BQ41">
        <v>28.908242196296094</v>
      </c>
      <c r="BR41">
        <v>267.46316127515564</v>
      </c>
      <c r="BS41">
        <v>24.818590536279498</v>
      </c>
      <c r="BT41">
        <v>26.435113433302508</v>
      </c>
      <c r="BU41">
        <v>23.606422846186792</v>
      </c>
      <c r="BV41">
        <v>10.257905813921779</v>
      </c>
      <c r="BW41">
        <v>6.3622788809830366</v>
      </c>
      <c r="BX41">
        <v>7.493047330600362</v>
      </c>
      <c r="BY41">
        <v>5.7642299063114644</v>
      </c>
      <c r="BZ41">
        <v>6.3526017928452321</v>
      </c>
      <c r="CA41">
        <v>4.7740220505848834</v>
      </c>
      <c r="CB41">
        <v>6.9265943704202462</v>
      </c>
      <c r="CC41">
        <v>7.0587894061506207</v>
      </c>
      <c r="CD41">
        <v>2.4736585829007107</v>
      </c>
      <c r="CE41">
        <v>4.4481520216876005</v>
      </c>
      <c r="CF41">
        <v>5.1146472483046352</v>
      </c>
      <c r="CG41">
        <v>4.745258663492371</v>
      </c>
      <c r="CH41">
        <v>2.4515106768926285</v>
      </c>
      <c r="CI41">
        <v>1938888.2299696389</v>
      </c>
      <c r="CJ41">
        <v>84680.423687506191</v>
      </c>
      <c r="CK41">
        <v>221528.70215879683</v>
      </c>
      <c r="CL41">
        <v>804.12984726089007</v>
      </c>
      <c r="CM41">
        <v>287.58354048793217</v>
      </c>
      <c r="CN41">
        <v>218.24851465852112</v>
      </c>
      <c r="CO41">
        <v>271.14896225066934</v>
      </c>
      <c r="CP41">
        <v>17.869552161353113</v>
      </c>
      <c r="CQ41">
        <v>68604.468229510603</v>
      </c>
      <c r="CR41">
        <v>2996.2817591718454</v>
      </c>
      <c r="CS41">
        <v>9.5941736499592363</v>
      </c>
      <c r="CT41">
        <v>0.63228560810249956</v>
      </c>
      <c r="CU41">
        <f t="shared" si="0"/>
        <v>47787.070507177188</v>
      </c>
      <c r="CV41">
        <v>444</v>
      </c>
      <c r="CW41">
        <v>207</v>
      </c>
      <c r="CX41" t="s">
        <v>120</v>
      </c>
      <c r="CY41">
        <v>5</v>
      </c>
      <c r="CZ41">
        <v>1</v>
      </c>
      <c r="DA41">
        <v>150</v>
      </c>
      <c r="DB41">
        <v>5</v>
      </c>
      <c r="DC41">
        <v>2</v>
      </c>
      <c r="DD41">
        <v>4</v>
      </c>
      <c r="DE41">
        <v>35</v>
      </c>
      <c r="DF41">
        <v>40</v>
      </c>
      <c r="DG41">
        <v>4</v>
      </c>
    </row>
    <row r="42" spans="1:111">
      <c r="A42">
        <v>50</v>
      </c>
      <c r="B42" t="s">
        <v>78</v>
      </c>
      <c r="C42">
        <v>7</v>
      </c>
      <c r="D42">
        <v>1</v>
      </c>
      <c r="E42">
        <v>6</v>
      </c>
      <c r="F42">
        <v>0</v>
      </c>
      <c r="G42">
        <v>2</v>
      </c>
      <c r="H42">
        <v>5</v>
      </c>
      <c r="I42">
        <v>0</v>
      </c>
      <c r="J42">
        <v>8</v>
      </c>
      <c r="K42">
        <v>1</v>
      </c>
      <c r="L42">
        <v>7</v>
      </c>
      <c r="M42">
        <v>0</v>
      </c>
      <c r="N42">
        <v>2</v>
      </c>
      <c r="O42">
        <v>6</v>
      </c>
      <c r="P42">
        <v>0</v>
      </c>
      <c r="Q42">
        <v>0.18312101910828049</v>
      </c>
      <c r="R42">
        <v>1144.151001</v>
      </c>
      <c r="S42">
        <v>3.0970341953360894</v>
      </c>
      <c r="T42">
        <v>0.31156962079642042</v>
      </c>
      <c r="U42">
        <v>18.021441307119261</v>
      </c>
      <c r="V42">
        <v>21.938222112737368</v>
      </c>
      <c r="W42">
        <v>0.74018461056479867</v>
      </c>
      <c r="X42">
        <v>44.108451846553933</v>
      </c>
      <c r="Y42">
        <v>4.1487884266973092</v>
      </c>
      <c r="Z42">
        <v>26.087010539434679</v>
      </c>
      <c r="AA42">
        <v>9.2253692827307106</v>
      </c>
      <c r="AB42">
        <v>0</v>
      </c>
      <c r="AC42">
        <v>7.8924925627426505</v>
      </c>
      <c r="AD42">
        <v>54.842929150348297</v>
      </c>
      <c r="AE42">
        <v>2.9599598756595005</v>
      </c>
      <c r="AF42">
        <v>74.920750871481161</v>
      </c>
      <c r="AG42">
        <v>12.185329158390212</v>
      </c>
      <c r="AH42">
        <v>67.028258308738501</v>
      </c>
      <c r="AI42">
        <v>145.02019764818675</v>
      </c>
      <c r="AJ42">
        <v>102.62967833563985</v>
      </c>
      <c r="AK42">
        <v>7.3306913096885609</v>
      </c>
      <c r="AL42">
        <v>152.3508889578753</v>
      </c>
      <c r="AM42">
        <v>17.922892268371605</v>
      </c>
      <c r="AN42">
        <v>14.667075073922392</v>
      </c>
      <c r="AO42">
        <v>9.7020839999917374</v>
      </c>
      <c r="AP42">
        <v>7.1035512029051215</v>
      </c>
      <c r="AQ42">
        <v>8.6942932812755771</v>
      </c>
      <c r="AR42">
        <v>7.8001433954005632</v>
      </c>
      <c r="AS42">
        <v>5.6299644946540068</v>
      </c>
      <c r="AT42">
        <v>4.2571523292326932</v>
      </c>
      <c r="AU42">
        <v>4.87344071943724</v>
      </c>
      <c r="AV42">
        <v>3.2595139023686537</v>
      </c>
      <c r="AW42">
        <v>1.6572584069296086</v>
      </c>
      <c r="AX42">
        <v>1.6992008860525856</v>
      </c>
      <c r="AY42">
        <v>3.5622592265217716</v>
      </c>
      <c r="AZ42">
        <v>3.566989303020843</v>
      </c>
      <c r="BA42">
        <v>1.8002409552925522</v>
      </c>
      <c r="BB42">
        <v>0.97202401003589267</v>
      </c>
      <c r="BC42">
        <v>58102.983728102685</v>
      </c>
      <c r="BD42">
        <v>23166.338316070876</v>
      </c>
      <c r="BE42">
        <v>1235.9552627465503</v>
      </c>
      <c r="BF42">
        <v>637.9705225069996</v>
      </c>
      <c r="BG42">
        <v>127.69886533648942</v>
      </c>
      <c r="BH42">
        <v>71.945150049909557</v>
      </c>
      <c r="BI42">
        <v>53.737185336806533</v>
      </c>
      <c r="BJ42">
        <v>15.560256646512185</v>
      </c>
      <c r="BK42">
        <v>18518.914690546877</v>
      </c>
      <c r="BL42">
        <v>7383.707607431561</v>
      </c>
      <c r="BM42">
        <v>393.9307175556512</v>
      </c>
      <c r="BN42">
        <v>203.33760718171879</v>
      </c>
      <c r="BO42">
        <v>291.87771098806178</v>
      </c>
      <c r="BP42">
        <v>35.666472624071559</v>
      </c>
      <c r="BQ42">
        <v>10.296570965877802</v>
      </c>
      <c r="BR42">
        <v>302.17428195393961</v>
      </c>
      <c r="BS42">
        <v>16.01124539420702</v>
      </c>
      <c r="BT42">
        <v>12.836070909810344</v>
      </c>
      <c r="BU42">
        <v>15.277003314365597</v>
      </c>
      <c r="BV42">
        <v>7.2267363850076078</v>
      </c>
      <c r="BW42">
        <v>6.5176496890462117</v>
      </c>
      <c r="BX42">
        <v>7.7318286970593881</v>
      </c>
      <c r="BY42">
        <v>6.6454305245926504</v>
      </c>
      <c r="BZ42">
        <v>4.9796309326953052</v>
      </c>
      <c r="CA42">
        <v>2.6145012430097085</v>
      </c>
      <c r="CB42">
        <v>2.5706969972646569</v>
      </c>
      <c r="CC42">
        <v>3.4426848486947379</v>
      </c>
      <c r="CD42">
        <v>1.9205270320817027</v>
      </c>
      <c r="CE42">
        <v>2.84531444799345</v>
      </c>
      <c r="CF42">
        <v>2.7350659904741303</v>
      </c>
      <c r="CG42">
        <v>3.0666729211301735</v>
      </c>
      <c r="CH42">
        <v>1.4751830791308069</v>
      </c>
      <c r="CI42">
        <v>1202498.5592847161</v>
      </c>
      <c r="CJ42">
        <v>74367.171739578655</v>
      </c>
      <c r="CK42">
        <v>42386.996006306035</v>
      </c>
      <c r="CL42">
        <v>3688.9686075017498</v>
      </c>
      <c r="CM42">
        <v>145.77507083097541</v>
      </c>
      <c r="CN42">
        <v>73.77695609085184</v>
      </c>
      <c r="CO42">
        <v>145.65978009039875</v>
      </c>
      <c r="CP42">
        <v>19.622173444158243</v>
      </c>
      <c r="CQ42">
        <v>42548.493993267679</v>
      </c>
      <c r="CR42">
        <v>2631.3637847016967</v>
      </c>
      <c r="CS42">
        <v>5.1539390466492963</v>
      </c>
      <c r="CT42">
        <v>0.69429931743140272</v>
      </c>
      <c r="CU42">
        <f t="shared" si="0"/>
        <v>18912.84540810253</v>
      </c>
      <c r="CV42">
        <v>143</v>
      </c>
      <c r="CW42">
        <v>5</v>
      </c>
      <c r="CX42" t="s">
        <v>121</v>
      </c>
      <c r="CY42">
        <v>5</v>
      </c>
      <c r="CZ42">
        <v>0</v>
      </c>
      <c r="DA42">
        <v>100</v>
      </c>
      <c r="DB42">
        <v>4</v>
      </c>
      <c r="DC42">
        <v>1</v>
      </c>
      <c r="DD42">
        <v>6</v>
      </c>
      <c r="DE42">
        <v>85</v>
      </c>
      <c r="DF42">
        <v>5</v>
      </c>
      <c r="DG42">
        <v>5</v>
      </c>
    </row>
    <row r="43" spans="1:111">
      <c r="A43">
        <v>51</v>
      </c>
      <c r="B43" t="s">
        <v>77</v>
      </c>
      <c r="C43">
        <v>6</v>
      </c>
      <c r="D43">
        <v>3</v>
      </c>
      <c r="E43">
        <v>3</v>
      </c>
      <c r="F43">
        <v>2</v>
      </c>
      <c r="G43">
        <v>2</v>
      </c>
      <c r="H43">
        <v>2</v>
      </c>
      <c r="I43">
        <v>1</v>
      </c>
      <c r="J43">
        <v>8</v>
      </c>
      <c r="K43">
        <v>4</v>
      </c>
      <c r="L43">
        <v>4</v>
      </c>
      <c r="M43">
        <v>2</v>
      </c>
      <c r="N43">
        <v>3</v>
      </c>
      <c r="O43">
        <v>3</v>
      </c>
      <c r="P43">
        <v>1</v>
      </c>
      <c r="Q43">
        <v>0.98089171974522305</v>
      </c>
      <c r="R43">
        <v>1111.255981</v>
      </c>
      <c r="S43">
        <v>3.8492925821159472</v>
      </c>
      <c r="T43">
        <v>0.60785961158375634</v>
      </c>
      <c r="U43">
        <v>7.7848629932618945</v>
      </c>
      <c r="V43">
        <v>7.8330345938606616</v>
      </c>
      <c r="W43">
        <v>1.6502565501045861</v>
      </c>
      <c r="X43">
        <v>21.725306330926848</v>
      </c>
      <c r="Y43">
        <v>6.1074087438042897</v>
      </c>
      <c r="Z43">
        <v>13.94044333766495</v>
      </c>
      <c r="AA43">
        <v>3.2105731973023555</v>
      </c>
      <c r="AB43">
        <v>0</v>
      </c>
      <c r="AC43">
        <v>1.3174701150913455</v>
      </c>
      <c r="AD43">
        <v>9.3483099695706437E-2</v>
      </c>
      <c r="AE43">
        <v>0</v>
      </c>
      <c r="AF43">
        <v>4.6215264120894082</v>
      </c>
      <c r="AG43">
        <v>3.2105731973023555</v>
      </c>
      <c r="AH43">
        <v>3.3040562969980618</v>
      </c>
      <c r="AI43">
        <v>344.54249155536235</v>
      </c>
      <c r="AJ43">
        <v>10.517948400857501</v>
      </c>
      <c r="AK43">
        <v>8.2868684370392423</v>
      </c>
      <c r="AL43">
        <v>352.82935999240158</v>
      </c>
      <c r="AM43">
        <v>16.10063889651984</v>
      </c>
      <c r="AN43">
        <v>16.866629106030906</v>
      </c>
      <c r="AO43">
        <v>14.565495582140768</v>
      </c>
      <c r="AP43">
        <v>13.408081493699999</v>
      </c>
      <c r="AQ43">
        <v>3.8449488833002081</v>
      </c>
      <c r="AR43">
        <v>3.8864553598925906</v>
      </c>
      <c r="AS43">
        <v>2.8464135379948261</v>
      </c>
      <c r="AT43">
        <v>7.7799074650000026</v>
      </c>
      <c r="AU43">
        <v>1.4509306699453226</v>
      </c>
      <c r="AV43">
        <v>1.6516668146309392</v>
      </c>
      <c r="AW43">
        <v>1.8515484149643844</v>
      </c>
      <c r="AX43">
        <v>6.515380859375</v>
      </c>
      <c r="AY43">
        <v>1.5940327226696929</v>
      </c>
      <c r="AZ43">
        <v>1.8698689022484607</v>
      </c>
      <c r="BA43">
        <v>1.917651778322675</v>
      </c>
      <c r="BB43">
        <v>4.484619140625</v>
      </c>
      <c r="BC43">
        <v>189623.10429441405</v>
      </c>
      <c r="BD43">
        <v>3664.8765292471003</v>
      </c>
      <c r="BE43">
        <v>3821.3641621975298</v>
      </c>
      <c r="BF43">
        <v>72.905754999249993</v>
      </c>
      <c r="BG43">
        <v>175.41452756190014</v>
      </c>
      <c r="BH43">
        <v>111.0568645226394</v>
      </c>
      <c r="BI43">
        <v>146.97554469990499</v>
      </c>
      <c r="BJ43">
        <v>36.452877499624996</v>
      </c>
      <c r="BK43">
        <v>60437.758381183856</v>
      </c>
      <c r="BL43">
        <v>1168.0903706101433</v>
      </c>
      <c r="BM43">
        <v>1217.9670023902931</v>
      </c>
      <c r="BN43">
        <v>23.236938460838491</v>
      </c>
      <c r="BO43">
        <v>297.89288990283575</v>
      </c>
      <c r="BP43">
        <v>17.51478566360657</v>
      </c>
      <c r="BQ43">
        <v>25.794502522766038</v>
      </c>
      <c r="BR43">
        <v>323.68739242560179</v>
      </c>
      <c r="BS43">
        <v>16.64364645263937</v>
      </c>
      <c r="BT43">
        <v>18.701148950414023</v>
      </c>
      <c r="BU43">
        <v>18.884369120630154</v>
      </c>
      <c r="BV43">
        <v>10.307582429390951</v>
      </c>
      <c r="BW43">
        <v>5.480515074822387</v>
      </c>
      <c r="BX43">
        <v>5.6016362681868861</v>
      </c>
      <c r="BY43">
        <v>4.7934024841180882</v>
      </c>
      <c r="BZ43">
        <v>6.7879855478887006</v>
      </c>
      <c r="CA43">
        <v>1.9188499206539065</v>
      </c>
      <c r="CB43">
        <v>2.2871964261995208</v>
      </c>
      <c r="CC43">
        <v>3.319887849458345</v>
      </c>
      <c r="CD43">
        <v>2.9658203124998805</v>
      </c>
      <c r="CE43">
        <v>2.4938083421055035</v>
      </c>
      <c r="CF43">
        <v>2.6704022423137976</v>
      </c>
      <c r="CG43">
        <v>3.2544933035425037</v>
      </c>
      <c r="CH43">
        <v>2.9370616930766311</v>
      </c>
      <c r="CI43">
        <v>1488381.4278015443</v>
      </c>
      <c r="CJ43">
        <v>72321.902779926677</v>
      </c>
      <c r="CK43">
        <v>150893.07185881477</v>
      </c>
      <c r="CL43">
        <v>870.92238150773005</v>
      </c>
      <c r="CM43">
        <v>176.78838672069656</v>
      </c>
      <c r="CN43">
        <v>146.10485410086198</v>
      </c>
      <c r="CO43">
        <v>206.98638115063756</v>
      </c>
      <c r="CP43">
        <v>20.736247178755477</v>
      </c>
      <c r="CQ43">
        <v>52664.003421488414</v>
      </c>
      <c r="CR43">
        <v>2558.9952039891068</v>
      </c>
      <c r="CS43">
        <v>7.3238830326040238</v>
      </c>
      <c r="CT43">
        <v>0.73371904000700727</v>
      </c>
      <c r="CU43">
        <f t="shared" si="0"/>
        <v>61655.72538357415</v>
      </c>
      <c r="CV43">
        <v>2</v>
      </c>
      <c r="CW43">
        <v>0</v>
      </c>
      <c r="CX43" t="s">
        <v>121</v>
      </c>
      <c r="CY43">
        <v>10</v>
      </c>
      <c r="CZ43">
        <v>3</v>
      </c>
      <c r="DA43">
        <v>150</v>
      </c>
      <c r="DB43">
        <v>2</v>
      </c>
      <c r="DC43">
        <v>2</v>
      </c>
      <c r="DD43">
        <v>1</v>
      </c>
      <c r="DE43">
        <v>3</v>
      </c>
      <c r="DF43">
        <v>80</v>
      </c>
      <c r="DG43">
        <v>1</v>
      </c>
    </row>
    <row r="44" spans="1:111">
      <c r="A44">
        <v>52</v>
      </c>
      <c r="B44" t="s">
        <v>77</v>
      </c>
      <c r="C44">
        <v>7</v>
      </c>
      <c r="D44">
        <v>4</v>
      </c>
      <c r="E44">
        <v>3</v>
      </c>
      <c r="F44">
        <v>2</v>
      </c>
      <c r="G44">
        <v>2</v>
      </c>
      <c r="H44">
        <v>3</v>
      </c>
      <c r="I44">
        <v>0</v>
      </c>
      <c r="J44">
        <v>8</v>
      </c>
      <c r="K44">
        <v>4</v>
      </c>
      <c r="L44">
        <v>4</v>
      </c>
      <c r="M44">
        <v>3</v>
      </c>
      <c r="N44">
        <v>2</v>
      </c>
      <c r="O44">
        <v>3</v>
      </c>
      <c r="P44">
        <v>0</v>
      </c>
      <c r="Q44">
        <v>0.1878980891719747</v>
      </c>
      <c r="R44">
        <v>1035.008057</v>
      </c>
      <c r="S44">
        <v>4.4995228432456411</v>
      </c>
      <c r="T44">
        <v>0</v>
      </c>
      <c r="U44">
        <v>0.45613960323794528</v>
      </c>
      <c r="V44">
        <v>4.642051487342381</v>
      </c>
      <c r="W44">
        <v>0</v>
      </c>
      <c r="X44">
        <v>9.5977139338259665</v>
      </c>
      <c r="Y44">
        <v>4.4995228432456411</v>
      </c>
      <c r="Z44">
        <v>9.1415743305880213</v>
      </c>
      <c r="AA44">
        <v>9.3205431889312305</v>
      </c>
      <c r="AB44">
        <v>0</v>
      </c>
      <c r="AC44">
        <v>0</v>
      </c>
      <c r="AD44">
        <v>0</v>
      </c>
      <c r="AE44">
        <v>0</v>
      </c>
      <c r="AF44">
        <v>9.3205431889312305</v>
      </c>
      <c r="AG44">
        <v>9.3205431889312305</v>
      </c>
      <c r="AH44">
        <v>9.3205431889312305</v>
      </c>
      <c r="AI44">
        <v>263.26743573055438</v>
      </c>
      <c r="AJ44">
        <v>32.191296620806291</v>
      </c>
      <c r="AK44">
        <v>32.828748039040079</v>
      </c>
      <c r="AL44">
        <v>296.09618376959446</v>
      </c>
      <c r="AM44">
        <v>26.147191058665676</v>
      </c>
      <c r="AN44">
        <v>26.316877220934551</v>
      </c>
      <c r="AO44">
        <v>23.818180759361073</v>
      </c>
      <c r="AP44">
        <v>15.055632929935001</v>
      </c>
      <c r="AQ44">
        <v>4.7197976581346834</v>
      </c>
      <c r="AR44">
        <v>5.1766427992622193</v>
      </c>
      <c r="AS44">
        <v>4.2379022920994718</v>
      </c>
      <c r="AT44">
        <v>10.155670780965</v>
      </c>
      <c r="AU44">
        <v>5.8273869622999799</v>
      </c>
      <c r="AV44">
        <v>7.3687121702885436</v>
      </c>
      <c r="AW44">
        <v>7.9042642834135357</v>
      </c>
      <c r="AX44">
        <v>5.8129272460949997</v>
      </c>
      <c r="AY44">
        <v>4.2033330342728634</v>
      </c>
      <c r="AZ44">
        <v>4.5053250663881865</v>
      </c>
      <c r="BA44">
        <v>4.5256764520721147</v>
      </c>
      <c r="BB44">
        <v>3.8129272460949997</v>
      </c>
      <c r="BC44">
        <v>228463.59426561085</v>
      </c>
      <c r="BD44">
        <v>24422.169321900899</v>
      </c>
      <c r="BE44">
        <v>20720.775592258593</v>
      </c>
      <c r="BF44">
        <v>85.952435003139996</v>
      </c>
      <c r="BG44">
        <v>276.59030782761607</v>
      </c>
      <c r="BH44">
        <v>241.80365665248416</v>
      </c>
      <c r="BI44">
        <v>201.17257856561741</v>
      </c>
      <c r="BJ44">
        <v>42.976217501569998</v>
      </c>
      <c r="BK44">
        <v>72817.221089701168</v>
      </c>
      <c r="BL44">
        <v>7783.9732352957171</v>
      </c>
      <c r="BM44">
        <v>6604.2438940946486</v>
      </c>
      <c r="BN44">
        <v>27.395250796699532</v>
      </c>
      <c r="BO44">
        <v>255.04358598641647</v>
      </c>
      <c r="BP44">
        <v>16.276366475270752</v>
      </c>
      <c r="BQ44">
        <v>54.384294070632919</v>
      </c>
      <c r="BR44">
        <v>309.42788005704938</v>
      </c>
      <c r="BS44">
        <v>26.487037605467304</v>
      </c>
      <c r="BT44">
        <v>26.038076814002832</v>
      </c>
      <c r="BU44">
        <v>24.601363385384087</v>
      </c>
      <c r="BV44">
        <v>14.646183764743398</v>
      </c>
      <c r="BW44">
        <v>5.0884755928928209</v>
      </c>
      <c r="BX44">
        <v>5.0348646284223513</v>
      </c>
      <c r="BY44">
        <v>5.3099263953461335</v>
      </c>
      <c r="BZ44">
        <v>8.1280511964955355</v>
      </c>
      <c r="CA44">
        <v>6.6779484977743424</v>
      </c>
      <c r="CB44">
        <v>6.9293358844269779</v>
      </c>
      <c r="CC44">
        <v>8.2113639121734181</v>
      </c>
      <c r="CD44">
        <v>4.548809814455681</v>
      </c>
      <c r="CE44">
        <v>4.6632293298465344</v>
      </c>
      <c r="CF44">
        <v>4.5390285953896994</v>
      </c>
      <c r="CG44">
        <v>4.9613704549293747</v>
      </c>
      <c r="CH44">
        <v>4.6775495736778625</v>
      </c>
      <c r="CI44">
        <v>1817340.3283852765</v>
      </c>
      <c r="CJ44">
        <v>102151.21766761917</v>
      </c>
      <c r="CK44">
        <v>363187.01564757456</v>
      </c>
      <c r="CL44">
        <v>1587.2778300151303</v>
      </c>
      <c r="CM44">
        <v>252.1282364574468</v>
      </c>
      <c r="CN44">
        <v>222.06786449482428</v>
      </c>
      <c r="CO44">
        <v>236.29604141026323</v>
      </c>
      <c r="CP44">
        <v>31.745556600302606</v>
      </c>
      <c r="CQ44">
        <v>64303.689554538374</v>
      </c>
      <c r="CR44">
        <v>3614.457944898526</v>
      </c>
      <c r="CS44">
        <v>8.3609586231504291</v>
      </c>
      <c r="CT44">
        <v>1.1232658982347292</v>
      </c>
      <c r="CU44">
        <f t="shared" si="0"/>
        <v>79421.464983795813</v>
      </c>
      <c r="CV44">
        <v>708</v>
      </c>
      <c r="CW44">
        <v>132</v>
      </c>
      <c r="CX44" t="s">
        <v>120</v>
      </c>
      <c r="CY44">
        <v>5</v>
      </c>
      <c r="CZ44">
        <v>0</v>
      </c>
      <c r="DA44">
        <v>120</v>
      </c>
      <c r="DB44">
        <v>1</v>
      </c>
      <c r="DC44">
        <v>1</v>
      </c>
      <c r="DD44">
        <v>1</v>
      </c>
      <c r="DE44">
        <v>0</v>
      </c>
      <c r="DF44">
        <v>90</v>
      </c>
      <c r="DG44">
        <v>1</v>
      </c>
    </row>
    <row r="45" spans="1:111">
      <c r="A45">
        <v>53</v>
      </c>
      <c r="B45" t="s">
        <v>78</v>
      </c>
      <c r="C45">
        <v>12</v>
      </c>
      <c r="D45">
        <v>3</v>
      </c>
      <c r="E45">
        <v>9</v>
      </c>
      <c r="F45">
        <v>4</v>
      </c>
      <c r="G45">
        <v>3</v>
      </c>
      <c r="H45">
        <v>5</v>
      </c>
      <c r="I45">
        <v>0</v>
      </c>
      <c r="J45">
        <v>16</v>
      </c>
      <c r="K45">
        <v>5</v>
      </c>
      <c r="L45">
        <v>11</v>
      </c>
      <c r="M45">
        <v>7</v>
      </c>
      <c r="N45">
        <v>3</v>
      </c>
      <c r="O45">
        <v>6</v>
      </c>
      <c r="P45">
        <v>0</v>
      </c>
      <c r="Q45">
        <v>0.32802547770700663</v>
      </c>
      <c r="R45">
        <v>1172.387939</v>
      </c>
      <c r="S45">
        <v>20.509661516984011</v>
      </c>
      <c r="T45">
        <v>0</v>
      </c>
      <c r="U45">
        <v>13.48018889990662</v>
      </c>
      <c r="V45">
        <v>19.348896242339787</v>
      </c>
      <c r="W45">
        <v>0.12578846011612155</v>
      </c>
      <c r="X45">
        <v>53.464535119346536</v>
      </c>
      <c r="Y45">
        <v>20.635449977100134</v>
      </c>
      <c r="Z45">
        <v>39.984346219439921</v>
      </c>
      <c r="AA45">
        <v>51.776733410917366</v>
      </c>
      <c r="AB45">
        <v>0</v>
      </c>
      <c r="AC45">
        <v>10.566265400419464</v>
      </c>
      <c r="AD45">
        <v>32.29552359205374</v>
      </c>
      <c r="AE45">
        <v>0</v>
      </c>
      <c r="AF45">
        <v>94.638522403390581</v>
      </c>
      <c r="AG45">
        <v>51.776733410917366</v>
      </c>
      <c r="AH45">
        <v>84.072257002971114</v>
      </c>
      <c r="AI45">
        <v>40.796890766962427</v>
      </c>
      <c r="AJ45">
        <v>161.27520881314834</v>
      </c>
      <c r="AK45">
        <v>36.016005130209017</v>
      </c>
      <c r="AL45">
        <v>76.812895897171444</v>
      </c>
      <c r="AM45">
        <v>19.415727352343211</v>
      </c>
      <c r="AN45">
        <v>22.348828112920536</v>
      </c>
      <c r="AO45">
        <v>20.777065280227955</v>
      </c>
      <c r="AP45">
        <v>10.770984288585831</v>
      </c>
      <c r="AQ45">
        <v>6.5135509083235732</v>
      </c>
      <c r="AR45">
        <v>4.9943019682419578</v>
      </c>
      <c r="AS45">
        <v>5.2412026549055248</v>
      </c>
      <c r="AT45">
        <v>4.4780759637451668</v>
      </c>
      <c r="AU45">
        <v>3.1685724258422892</v>
      </c>
      <c r="AV45">
        <v>4.0534996062872581</v>
      </c>
      <c r="AW45">
        <v>4.0964668746542658</v>
      </c>
      <c r="AX45">
        <v>1.7902526855466665</v>
      </c>
      <c r="AY45">
        <v>2.7870995743122298</v>
      </c>
      <c r="AZ45">
        <v>3.2815664206371071</v>
      </c>
      <c r="BA45">
        <v>2.9801533089043835</v>
      </c>
      <c r="BB45">
        <v>1.2954253422168236</v>
      </c>
      <c r="BC45">
        <v>19564.3733027786</v>
      </c>
      <c r="BD45">
        <v>89648.052912358573</v>
      </c>
      <c r="BE45">
        <v>19750.949744001853</v>
      </c>
      <c r="BF45">
        <v>131.29368949497001</v>
      </c>
      <c r="BG45">
        <v>152.84666642795781</v>
      </c>
      <c r="BH45">
        <v>177.17006504418691</v>
      </c>
      <c r="BI45">
        <v>174.7871658761226</v>
      </c>
      <c r="BJ45">
        <v>10.9411407912475</v>
      </c>
      <c r="BK45">
        <v>6235.6687543557382</v>
      </c>
      <c r="BL45">
        <v>28573.139235440318</v>
      </c>
      <c r="BM45">
        <v>6295.1354628891258</v>
      </c>
      <c r="BN45">
        <v>41.846674286857606</v>
      </c>
      <c r="BO45">
        <v>129.96324796449883</v>
      </c>
      <c r="BP45">
        <v>69.209940925281714</v>
      </c>
      <c r="BQ45">
        <v>18.151686960464989</v>
      </c>
      <c r="BR45">
        <v>148.11493492496385</v>
      </c>
      <c r="BS45">
        <v>19.391151694226917</v>
      </c>
      <c r="BT45">
        <v>21.559718072062534</v>
      </c>
      <c r="BU45">
        <v>17.651238752998687</v>
      </c>
      <c r="BV45">
        <v>9.5791282612212534</v>
      </c>
      <c r="BW45">
        <v>6.2314992280718391</v>
      </c>
      <c r="BX45">
        <v>4.9987695571952582</v>
      </c>
      <c r="BY45">
        <v>6.1445977908540339</v>
      </c>
      <c r="BZ45">
        <v>4.2664226960005047</v>
      </c>
      <c r="CA45">
        <v>2.1374568217400101</v>
      </c>
      <c r="CB45">
        <v>3.5787387216021158</v>
      </c>
      <c r="CC45">
        <v>2.5964548211349792</v>
      </c>
      <c r="CD45">
        <v>1.8347040812182087</v>
      </c>
      <c r="CE45">
        <v>2.4054642368625339</v>
      </c>
      <c r="CF45">
        <v>3.0502721396053563</v>
      </c>
      <c r="CG45">
        <v>2.6455429837049302</v>
      </c>
      <c r="CH45">
        <v>1.4705610212253939</v>
      </c>
      <c r="CI45">
        <v>886855.97591259761</v>
      </c>
      <c r="CJ45">
        <v>374282.83243436064</v>
      </c>
      <c r="CK45">
        <v>120794.52547109766</v>
      </c>
      <c r="CL45">
        <v>585.9296537488641</v>
      </c>
      <c r="CM45">
        <v>241.45275685069362</v>
      </c>
      <c r="CN45">
        <v>191.35114132636025</v>
      </c>
      <c r="CO45">
        <v>235.46691124970303</v>
      </c>
      <c r="CP45">
        <v>12.206867786434669</v>
      </c>
      <c r="CQ45">
        <v>31379.984510298538</v>
      </c>
      <c r="CR45">
        <v>13243.401187182624</v>
      </c>
      <c r="CS45">
        <v>8.3316211745656954</v>
      </c>
      <c r="CT45">
        <v>0.43192055131997331</v>
      </c>
      <c r="CU45">
        <f t="shared" si="0"/>
        <v>12530.804217244864</v>
      </c>
      <c r="CV45">
        <v>94</v>
      </c>
      <c r="CW45">
        <v>8</v>
      </c>
      <c r="CX45" t="s">
        <v>122</v>
      </c>
      <c r="CY45">
        <v>10</v>
      </c>
      <c r="CZ45">
        <v>90</v>
      </c>
      <c r="DA45">
        <v>200</v>
      </c>
      <c r="DB45">
        <v>4</v>
      </c>
      <c r="DC45">
        <v>1</v>
      </c>
      <c r="DD45">
        <v>4</v>
      </c>
      <c r="DE45">
        <v>45</v>
      </c>
      <c r="DF45">
        <v>65</v>
      </c>
      <c r="DG45">
        <v>6</v>
      </c>
    </row>
    <row r="46" spans="1:111">
      <c r="A46">
        <v>54</v>
      </c>
      <c r="B46" t="s">
        <v>76</v>
      </c>
      <c r="C46">
        <v>7</v>
      </c>
      <c r="D46">
        <v>4</v>
      </c>
      <c r="E46">
        <v>3</v>
      </c>
      <c r="F46">
        <v>2</v>
      </c>
      <c r="G46">
        <v>2</v>
      </c>
      <c r="H46">
        <v>3</v>
      </c>
      <c r="I46">
        <v>2</v>
      </c>
      <c r="J46">
        <v>9</v>
      </c>
      <c r="K46">
        <v>6</v>
      </c>
      <c r="L46">
        <v>3</v>
      </c>
      <c r="M46">
        <v>2</v>
      </c>
      <c r="N46">
        <v>2</v>
      </c>
      <c r="O46">
        <v>5</v>
      </c>
      <c r="P46">
        <v>4</v>
      </c>
      <c r="Q46">
        <v>2.1863057324840764</v>
      </c>
      <c r="R46">
        <v>1209.2700199999999</v>
      </c>
      <c r="S46">
        <v>24.935212679130217</v>
      </c>
      <c r="T46">
        <v>1.0018290342640144</v>
      </c>
      <c r="U46">
        <v>14.427789712903033</v>
      </c>
      <c r="V46">
        <v>26.711337434692595</v>
      </c>
      <c r="W46">
        <v>0.45237530000645126</v>
      </c>
      <c r="X46">
        <v>67.528544160996319</v>
      </c>
      <c r="Y46">
        <v>26.389417013400685</v>
      </c>
      <c r="Z46">
        <v>53.100754448093276</v>
      </c>
      <c r="AA46">
        <v>21.011655186820853</v>
      </c>
      <c r="AB46">
        <v>0</v>
      </c>
      <c r="AC46">
        <v>15.456396563060512</v>
      </c>
      <c r="AD46">
        <v>37.408154237848926</v>
      </c>
      <c r="AE46">
        <v>0</v>
      </c>
      <c r="AF46">
        <v>73.876205987730287</v>
      </c>
      <c r="AG46">
        <v>21.011655186820853</v>
      </c>
      <c r="AH46">
        <v>58.419809424669779</v>
      </c>
      <c r="AI46">
        <v>111.87272390002978</v>
      </c>
      <c r="AJ46">
        <v>56.733176222807124</v>
      </c>
      <c r="AK46">
        <v>14.980108328494016</v>
      </c>
      <c r="AL46">
        <v>126.85283222852379</v>
      </c>
      <c r="AM46">
        <v>18.042598356957228</v>
      </c>
      <c r="AN46">
        <v>19.418302986275442</v>
      </c>
      <c r="AO46">
        <v>16.057351640896378</v>
      </c>
      <c r="AP46">
        <v>7.2791748046900002</v>
      </c>
      <c r="AQ46">
        <v>6.0446169822005089</v>
      </c>
      <c r="AR46">
        <v>6.2470639410805573</v>
      </c>
      <c r="AS46">
        <v>4.42611073363976</v>
      </c>
      <c r="AT46">
        <v>2.2978121074185647</v>
      </c>
      <c r="AU46">
        <v>1.7584318938081911</v>
      </c>
      <c r="AV46">
        <v>2.6690337791875458</v>
      </c>
      <c r="AW46">
        <v>1.7712246509314893</v>
      </c>
      <c r="AX46">
        <v>2.0801188151066667</v>
      </c>
      <c r="AY46">
        <v>1.6149226647721715</v>
      </c>
      <c r="AZ46">
        <v>2.2365707648312481</v>
      </c>
      <c r="BA46">
        <v>1.6839120989420333</v>
      </c>
      <c r="BB46">
        <v>0.74021085122008101</v>
      </c>
      <c r="BC46">
        <v>63653.66217047815</v>
      </c>
      <c r="BD46">
        <v>34044.800658493899</v>
      </c>
      <c r="BE46">
        <v>4840.1609362433983</v>
      </c>
      <c r="BF46">
        <v>47.500000002300006</v>
      </c>
      <c r="BG46">
        <v>181.34946487315713</v>
      </c>
      <c r="BH46">
        <v>191.26292504771854</v>
      </c>
      <c r="BI46">
        <v>102.98214757964678</v>
      </c>
      <c r="BJ46">
        <v>7.9166666670500012</v>
      </c>
      <c r="BK46">
        <v>20288.058613172856</v>
      </c>
      <c r="BL46">
        <v>10850.953231621766</v>
      </c>
      <c r="BM46">
        <v>1542.6837266440664</v>
      </c>
      <c r="BN46">
        <v>15.139471183785533</v>
      </c>
      <c r="BO46">
        <v>162.44521410427831</v>
      </c>
      <c r="BP46">
        <v>69.52839157371092</v>
      </c>
      <c r="BQ46">
        <v>11.251922911165432</v>
      </c>
      <c r="BR46">
        <v>173.69713701544373</v>
      </c>
      <c r="BS46">
        <v>16.166262052361184</v>
      </c>
      <c r="BT46">
        <v>19.350020157954372</v>
      </c>
      <c r="BU46">
        <v>15.704444340694076</v>
      </c>
      <c r="BV46">
        <v>7.7814327507500938</v>
      </c>
      <c r="BW46">
        <v>6.5308472438303662</v>
      </c>
      <c r="BX46">
        <v>5.5954348753664416</v>
      </c>
      <c r="BY46">
        <v>5.4781542020732914</v>
      </c>
      <c r="BZ46">
        <v>4.4248461959343413</v>
      </c>
      <c r="CA46">
        <v>1.8687929998063106</v>
      </c>
      <c r="CB46">
        <v>2.528969179886714</v>
      </c>
      <c r="CC46">
        <v>1.8343367666571864</v>
      </c>
      <c r="CD46">
        <v>1.7622991823692453</v>
      </c>
      <c r="CE46">
        <v>2.0768166873131095</v>
      </c>
      <c r="CF46">
        <v>2.6004495309312361</v>
      </c>
      <c r="CG46">
        <v>1.9765433367856218</v>
      </c>
      <c r="CH46">
        <v>0.9677932254184739</v>
      </c>
      <c r="CI46">
        <v>751499.96988442133</v>
      </c>
      <c r="CJ46">
        <v>314755.70946062077</v>
      </c>
      <c r="CK46">
        <v>39628.759410898696</v>
      </c>
      <c r="CL46">
        <v>1566.8666365317599</v>
      </c>
      <c r="CM46">
        <v>163.6898213645004</v>
      </c>
      <c r="CN46">
        <v>160.18102262627011</v>
      </c>
      <c r="CO46">
        <v>124.61874028584495</v>
      </c>
      <c r="CP46">
        <v>15.36143761305647</v>
      </c>
      <c r="CQ46">
        <v>26590.628078247337</v>
      </c>
      <c r="CR46">
        <v>11137.128863836759</v>
      </c>
      <c r="CS46">
        <v>4.4094354056065201</v>
      </c>
      <c r="CT46">
        <v>0.5435399742980771</v>
      </c>
      <c r="CU46">
        <f t="shared" si="0"/>
        <v>21830.742339816923</v>
      </c>
      <c r="CV46">
        <v>14</v>
      </c>
      <c r="CW46">
        <v>0</v>
      </c>
      <c r="CX46" t="s">
        <v>122</v>
      </c>
      <c r="CY46">
        <v>5</v>
      </c>
      <c r="CZ46">
        <v>0</v>
      </c>
      <c r="DA46">
        <v>200</v>
      </c>
      <c r="DB46">
        <v>8</v>
      </c>
      <c r="DC46">
        <v>2</v>
      </c>
      <c r="DD46">
        <v>4</v>
      </c>
      <c r="DE46">
        <v>25</v>
      </c>
      <c r="DF46">
        <v>35</v>
      </c>
      <c r="DG46">
        <v>5</v>
      </c>
    </row>
    <row r="47" spans="1:111">
      <c r="A47">
        <v>55</v>
      </c>
      <c r="B47" t="s">
        <v>76</v>
      </c>
      <c r="C47">
        <v>5</v>
      </c>
      <c r="D47">
        <v>1</v>
      </c>
      <c r="E47">
        <v>4</v>
      </c>
      <c r="F47">
        <v>1</v>
      </c>
      <c r="G47">
        <v>1</v>
      </c>
      <c r="H47">
        <v>3</v>
      </c>
      <c r="I47">
        <v>0</v>
      </c>
      <c r="J47">
        <v>6</v>
      </c>
      <c r="K47">
        <v>1</v>
      </c>
      <c r="L47">
        <v>5</v>
      </c>
      <c r="M47">
        <v>2</v>
      </c>
      <c r="N47">
        <v>1</v>
      </c>
      <c r="O47">
        <v>3</v>
      </c>
      <c r="P47">
        <v>0</v>
      </c>
      <c r="Q47">
        <v>0.11942675159235683</v>
      </c>
      <c r="R47">
        <v>1248.7929690000001</v>
      </c>
      <c r="S47">
        <v>37.252674997232091</v>
      </c>
      <c r="T47">
        <v>6.9296453522812218</v>
      </c>
      <c r="U47">
        <v>10.294237161558666</v>
      </c>
      <c r="V47">
        <v>22.045170818160837</v>
      </c>
      <c r="W47">
        <v>0.32659908031064894</v>
      </c>
      <c r="X47">
        <v>76.848327409543472</v>
      </c>
      <c r="Y47">
        <v>44.508919429823955</v>
      </c>
      <c r="Z47">
        <v>66.554090247984803</v>
      </c>
      <c r="AA47">
        <v>76.233975317881601</v>
      </c>
      <c r="AB47">
        <v>2.8063955160843861</v>
      </c>
      <c r="AC47">
        <v>3.8884406334786008</v>
      </c>
      <c r="AD47">
        <v>6.646948356145062</v>
      </c>
      <c r="AE47">
        <v>0</v>
      </c>
      <c r="AF47">
        <v>89.575759823589649</v>
      </c>
      <c r="AG47">
        <v>79.040370833965994</v>
      </c>
      <c r="AH47">
        <v>85.687319190111054</v>
      </c>
      <c r="AI47">
        <v>99.123695535354017</v>
      </c>
      <c r="AJ47">
        <v>211.95259656273447</v>
      </c>
      <c r="AK47">
        <v>27.729136693169774</v>
      </c>
      <c r="AL47">
        <v>126.85283222852379</v>
      </c>
      <c r="AM47">
        <v>19.278027831960522</v>
      </c>
      <c r="AN47">
        <v>19.309334580232811</v>
      </c>
      <c r="AO47">
        <v>16.985038033459883</v>
      </c>
      <c r="AP47">
        <v>6.8839843750059995</v>
      </c>
      <c r="AQ47">
        <v>4.0285295570142408</v>
      </c>
      <c r="AR47">
        <v>2.9199020380579763</v>
      </c>
      <c r="AS47">
        <v>4.503338431394714</v>
      </c>
      <c r="AT47">
        <v>2.5922425251058434</v>
      </c>
      <c r="AU47">
        <v>2.3944244875405527</v>
      </c>
      <c r="AV47">
        <v>1.6739345923404592</v>
      </c>
      <c r="AW47">
        <v>2.0575259855426675</v>
      </c>
      <c r="AX47">
        <v>1.9826660156256</v>
      </c>
      <c r="AY47">
        <v>2.1020747682037162</v>
      </c>
      <c r="AZ47">
        <v>1.6920733883193906</v>
      </c>
      <c r="BA47">
        <v>1.9551460349740319</v>
      </c>
      <c r="BB47">
        <v>0.74320378642132923</v>
      </c>
      <c r="BC47">
        <v>50514.850074918599</v>
      </c>
      <c r="BD47">
        <v>121190.0733188977</v>
      </c>
      <c r="BE47">
        <v>11161.299370947292</v>
      </c>
      <c r="BF47">
        <v>41.49999999904</v>
      </c>
      <c r="BG47">
        <v>162.42717065890224</v>
      </c>
      <c r="BH47">
        <v>182.24071175774091</v>
      </c>
      <c r="BI47">
        <v>128.29079736721025</v>
      </c>
      <c r="BJ47">
        <v>8.2999999998079996</v>
      </c>
      <c r="BK47">
        <v>16100.381411062013</v>
      </c>
      <c r="BL47">
        <v>38626.392056494042</v>
      </c>
      <c r="BM47">
        <v>3557.3930566711178</v>
      </c>
      <c r="BN47">
        <v>13.227116928045122</v>
      </c>
      <c r="BO47">
        <v>146.91189914200905</v>
      </c>
      <c r="BP47">
        <v>114.18224916456242</v>
      </c>
      <c r="BQ47">
        <v>18.151686960464989</v>
      </c>
      <c r="BR47">
        <v>165.06358610247403</v>
      </c>
      <c r="BS47">
        <v>16.136221835324875</v>
      </c>
      <c r="BT47">
        <v>19.006774360518278</v>
      </c>
      <c r="BU47">
        <v>16.830627291738431</v>
      </c>
      <c r="BV47">
        <v>7.7692421724889176</v>
      </c>
      <c r="BW47">
        <v>6.4102174499465887</v>
      </c>
      <c r="BX47">
        <v>4.6680652228469262</v>
      </c>
      <c r="BY47">
        <v>5.3978368058711164</v>
      </c>
      <c r="BZ47">
        <v>4.5495265616578218</v>
      </c>
      <c r="CA47">
        <v>1.8999559700147546</v>
      </c>
      <c r="CB47">
        <v>2.0208783358070859</v>
      </c>
      <c r="CC47">
        <v>2.3278123286738164</v>
      </c>
      <c r="CD47">
        <v>1.7332532728047296</v>
      </c>
      <c r="CE47">
        <v>2.2039553237022225</v>
      </c>
      <c r="CF47">
        <v>2.1800892689778455</v>
      </c>
      <c r="CG47">
        <v>2.406643363972516</v>
      </c>
      <c r="CH47">
        <v>0.97031725418437764</v>
      </c>
      <c r="CI47">
        <v>642306.38261451141</v>
      </c>
      <c r="CJ47">
        <v>537350.6922349626</v>
      </c>
      <c r="CK47">
        <v>68128.133657550672</v>
      </c>
      <c r="CL47">
        <v>1056.88335002494</v>
      </c>
      <c r="CM47">
        <v>154.69806903046998</v>
      </c>
      <c r="CN47">
        <v>166.51710326463049</v>
      </c>
      <c r="CO47">
        <v>132.80337944941652</v>
      </c>
      <c r="CP47">
        <v>14.282207432769459</v>
      </c>
      <c r="CQ47">
        <v>22726.987114867959</v>
      </c>
      <c r="CR47">
        <v>19013.297375123209</v>
      </c>
      <c r="CS47">
        <v>4.6990358110285735</v>
      </c>
      <c r="CT47">
        <v>0.50535313532954684</v>
      </c>
      <c r="CU47">
        <f t="shared" si="0"/>
        <v>19657.774467733132</v>
      </c>
      <c r="CV47">
        <v>7</v>
      </c>
      <c r="CW47">
        <v>0</v>
      </c>
      <c r="CX47" t="s">
        <v>122</v>
      </c>
      <c r="CY47">
        <v>0</v>
      </c>
      <c r="CZ47">
        <v>0</v>
      </c>
      <c r="DA47">
        <v>0</v>
      </c>
      <c r="DB47">
        <v>5</v>
      </c>
      <c r="DC47">
        <v>1</v>
      </c>
      <c r="DD47">
        <v>4</v>
      </c>
      <c r="DE47">
        <v>35</v>
      </c>
      <c r="DF47">
        <v>75</v>
      </c>
      <c r="DG47">
        <v>5</v>
      </c>
    </row>
    <row r="48" spans="1:111">
      <c r="A48">
        <v>56</v>
      </c>
      <c r="B48" t="s">
        <v>76</v>
      </c>
      <c r="C48">
        <v>10</v>
      </c>
      <c r="D48">
        <v>3</v>
      </c>
      <c r="E48">
        <v>7</v>
      </c>
      <c r="F48">
        <v>3</v>
      </c>
      <c r="G48">
        <v>2</v>
      </c>
      <c r="H48">
        <v>5</v>
      </c>
      <c r="I48">
        <v>0</v>
      </c>
      <c r="J48">
        <v>11</v>
      </c>
      <c r="K48">
        <v>4</v>
      </c>
      <c r="L48">
        <v>7</v>
      </c>
      <c r="M48">
        <v>3</v>
      </c>
      <c r="N48">
        <v>3</v>
      </c>
      <c r="O48">
        <v>5</v>
      </c>
      <c r="P48">
        <v>0</v>
      </c>
      <c r="Q48">
        <v>0.4251592356687901</v>
      </c>
      <c r="R48">
        <v>1233.508057</v>
      </c>
      <c r="S48">
        <v>17.293238019641912</v>
      </c>
      <c r="T48">
        <v>43.039533269906102</v>
      </c>
      <c r="U48">
        <v>16.277005702144599</v>
      </c>
      <c r="V48">
        <v>2.8252289867883484</v>
      </c>
      <c r="W48">
        <v>0.31145936836298904</v>
      </c>
      <c r="X48">
        <v>79.746465346843948</v>
      </c>
      <c r="Y48">
        <v>60.644230657911017</v>
      </c>
      <c r="Z48">
        <v>63.469459644699356</v>
      </c>
      <c r="AA48">
        <v>1.7402564162366714</v>
      </c>
      <c r="AB48">
        <v>71.828512216578901</v>
      </c>
      <c r="AC48">
        <v>16.90695049684464</v>
      </c>
      <c r="AD48">
        <v>0</v>
      </c>
      <c r="AE48">
        <v>1.7625862139802329</v>
      </c>
      <c r="AF48">
        <v>92.238305343640448</v>
      </c>
      <c r="AG48">
        <v>75.33135484679579</v>
      </c>
      <c r="AH48">
        <v>75.33135484679579</v>
      </c>
      <c r="AI48">
        <v>82.231232952158635</v>
      </c>
      <c r="AJ48">
        <v>147.251277612005</v>
      </c>
      <c r="AK48">
        <v>34.422376584624544</v>
      </c>
      <c r="AL48">
        <v>116.65360953678318</v>
      </c>
      <c r="AM48">
        <v>13.652799147366483</v>
      </c>
      <c r="AN48">
        <v>14.118306175043561</v>
      </c>
      <c r="AO48">
        <v>12.279646726757129</v>
      </c>
      <c r="AP48">
        <v>7.2047222366719996</v>
      </c>
      <c r="AQ48">
        <v>5.6278362920097376</v>
      </c>
      <c r="AR48">
        <v>4.4527938121221533</v>
      </c>
      <c r="AS48">
        <v>4.2610479795888194</v>
      </c>
      <c r="AT48">
        <v>2.9400425990015289</v>
      </c>
      <c r="AU48">
        <v>1.1760443162550442</v>
      </c>
      <c r="AV48">
        <v>0.86266191490823663</v>
      </c>
      <c r="AW48">
        <v>1.1530603479460184</v>
      </c>
      <c r="AX48">
        <v>2.0282924107153715</v>
      </c>
      <c r="AY48">
        <v>1.0044247163997724</v>
      </c>
      <c r="AZ48">
        <v>0.73334074861373044</v>
      </c>
      <c r="BA48">
        <v>0.8893915044283327</v>
      </c>
      <c r="BB48">
        <v>0.72762688877055326</v>
      </c>
      <c r="BC48">
        <v>37281.110069822404</v>
      </c>
      <c r="BD48">
        <v>31814.351934196926</v>
      </c>
      <c r="BE48">
        <v>7799.522260265453</v>
      </c>
      <c r="BF48">
        <v>476.04802825506005</v>
      </c>
      <c r="BG48">
        <v>144.50042662721862</v>
      </c>
      <c r="BH48">
        <v>68.862233623802865</v>
      </c>
      <c r="BI48">
        <v>72.217798706161602</v>
      </c>
      <c r="BJ48">
        <v>13.601372235858859</v>
      </c>
      <c r="BK48">
        <v>11882.448243669121</v>
      </c>
      <c r="BL48">
        <v>10140.051880321342</v>
      </c>
      <c r="BM48">
        <v>2485.9082631761062</v>
      </c>
      <c r="BN48">
        <v>151.72874537929317</v>
      </c>
      <c r="BO48">
        <v>123.20501753672337</v>
      </c>
      <c r="BP48">
        <v>125.36340526496581</v>
      </c>
      <c r="BQ48">
        <v>25.440668468955803</v>
      </c>
      <c r="BR48">
        <v>148.64568600567918</v>
      </c>
      <c r="BS48">
        <v>15.34489987914607</v>
      </c>
      <c r="BT48">
        <v>15.059331922905404</v>
      </c>
      <c r="BU48">
        <v>13.39751636036031</v>
      </c>
      <c r="BV48">
        <v>7.2705647470231423</v>
      </c>
      <c r="BW48">
        <v>6.1937360889148927</v>
      </c>
      <c r="BX48">
        <v>5.1002659191120525</v>
      </c>
      <c r="BY48">
        <v>5.0891377032110192</v>
      </c>
      <c r="BZ48">
        <v>3.5303430823524304</v>
      </c>
      <c r="CA48">
        <v>1.5693217041439189</v>
      </c>
      <c r="CB48">
        <v>1.0371035867381548</v>
      </c>
      <c r="CC48">
        <v>1.2522777403514993</v>
      </c>
      <c r="CD48">
        <v>1.9449512885300531</v>
      </c>
      <c r="CE48">
        <v>1.6768112691759067</v>
      </c>
      <c r="CF48">
        <v>0.97507819498615933</v>
      </c>
      <c r="CG48">
        <v>1.1771726245346354</v>
      </c>
      <c r="CH48">
        <v>0.88703744616870095</v>
      </c>
      <c r="CI48">
        <v>556424.4788766274</v>
      </c>
      <c r="CJ48">
        <v>339227.19133202831</v>
      </c>
      <c r="CK48">
        <v>64352.223115731023</v>
      </c>
      <c r="CL48">
        <v>4021.0406712990184</v>
      </c>
      <c r="CM48">
        <v>159.80025240569427</v>
      </c>
      <c r="CN48">
        <v>95.745749740905538</v>
      </c>
      <c r="CO48">
        <v>89.502396544827576</v>
      </c>
      <c r="CP48">
        <v>13.723688297948868</v>
      </c>
      <c r="CQ48">
        <v>19688.192900016384</v>
      </c>
      <c r="CR48">
        <v>12003.013227167135</v>
      </c>
      <c r="CS48">
        <v>3.1668995795187396</v>
      </c>
      <c r="CT48">
        <v>0.48559082636913148</v>
      </c>
      <c r="CU48">
        <f t="shared" si="0"/>
        <v>14368.356506845228</v>
      </c>
      <c r="CV48">
        <v>2</v>
      </c>
      <c r="CW48">
        <v>0</v>
      </c>
      <c r="CX48" t="s">
        <v>122</v>
      </c>
      <c r="CY48">
        <v>10</v>
      </c>
      <c r="CZ48">
        <v>0</v>
      </c>
      <c r="DA48">
        <v>130</v>
      </c>
      <c r="DB48">
        <v>5</v>
      </c>
      <c r="DC48">
        <v>2</v>
      </c>
      <c r="DD48">
        <v>5</v>
      </c>
      <c r="DE48">
        <v>55</v>
      </c>
      <c r="DF48">
        <v>5</v>
      </c>
      <c r="DG48">
        <v>6</v>
      </c>
    </row>
    <row r="49" spans="1:111">
      <c r="A49">
        <v>57</v>
      </c>
      <c r="B49" t="s">
        <v>76</v>
      </c>
      <c r="C49">
        <v>11</v>
      </c>
      <c r="D49">
        <v>4</v>
      </c>
      <c r="E49">
        <v>7</v>
      </c>
      <c r="F49">
        <v>2</v>
      </c>
      <c r="G49">
        <v>2</v>
      </c>
      <c r="H49">
        <v>7</v>
      </c>
      <c r="I49">
        <v>1</v>
      </c>
      <c r="J49">
        <v>12</v>
      </c>
      <c r="K49">
        <v>5</v>
      </c>
      <c r="L49">
        <v>7</v>
      </c>
      <c r="M49">
        <v>3</v>
      </c>
      <c r="N49">
        <v>2</v>
      </c>
      <c r="O49">
        <v>7</v>
      </c>
      <c r="P49">
        <v>1</v>
      </c>
      <c r="Q49">
        <v>1.2579617834394905</v>
      </c>
      <c r="R49">
        <v>1211.485962</v>
      </c>
      <c r="S49">
        <v>26.679694383025403</v>
      </c>
      <c r="T49">
        <v>24.254547969065911</v>
      </c>
      <c r="U49">
        <v>10.432444981911372</v>
      </c>
      <c r="V49">
        <v>9.2919422077701963</v>
      </c>
      <c r="W49">
        <v>1.025913253234773</v>
      </c>
      <c r="X49">
        <v>71.684542795007658</v>
      </c>
      <c r="Y49">
        <v>51.960155605326086</v>
      </c>
      <c r="Z49">
        <v>61.252097813096285</v>
      </c>
      <c r="AA49">
        <v>49.103468143426895</v>
      </c>
      <c r="AB49">
        <v>1.2594948690999748</v>
      </c>
      <c r="AC49">
        <v>8.5594763447517508</v>
      </c>
      <c r="AD49">
        <v>3.3586922557797645</v>
      </c>
      <c r="AE49">
        <v>2.8709035443058992</v>
      </c>
      <c r="AF49">
        <v>65.152035157364296</v>
      </c>
      <c r="AG49">
        <v>53.233866556832766</v>
      </c>
      <c r="AH49">
        <v>56.592558812612538</v>
      </c>
      <c r="AI49">
        <v>171.15570579577206</v>
      </c>
      <c r="AJ49">
        <v>91.793004225665456</v>
      </c>
      <c r="AK49">
        <v>23.904428183767045</v>
      </c>
      <c r="AL49">
        <v>195.0601339795391</v>
      </c>
      <c r="AM49">
        <v>19.610219225613182</v>
      </c>
      <c r="AN49">
        <v>19.408967684071179</v>
      </c>
      <c r="AO49">
        <v>18.881141954956</v>
      </c>
      <c r="AP49">
        <v>7.5357869466083338</v>
      </c>
      <c r="AQ49">
        <v>4.1362332139215985</v>
      </c>
      <c r="AR49">
        <v>3.7389657927057813</v>
      </c>
      <c r="AS49">
        <v>4.0011727649877056</v>
      </c>
      <c r="AT49">
        <v>3.3320850141382379</v>
      </c>
      <c r="AU49">
        <v>1.8393279631491524</v>
      </c>
      <c r="AV49">
        <v>1.2669614156090425</v>
      </c>
      <c r="AW49">
        <v>2.0667692057296536</v>
      </c>
      <c r="AX49">
        <v>1.7409057617183334</v>
      </c>
      <c r="AY49">
        <v>1.769226927623534</v>
      </c>
      <c r="AZ49">
        <v>1.3401944406231119</v>
      </c>
      <c r="BA49">
        <v>1.7935807109407433</v>
      </c>
      <c r="BB49">
        <v>0.96657888799941205</v>
      </c>
      <c r="BC49">
        <v>102763.39252312056</v>
      </c>
      <c r="BD49">
        <v>51756.963496707191</v>
      </c>
      <c r="BE49">
        <v>12649.04949726526</v>
      </c>
      <c r="BF49">
        <v>59.812500005009994</v>
      </c>
      <c r="BG49">
        <v>191.36572164454481</v>
      </c>
      <c r="BH49">
        <v>179.71167880801107</v>
      </c>
      <c r="BI49">
        <v>168.65399329687014</v>
      </c>
      <c r="BJ49">
        <v>9.9687500008349996</v>
      </c>
      <c r="BK49">
        <v>32753.33515318932</v>
      </c>
      <c r="BL49">
        <v>16496.274892225196</v>
      </c>
      <c r="BM49">
        <v>4031.5772706705607</v>
      </c>
      <c r="BN49">
        <v>19.063781478151032</v>
      </c>
      <c r="BO49">
        <v>122.07274856453063</v>
      </c>
      <c r="BP49">
        <v>107.38863533140594</v>
      </c>
      <c r="BQ49">
        <v>19.354722743419785</v>
      </c>
      <c r="BR49">
        <v>141.42747130795041</v>
      </c>
      <c r="BS49">
        <v>18.14550620715546</v>
      </c>
      <c r="BT49">
        <v>17.404632131584826</v>
      </c>
      <c r="BU49">
        <v>16.131242917661055</v>
      </c>
      <c r="BV49">
        <v>6.5490996852939958</v>
      </c>
      <c r="BW49">
        <v>5.908161415572744</v>
      </c>
      <c r="BX49">
        <v>5.9776035114152339</v>
      </c>
      <c r="BY49">
        <v>5.8666589115025563</v>
      </c>
      <c r="BZ49">
        <v>3.3206162423399297</v>
      </c>
      <c r="CA49">
        <v>1.885006333503445</v>
      </c>
      <c r="CB49">
        <v>1.5529052332169277</v>
      </c>
      <c r="CC49">
        <v>1.9050641103465187</v>
      </c>
      <c r="CD49">
        <v>2.061285807292637</v>
      </c>
      <c r="CE49">
        <v>2.0850210457070508</v>
      </c>
      <c r="CF49">
        <v>1.6702880524227732</v>
      </c>
      <c r="CG49">
        <v>2.0215772706738577</v>
      </c>
      <c r="CH49">
        <v>0.86179107922844411</v>
      </c>
      <c r="CI49">
        <v>657608.12464499054</v>
      </c>
      <c r="CJ49">
        <v>440829.88652340346</v>
      </c>
      <c r="CK49">
        <v>72926.505106577635</v>
      </c>
      <c r="CL49">
        <v>1957.0586842720595</v>
      </c>
      <c r="CM49">
        <v>190.61105062173638</v>
      </c>
      <c r="CN49">
        <v>145.24872702583309</v>
      </c>
      <c r="CO49">
        <v>133.32085028624797</v>
      </c>
      <c r="CP49">
        <v>13.047057895147063</v>
      </c>
      <c r="CQ49">
        <v>23268.414856168245</v>
      </c>
      <c r="CR49">
        <v>15598.062578928117</v>
      </c>
      <c r="CS49">
        <v>4.7173456914210377</v>
      </c>
      <c r="CT49">
        <v>0.46164933853367007</v>
      </c>
      <c r="CU49">
        <f t="shared" si="0"/>
        <v>36784.912423859882</v>
      </c>
      <c r="CV49">
        <v>27</v>
      </c>
      <c r="CW49">
        <v>0</v>
      </c>
      <c r="CX49" t="s">
        <v>122</v>
      </c>
      <c r="CY49">
        <v>5</v>
      </c>
      <c r="CZ49">
        <v>0</v>
      </c>
      <c r="DA49">
        <v>50</v>
      </c>
      <c r="DB49">
        <v>6</v>
      </c>
      <c r="DC49">
        <v>1</v>
      </c>
      <c r="DD49">
        <v>4</v>
      </c>
      <c r="DE49">
        <v>35</v>
      </c>
      <c r="DF49">
        <v>40</v>
      </c>
      <c r="DG49">
        <v>4</v>
      </c>
    </row>
    <row r="50" spans="1:111">
      <c r="A50">
        <v>58</v>
      </c>
      <c r="B50" t="s">
        <v>78</v>
      </c>
      <c r="C50">
        <v>12</v>
      </c>
      <c r="D50">
        <v>3</v>
      </c>
      <c r="E50">
        <v>9</v>
      </c>
      <c r="F50">
        <v>3</v>
      </c>
      <c r="G50">
        <v>4</v>
      </c>
      <c r="H50">
        <v>5</v>
      </c>
      <c r="I50">
        <v>0</v>
      </c>
      <c r="J50">
        <v>12</v>
      </c>
      <c r="K50">
        <v>3</v>
      </c>
      <c r="L50">
        <v>9</v>
      </c>
      <c r="M50">
        <v>3</v>
      </c>
      <c r="N50">
        <v>4</v>
      </c>
      <c r="O50">
        <v>5</v>
      </c>
      <c r="P50">
        <v>0</v>
      </c>
      <c r="Q50">
        <v>0.41560509554140146</v>
      </c>
      <c r="R50">
        <v>1187.889038</v>
      </c>
      <c r="S50">
        <v>14.433672191239641</v>
      </c>
      <c r="T50">
        <v>1.8490593996095019</v>
      </c>
      <c r="U50">
        <v>7.7551472405871502</v>
      </c>
      <c r="V50">
        <v>22.387982306429745</v>
      </c>
      <c r="W50">
        <v>0.32661434546594692</v>
      </c>
      <c r="X50">
        <v>46.752475483331985</v>
      </c>
      <c r="Y50">
        <v>16.609345936315094</v>
      </c>
      <c r="Z50">
        <v>38.997328242744835</v>
      </c>
      <c r="AA50">
        <v>12.79829884404546</v>
      </c>
      <c r="AB50">
        <v>0.64267462299645739</v>
      </c>
      <c r="AC50">
        <v>10.648743985760522</v>
      </c>
      <c r="AD50">
        <v>45.618734699310131</v>
      </c>
      <c r="AE50">
        <v>0</v>
      </c>
      <c r="AF50">
        <v>69.708452152112571</v>
      </c>
      <c r="AG50">
        <v>13.440973467041918</v>
      </c>
      <c r="AH50">
        <v>59.059708166352053</v>
      </c>
      <c r="AI50">
        <v>142.1516662661347</v>
      </c>
      <c r="AJ50">
        <v>41.115616476079317</v>
      </c>
      <c r="AK50">
        <v>24.223153892883939</v>
      </c>
      <c r="AL50">
        <v>166.37482015901864</v>
      </c>
      <c r="AM50">
        <v>16.272703325728315</v>
      </c>
      <c r="AN50">
        <v>19.080623557425504</v>
      </c>
      <c r="AO50">
        <v>18.746774729095385</v>
      </c>
      <c r="AP50">
        <v>6.3725875811899995</v>
      </c>
      <c r="AQ50">
        <v>6.1669347645180466</v>
      </c>
      <c r="AR50">
        <v>10.21730452163848</v>
      </c>
      <c r="AS50">
        <v>6.8498548909839609</v>
      </c>
      <c r="AT50">
        <v>6.3542423486755633</v>
      </c>
      <c r="AU50">
        <v>1.3545220208276323</v>
      </c>
      <c r="AV50">
        <v>3.8478180641355353</v>
      </c>
      <c r="AW50">
        <v>2.3873114334916052</v>
      </c>
      <c r="AX50">
        <v>1.0625</v>
      </c>
      <c r="AY50">
        <v>2.0593929248274425</v>
      </c>
      <c r="AZ50">
        <v>3.6927341573525743</v>
      </c>
      <c r="BA50">
        <v>2.9243347549781422</v>
      </c>
      <c r="BB50">
        <v>0.91642989366344874</v>
      </c>
      <c r="BC50">
        <v>72463.35831481393</v>
      </c>
      <c r="BD50">
        <v>23365.610585174545</v>
      </c>
      <c r="BE50">
        <v>12414.241859037691</v>
      </c>
      <c r="BF50">
        <v>103.96087975498</v>
      </c>
      <c r="BG50">
        <v>162.47389756684737</v>
      </c>
      <c r="BH50">
        <v>181.12876422615926</v>
      </c>
      <c r="BI50">
        <v>163.34528761891698</v>
      </c>
      <c r="BJ50">
        <v>12.9951099693725</v>
      </c>
      <c r="BK50">
        <v>23095.935263880645</v>
      </c>
      <c r="BL50">
        <v>7447.22080270896</v>
      </c>
      <c r="BM50">
        <v>3956.7380396704161</v>
      </c>
      <c r="BN50">
        <v>33.135005120322141</v>
      </c>
      <c r="BO50">
        <v>162.79904815808854</v>
      </c>
      <c r="BP50">
        <v>43.273904780991586</v>
      </c>
      <c r="BQ50">
        <v>21.513110471662209</v>
      </c>
      <c r="BR50">
        <v>184.31215862975074</v>
      </c>
      <c r="BS50">
        <v>20.25072010360757</v>
      </c>
      <c r="BT50">
        <v>20.731585480825494</v>
      </c>
      <c r="BU50">
        <v>20.403619887471404</v>
      </c>
      <c r="BV50">
        <v>7.2842092231160436</v>
      </c>
      <c r="BW50">
        <v>8.0331630297590007</v>
      </c>
      <c r="BX50">
        <v>6.3249212749080881</v>
      </c>
      <c r="BY50">
        <v>6.8250195834884027</v>
      </c>
      <c r="BZ50">
        <v>6.2346888229340554</v>
      </c>
      <c r="CA50">
        <v>3.2739256220627144</v>
      </c>
      <c r="CB50">
        <v>3.4138027886733209</v>
      </c>
      <c r="CC50">
        <v>4.3859495865685103</v>
      </c>
      <c r="CD50">
        <v>1.5955988566083124</v>
      </c>
      <c r="CE50">
        <v>4.0437416987825507</v>
      </c>
      <c r="CF50">
        <v>2.9492451851003234</v>
      </c>
      <c r="CG50">
        <v>4.5682934634501251</v>
      </c>
      <c r="CH50">
        <v>0.88931082908098158</v>
      </c>
      <c r="CI50">
        <v>1108080.9589342962</v>
      </c>
      <c r="CJ50">
        <v>228344.09488361614</v>
      </c>
      <c r="CK50">
        <v>144772.21521519797</v>
      </c>
      <c r="CL50">
        <v>630.5896052528401</v>
      </c>
      <c r="CM50">
        <v>240.83480959232691</v>
      </c>
      <c r="CN50">
        <v>186.70817243141141</v>
      </c>
      <c r="CO50">
        <v>238.11219607762823</v>
      </c>
      <c r="CP50">
        <v>13.137283442767503</v>
      </c>
      <c r="CQ50">
        <v>39207.677764965316</v>
      </c>
      <c r="CR50">
        <v>8079.5916756298548</v>
      </c>
      <c r="CS50">
        <v>8.4252203599804432</v>
      </c>
      <c r="CT50">
        <v>0.46484182566084892</v>
      </c>
      <c r="CU50">
        <f t="shared" si="0"/>
        <v>27052.673303551059</v>
      </c>
      <c r="CV50">
        <v>65</v>
      </c>
      <c r="CW50">
        <v>16</v>
      </c>
      <c r="CX50" t="s">
        <v>122</v>
      </c>
      <c r="CY50">
        <v>4</v>
      </c>
      <c r="CZ50">
        <v>70</v>
      </c>
      <c r="DA50">
        <v>120</v>
      </c>
      <c r="DB50">
        <v>7</v>
      </c>
      <c r="DC50">
        <v>2</v>
      </c>
      <c r="DD50">
        <v>4</v>
      </c>
      <c r="DE50">
        <v>35</v>
      </c>
      <c r="DF50">
        <v>45</v>
      </c>
      <c r="DG50">
        <v>5</v>
      </c>
    </row>
    <row r="51" spans="1:111">
      <c r="A51">
        <v>59</v>
      </c>
      <c r="B51" t="s">
        <v>79</v>
      </c>
      <c r="C51">
        <v>12</v>
      </c>
      <c r="D51">
        <v>4</v>
      </c>
      <c r="E51">
        <v>8</v>
      </c>
      <c r="F51">
        <v>5</v>
      </c>
      <c r="G51">
        <v>2</v>
      </c>
      <c r="H51">
        <v>5</v>
      </c>
      <c r="I51">
        <v>0</v>
      </c>
      <c r="J51">
        <v>12</v>
      </c>
      <c r="K51">
        <v>4</v>
      </c>
      <c r="L51">
        <v>8</v>
      </c>
      <c r="M51">
        <v>5</v>
      </c>
      <c r="N51">
        <v>2</v>
      </c>
      <c r="O51">
        <v>5</v>
      </c>
      <c r="P51">
        <v>0</v>
      </c>
      <c r="Q51">
        <v>0.3471337579617837</v>
      </c>
      <c r="R51">
        <v>1142.1999510000001</v>
      </c>
      <c r="S51">
        <v>1.5270072510683674</v>
      </c>
      <c r="T51">
        <v>0</v>
      </c>
      <c r="U51">
        <v>9.9438221358750702</v>
      </c>
      <c r="V51">
        <v>14.491078112945493</v>
      </c>
      <c r="W51">
        <v>0</v>
      </c>
      <c r="X51">
        <v>25.961907499888937</v>
      </c>
      <c r="Y51">
        <v>1.5270072510683674</v>
      </c>
      <c r="Z51">
        <v>16.018085364013864</v>
      </c>
      <c r="AA51">
        <v>5.3106453515734353</v>
      </c>
      <c r="AB51">
        <v>0</v>
      </c>
      <c r="AC51">
        <v>21.941765373292835</v>
      </c>
      <c r="AD51">
        <v>7.3738130216235485</v>
      </c>
      <c r="AE51">
        <v>0</v>
      </c>
      <c r="AF51">
        <v>34.626223746489821</v>
      </c>
      <c r="AG51">
        <v>5.3106453515734353</v>
      </c>
      <c r="AH51">
        <v>12.684458373196982</v>
      </c>
      <c r="AI51">
        <v>190.59797405190258</v>
      </c>
      <c r="AJ51">
        <v>25.179331020234621</v>
      </c>
      <c r="AK51">
        <v>27.091685274935987</v>
      </c>
      <c r="AL51">
        <v>217.68965932683858</v>
      </c>
      <c r="AM51">
        <v>24.148096149806324</v>
      </c>
      <c r="AN51">
        <v>24.572021863120234</v>
      </c>
      <c r="AO51">
        <v>22.663190014271514</v>
      </c>
      <c r="AP51">
        <v>0</v>
      </c>
      <c r="AQ51">
        <v>6.0781488627191704</v>
      </c>
      <c r="AR51">
        <v>3.7051773775911609</v>
      </c>
      <c r="AS51">
        <v>6.2935855795850637</v>
      </c>
      <c r="AT51">
        <v>0</v>
      </c>
      <c r="AU51">
        <v>4.7155171780282137</v>
      </c>
      <c r="AV51">
        <v>5.4745321153091773</v>
      </c>
      <c r="AW51">
        <v>5.7045352711403066</v>
      </c>
      <c r="AX51">
        <v>0</v>
      </c>
      <c r="AY51">
        <v>4.1114511037082773</v>
      </c>
      <c r="AZ51">
        <v>3.6633789592767663</v>
      </c>
      <c r="BA51">
        <v>4.186427183247357</v>
      </c>
      <c r="BB51">
        <v>0</v>
      </c>
      <c r="BC51">
        <v>165709.41474819605</v>
      </c>
      <c r="BD51">
        <v>15080.723030992996</v>
      </c>
      <c r="BE51">
        <v>20095.653017035296</v>
      </c>
      <c r="BF51">
        <v>0</v>
      </c>
      <c r="BG51">
        <v>277.10604472942487</v>
      </c>
      <c r="BH51">
        <v>190.89522824041768</v>
      </c>
      <c r="BI51">
        <v>236.41944725923878</v>
      </c>
      <c r="BJ51">
        <v>0</v>
      </c>
      <c r="BK51">
        <v>52815.850722964271</v>
      </c>
      <c r="BL51">
        <v>4806.6141420487174</v>
      </c>
      <c r="BM51">
        <v>6405.0012580216244</v>
      </c>
      <c r="BN51">
        <v>0</v>
      </c>
      <c r="BO51">
        <v>120.37434510624151</v>
      </c>
      <c r="BP51">
        <v>10.791938641212129</v>
      </c>
      <c r="BQ51">
        <v>34.003452571163457</v>
      </c>
      <c r="BR51">
        <v>154.37779767740497</v>
      </c>
      <c r="BS51">
        <v>20.196237239084532</v>
      </c>
      <c r="BT51">
        <v>21.649848615850324</v>
      </c>
      <c r="BU51">
        <v>19.092779232485501</v>
      </c>
      <c r="BV51">
        <v>7.7342360760882611</v>
      </c>
      <c r="BW51">
        <v>6.8466996187739886</v>
      </c>
      <c r="BX51">
        <v>5.7369305852189507</v>
      </c>
      <c r="BY51">
        <v>5.9060210862127365</v>
      </c>
      <c r="BZ51">
        <v>4.2167786595339409</v>
      </c>
      <c r="CA51">
        <v>2.4733105928039847</v>
      </c>
      <c r="CB51">
        <v>3.7029613057125328</v>
      </c>
      <c r="CC51">
        <v>3.3214909040477179</v>
      </c>
      <c r="CD51">
        <v>1.9839026409646956</v>
      </c>
      <c r="CE51">
        <v>3.0941098407910235</v>
      </c>
      <c r="CF51">
        <v>3.4751748699605596</v>
      </c>
      <c r="CG51">
        <v>3.6780879057539586</v>
      </c>
      <c r="CH51">
        <v>0.87885085831427501</v>
      </c>
      <c r="CI51">
        <v>947797.43678980065</v>
      </c>
      <c r="CJ51">
        <v>60578.160239467747</v>
      </c>
      <c r="CK51">
        <v>303679.12163711659</v>
      </c>
      <c r="CL51">
        <v>217.15081375066001</v>
      </c>
      <c r="CM51">
        <v>278.60006960311603</v>
      </c>
      <c r="CN51">
        <v>198.61691881792703</v>
      </c>
      <c r="CO51">
        <v>316.00324832166137</v>
      </c>
      <c r="CP51">
        <v>9.4413397282895648</v>
      </c>
      <c r="CQ51">
        <v>33536.300925028394</v>
      </c>
      <c r="CR51">
        <v>2143.461600989679</v>
      </c>
      <c r="CS51">
        <v>11.181271037085537</v>
      </c>
      <c r="CT51">
        <v>0.33406675094603072</v>
      </c>
      <c r="CU51">
        <f t="shared" si="0"/>
        <v>59220.851980985899</v>
      </c>
      <c r="CV51">
        <v>496</v>
      </c>
      <c r="CW51">
        <v>111</v>
      </c>
      <c r="CX51" t="s">
        <v>121</v>
      </c>
      <c r="CY51">
        <v>0</v>
      </c>
      <c r="CZ51">
        <v>0</v>
      </c>
      <c r="DA51">
        <v>0</v>
      </c>
      <c r="DB51">
        <v>4</v>
      </c>
      <c r="DC51">
        <v>2</v>
      </c>
      <c r="DD51">
        <v>7</v>
      </c>
      <c r="DE51">
        <v>5</v>
      </c>
      <c r="DF51">
        <v>70</v>
      </c>
      <c r="DG51">
        <v>2</v>
      </c>
    </row>
    <row r="52" spans="1:111">
      <c r="A52">
        <v>60</v>
      </c>
      <c r="B52" t="s">
        <v>79</v>
      </c>
      <c r="C52">
        <v>6</v>
      </c>
      <c r="D52">
        <v>2</v>
      </c>
      <c r="E52">
        <v>4</v>
      </c>
      <c r="F52">
        <v>2</v>
      </c>
      <c r="G52">
        <v>2</v>
      </c>
      <c r="H52">
        <v>2</v>
      </c>
      <c r="I52">
        <v>0</v>
      </c>
      <c r="J52">
        <v>7</v>
      </c>
      <c r="K52">
        <v>2</v>
      </c>
      <c r="L52">
        <v>5</v>
      </c>
      <c r="M52">
        <v>2</v>
      </c>
      <c r="N52">
        <v>2</v>
      </c>
      <c r="O52">
        <v>3</v>
      </c>
      <c r="P52">
        <v>0</v>
      </c>
      <c r="Q52">
        <v>0.10668789808917212</v>
      </c>
      <c r="R52">
        <v>1236.6850589999999</v>
      </c>
      <c r="S52">
        <v>17.182577076552676</v>
      </c>
      <c r="T52">
        <v>25.322486758647223</v>
      </c>
      <c r="U52">
        <v>26.116303090061727</v>
      </c>
      <c r="V52">
        <v>3.7743462666859671</v>
      </c>
      <c r="W52">
        <v>0.2106432032793413</v>
      </c>
      <c r="X52">
        <v>72.606356395226939</v>
      </c>
      <c r="Y52">
        <v>42.715707038479238</v>
      </c>
      <c r="Z52">
        <v>46.490053305165205</v>
      </c>
      <c r="AA52">
        <v>24.715226189859589</v>
      </c>
      <c r="AB52">
        <v>13.196954402677976</v>
      </c>
      <c r="AC52">
        <v>0.95556573080939899</v>
      </c>
      <c r="AD52">
        <v>0</v>
      </c>
      <c r="AE52">
        <v>0</v>
      </c>
      <c r="AF52">
        <v>38.867746323346957</v>
      </c>
      <c r="AG52">
        <v>37.912180592537567</v>
      </c>
      <c r="AH52">
        <v>37.912180592537567</v>
      </c>
      <c r="AI52">
        <v>292.59020096930863</v>
      </c>
      <c r="AJ52">
        <v>97.530066989769551</v>
      </c>
      <c r="AK52">
        <v>9.880496982623713</v>
      </c>
      <c r="AL52">
        <v>302.47069795193238</v>
      </c>
      <c r="AM52">
        <v>14.950097983089011</v>
      </c>
      <c r="AN52">
        <v>15.106260633446524</v>
      </c>
      <c r="AO52">
        <v>14.500928476303226</v>
      </c>
      <c r="AP52">
        <v>6.3884451729899991</v>
      </c>
      <c r="AQ52">
        <v>3.3817882400363346</v>
      </c>
      <c r="AR52">
        <v>4.1629980195472855</v>
      </c>
      <c r="AS52">
        <v>3.543024926423382</v>
      </c>
      <c r="AT52">
        <v>3.2411045172712805</v>
      </c>
      <c r="AU52">
        <v>0.99607300602547266</v>
      </c>
      <c r="AV52">
        <v>1.1656314625461575</v>
      </c>
      <c r="AW52">
        <v>1.0067178049395484</v>
      </c>
      <c r="AX52">
        <v>2.4529680524557143</v>
      </c>
      <c r="AY52">
        <v>0.97463265829304224</v>
      </c>
      <c r="AZ52">
        <v>1.1560943992414925</v>
      </c>
      <c r="BA52">
        <v>1.0102239713182064</v>
      </c>
      <c r="BB52">
        <v>0.42342237101837027</v>
      </c>
      <c r="BC52">
        <v>139268.21738842409</v>
      </c>
      <c r="BD52">
        <v>39066.576541298295</v>
      </c>
      <c r="BE52">
        <v>2955.3881892306094</v>
      </c>
      <c r="BF52">
        <v>62.312499999599993</v>
      </c>
      <c r="BG52">
        <v>151.70829780874084</v>
      </c>
      <c r="BH52">
        <v>127.66855078855652</v>
      </c>
      <c r="BI52">
        <v>95.335102878406758</v>
      </c>
      <c r="BJ52">
        <v>8.9017857142285699</v>
      </c>
      <c r="BK52">
        <v>44388.361344571211</v>
      </c>
      <c r="BL52">
        <v>12451.522310894714</v>
      </c>
      <c r="BM52">
        <v>941.95819632821917</v>
      </c>
      <c r="BN52">
        <v>19.860595749218962</v>
      </c>
      <c r="BO52">
        <v>186.36439614185011</v>
      </c>
      <c r="BP52">
        <v>100.84270533591661</v>
      </c>
      <c r="BQ52">
        <v>15.568698367650283</v>
      </c>
      <c r="BR52">
        <v>201.93309450950039</v>
      </c>
      <c r="BS52">
        <v>11.840820298837048</v>
      </c>
      <c r="BT52">
        <v>14.742532235321715</v>
      </c>
      <c r="BU52">
        <v>13.740676004257113</v>
      </c>
      <c r="BV52">
        <v>6.9907438387513441</v>
      </c>
      <c r="BW52">
        <v>5.3784921467627358</v>
      </c>
      <c r="BX52">
        <v>4.8110671500135798</v>
      </c>
      <c r="BY52">
        <v>4.79887428220181</v>
      </c>
      <c r="BZ52">
        <v>3.7228106489110671</v>
      </c>
      <c r="CA52">
        <v>1.4227298630107548</v>
      </c>
      <c r="CB52">
        <v>1.105455943325361</v>
      </c>
      <c r="CC52">
        <v>1.2836778120563983</v>
      </c>
      <c r="CD52">
        <v>2.0090257598142691</v>
      </c>
      <c r="CE52">
        <v>0.97234683435704861</v>
      </c>
      <c r="CF52">
        <v>1.0202721015553615</v>
      </c>
      <c r="CG52">
        <v>1.21155425446112</v>
      </c>
      <c r="CH52">
        <v>0.82203075966618688</v>
      </c>
      <c r="CI52">
        <v>611105.25650427688</v>
      </c>
      <c r="CJ52">
        <v>279647.37181326532</v>
      </c>
      <c r="CK52">
        <v>38320.049517276995</v>
      </c>
      <c r="CL52">
        <v>3538.3491577880995</v>
      </c>
      <c r="CM52">
        <v>116.02530026661798</v>
      </c>
      <c r="CN52">
        <v>98.121884846759755</v>
      </c>
      <c r="CO52">
        <v>87.091021630174993</v>
      </c>
      <c r="CP52">
        <v>14.383533161740242</v>
      </c>
      <c r="CQ52">
        <v>21622.985021365097</v>
      </c>
      <c r="CR52">
        <v>9894.876320606536</v>
      </c>
      <c r="CS52">
        <v>3.0815769233879569</v>
      </c>
      <c r="CT52">
        <v>0.50893838467324781</v>
      </c>
      <c r="CU52">
        <f t="shared" si="0"/>
        <v>45330.319540899429</v>
      </c>
      <c r="CV52">
        <v>0</v>
      </c>
      <c r="CW52">
        <v>0</v>
      </c>
      <c r="CX52" t="s">
        <v>122</v>
      </c>
      <c r="CY52">
        <v>0</v>
      </c>
      <c r="CZ52">
        <v>0</v>
      </c>
      <c r="DA52">
        <v>0</v>
      </c>
      <c r="DB52">
        <v>1</v>
      </c>
      <c r="DC52">
        <v>1</v>
      </c>
      <c r="DD52">
        <v>1</v>
      </c>
      <c r="DE52">
        <v>3</v>
      </c>
      <c r="DF52">
        <v>90</v>
      </c>
      <c r="DG52">
        <v>2</v>
      </c>
    </row>
    <row r="53" spans="1:111">
      <c r="A53">
        <v>61</v>
      </c>
      <c r="B53" t="s">
        <v>79</v>
      </c>
      <c r="C53">
        <v>9</v>
      </c>
      <c r="D53">
        <v>4</v>
      </c>
      <c r="E53">
        <v>5</v>
      </c>
      <c r="F53">
        <v>4</v>
      </c>
      <c r="G53">
        <v>2</v>
      </c>
      <c r="H53">
        <v>3</v>
      </c>
      <c r="I53">
        <v>0</v>
      </c>
      <c r="J53">
        <v>10</v>
      </c>
      <c r="K53">
        <v>4</v>
      </c>
      <c r="L53">
        <v>6</v>
      </c>
      <c r="M53">
        <v>5</v>
      </c>
      <c r="N53">
        <v>2</v>
      </c>
      <c r="O53">
        <v>3</v>
      </c>
      <c r="P53">
        <v>0</v>
      </c>
      <c r="Q53">
        <v>0.58439490445859887</v>
      </c>
      <c r="R53">
        <v>1192.975952</v>
      </c>
      <c r="S53">
        <v>24.077198114292546</v>
      </c>
      <c r="T53">
        <v>30.249513884091982</v>
      </c>
      <c r="U53">
        <v>7.8351731464216119</v>
      </c>
      <c r="V53">
        <v>12.701208320987401</v>
      </c>
      <c r="W53">
        <v>0.11379493712685232</v>
      </c>
      <c r="X53">
        <v>74.976888402920395</v>
      </c>
      <c r="Y53">
        <v>54.44050693551138</v>
      </c>
      <c r="Z53">
        <v>67.141715256498784</v>
      </c>
      <c r="AA53">
        <v>9.4915340960039334</v>
      </c>
      <c r="AB53">
        <v>21.907544378544046</v>
      </c>
      <c r="AC53">
        <v>3.5768102992635593</v>
      </c>
      <c r="AD53">
        <v>18.210711496946182</v>
      </c>
      <c r="AE53">
        <v>0</v>
      </c>
      <c r="AF53">
        <v>53.186600270757722</v>
      </c>
      <c r="AG53">
        <v>31.399078474547981</v>
      </c>
      <c r="AH53">
        <v>49.609789971494159</v>
      </c>
      <c r="AI53">
        <v>190.91669976101949</v>
      </c>
      <c r="AJ53">
        <v>65.338770368963253</v>
      </c>
      <c r="AK53">
        <v>15.617559746727803</v>
      </c>
      <c r="AL53">
        <v>206.53425950774729</v>
      </c>
      <c r="AM53">
        <v>20.579453386466273</v>
      </c>
      <c r="AN53">
        <v>16.977091785841569</v>
      </c>
      <c r="AO53">
        <v>16.235602398704078</v>
      </c>
      <c r="AP53">
        <v>7.6208022808169229</v>
      </c>
      <c r="AQ53">
        <v>4.1974067347770774</v>
      </c>
      <c r="AR53">
        <v>5.2430103238343992</v>
      </c>
      <c r="AS53">
        <v>4.7086900400669736</v>
      </c>
      <c r="AT53">
        <v>3.6141736150187054</v>
      </c>
      <c r="AU53">
        <v>2.9407787800635385</v>
      </c>
      <c r="AV53">
        <v>1.557169993331152</v>
      </c>
      <c r="AW53">
        <v>1.6176284478636529</v>
      </c>
      <c r="AX53">
        <v>2.0639178936299998</v>
      </c>
      <c r="AY53">
        <v>2.7049256801767583</v>
      </c>
      <c r="AZ53">
        <v>1.717522771544211</v>
      </c>
      <c r="BA53">
        <v>1.9814098300709899</v>
      </c>
      <c r="BB53">
        <v>0.81054667070770481</v>
      </c>
      <c r="BC53">
        <v>122632.22212748585</v>
      </c>
      <c r="BD53">
        <v>22265.40232193641</v>
      </c>
      <c r="BE53">
        <v>5569.4752369820808</v>
      </c>
      <c r="BF53">
        <v>206.62629500868999</v>
      </c>
      <c r="BG53">
        <v>204.7282506301934</v>
      </c>
      <c r="BH53">
        <v>108.61171864359224</v>
      </c>
      <c r="BI53">
        <v>113.66275993840981</v>
      </c>
      <c r="BJ53">
        <v>15.894330385283846</v>
      </c>
      <c r="BK53">
        <v>39086.041958163376</v>
      </c>
      <c r="BL53">
        <v>7096.5561438321192</v>
      </c>
      <c r="BM53">
        <v>1775.1349443160948</v>
      </c>
      <c r="BN53">
        <v>65.857112398841238</v>
      </c>
      <c r="BO53">
        <v>136.08457709541588</v>
      </c>
      <c r="BP53">
        <v>119.66667699862104</v>
      </c>
      <c r="BQ53">
        <v>21.583877282424258</v>
      </c>
      <c r="BR53">
        <v>157.66845437784013</v>
      </c>
      <c r="BS53">
        <v>17.290397942639135</v>
      </c>
      <c r="BT53">
        <v>17.318428100748775</v>
      </c>
      <c r="BU53">
        <v>15.404793490014812</v>
      </c>
      <c r="BV53">
        <v>7.8192446602528127</v>
      </c>
      <c r="BW53">
        <v>5.7449422393455318</v>
      </c>
      <c r="BX53">
        <v>5.840527838572708</v>
      </c>
      <c r="BY53">
        <v>5.9536669446574448</v>
      </c>
      <c r="BZ53">
        <v>4.3519319437878599</v>
      </c>
      <c r="CA53">
        <v>1.6909498352592893</v>
      </c>
      <c r="CB53">
        <v>1.3483385732372393</v>
      </c>
      <c r="CC53">
        <v>1.598403280289745</v>
      </c>
      <c r="CD53">
        <v>1.8023615656681009</v>
      </c>
      <c r="CE53">
        <v>2.0220496479450252</v>
      </c>
      <c r="CF53">
        <v>1.6671838039837266</v>
      </c>
      <c r="CG53">
        <v>1.8641187752957675</v>
      </c>
      <c r="CH53">
        <v>0.91415172548039525</v>
      </c>
      <c r="CI53">
        <v>682176.99295076297</v>
      </c>
      <c r="CJ53">
        <v>362727.54808858398</v>
      </c>
      <c r="CK53">
        <v>66413.588624013995</v>
      </c>
      <c r="CL53">
        <v>2561.4678930248597</v>
      </c>
      <c r="CM53">
        <v>177.37311309172205</v>
      </c>
      <c r="CN53">
        <v>107.25237968320047</v>
      </c>
      <c r="CO53">
        <v>108.87473544920327</v>
      </c>
      <c r="CP53">
        <v>13.845772394728971</v>
      </c>
      <c r="CQ53">
        <v>24137.745083184371</v>
      </c>
      <c r="CR53">
        <v>12834.535876883016</v>
      </c>
      <c r="CS53">
        <v>3.8523589001508349</v>
      </c>
      <c r="CT53">
        <v>0.48991057745607797</v>
      </c>
      <c r="CU53">
        <f t="shared" si="0"/>
        <v>40861.17690247947</v>
      </c>
      <c r="CV53">
        <v>52</v>
      </c>
      <c r="CW53">
        <v>0</v>
      </c>
      <c r="CX53" t="s">
        <v>122</v>
      </c>
      <c r="CY53">
        <v>0</v>
      </c>
      <c r="CZ53">
        <v>0</v>
      </c>
      <c r="DA53">
        <v>0</v>
      </c>
      <c r="DB53">
        <v>1</v>
      </c>
      <c r="DC53">
        <v>1</v>
      </c>
      <c r="DD53">
        <v>1</v>
      </c>
      <c r="DE53">
        <v>3</v>
      </c>
      <c r="DF53">
        <v>90</v>
      </c>
      <c r="DG53">
        <v>1</v>
      </c>
    </row>
    <row r="54" spans="1:111">
      <c r="A54">
        <v>62</v>
      </c>
      <c r="B54" t="s">
        <v>77</v>
      </c>
      <c r="C54">
        <v>9</v>
      </c>
      <c r="D54">
        <v>3</v>
      </c>
      <c r="E54">
        <v>6</v>
      </c>
      <c r="F54">
        <v>3</v>
      </c>
      <c r="G54">
        <v>2</v>
      </c>
      <c r="H54">
        <v>4</v>
      </c>
      <c r="I54">
        <v>1</v>
      </c>
      <c r="J54">
        <v>12</v>
      </c>
      <c r="K54">
        <v>4</v>
      </c>
      <c r="L54">
        <v>8</v>
      </c>
      <c r="M54">
        <v>6</v>
      </c>
      <c r="N54">
        <v>2</v>
      </c>
      <c r="O54">
        <v>4</v>
      </c>
      <c r="P54">
        <v>1</v>
      </c>
      <c r="Q54">
        <v>1.0716560509554141</v>
      </c>
      <c r="R54">
        <v>1224.126953</v>
      </c>
      <c r="S54">
        <v>18.144041701147291</v>
      </c>
      <c r="T54">
        <v>0</v>
      </c>
      <c r="U54">
        <v>26.498532717030603</v>
      </c>
      <c r="V54">
        <v>8.5485640668627259</v>
      </c>
      <c r="W54">
        <v>0</v>
      </c>
      <c r="X54">
        <v>53.191138485040625</v>
      </c>
      <c r="Y54">
        <v>18.144041701147291</v>
      </c>
      <c r="Z54">
        <v>26.692605768010015</v>
      </c>
      <c r="AA54">
        <v>9.7248711267398029</v>
      </c>
      <c r="AB54">
        <v>0</v>
      </c>
      <c r="AC54">
        <v>19.872369462861688</v>
      </c>
      <c r="AD54">
        <v>0</v>
      </c>
      <c r="AE54">
        <v>0</v>
      </c>
      <c r="AF54">
        <v>29.597240589601491</v>
      </c>
      <c r="AG54">
        <v>9.7248711267398029</v>
      </c>
      <c r="AH54">
        <v>9.7248711267398029</v>
      </c>
      <c r="AI54">
        <v>300.55834369723101</v>
      </c>
      <c r="AJ54">
        <v>25.179331020234621</v>
      </c>
      <c r="AK54">
        <v>3.8247085094027273</v>
      </c>
      <c r="AL54">
        <v>304.38305220663375</v>
      </c>
      <c r="AM54">
        <v>17.126295132654029</v>
      </c>
      <c r="AN54">
        <v>20.596073411045328</v>
      </c>
      <c r="AO54">
        <v>13.796833284955831</v>
      </c>
      <c r="AP54">
        <v>4.9065666448560004</v>
      </c>
      <c r="AQ54">
        <v>6.439200695944006</v>
      </c>
      <c r="AR54">
        <v>4.4199837840182585</v>
      </c>
      <c r="AS54">
        <v>7.7245052054486649</v>
      </c>
      <c r="AT54">
        <v>1.6485141901338745</v>
      </c>
      <c r="AU54">
        <v>1.5686855862277886</v>
      </c>
      <c r="AV54">
        <v>1.9500469738920634</v>
      </c>
      <c r="AW54">
        <v>2.5774637858075002</v>
      </c>
      <c r="AX54">
        <v>2.1090332031260002</v>
      </c>
      <c r="AY54">
        <v>1.4653948942610178</v>
      </c>
      <c r="AZ54">
        <v>2.203956078644878</v>
      </c>
      <c r="BA54">
        <v>2.0277375201192727</v>
      </c>
      <c r="BB54">
        <v>0.19626450114491448</v>
      </c>
      <c r="BC54">
        <v>184188.25004254974</v>
      </c>
      <c r="BD54">
        <v>18026.157637279692</v>
      </c>
      <c r="BE54">
        <v>936.15028950879014</v>
      </c>
      <c r="BF54">
        <v>80.597930752059995</v>
      </c>
      <c r="BG54">
        <v>195.32158010874841</v>
      </c>
      <c r="BH54">
        <v>228.17921059847711</v>
      </c>
      <c r="BI54">
        <v>78.012524125732511</v>
      </c>
      <c r="BJ54">
        <v>16.119586150411997</v>
      </c>
      <c r="BK54">
        <v>58705.530605811437</v>
      </c>
      <c r="BL54">
        <v>5745.3998755948833</v>
      </c>
      <c r="BM54">
        <v>298.37516486367468</v>
      </c>
      <c r="BN54">
        <v>25.688632632304635</v>
      </c>
      <c r="BO54">
        <v>256.4589222016574</v>
      </c>
      <c r="BP54">
        <v>55.481179637444647</v>
      </c>
      <c r="BQ54">
        <v>6.3336295632031838</v>
      </c>
      <c r="BR54">
        <v>262.7925517648606</v>
      </c>
      <c r="BS54">
        <v>14.558312864183803</v>
      </c>
      <c r="BT54">
        <v>21.526968553939227</v>
      </c>
      <c r="BU54">
        <v>13.560194843559502</v>
      </c>
      <c r="BV54">
        <v>6.6269682064828555</v>
      </c>
      <c r="BW54">
        <v>6.6919656717589993</v>
      </c>
      <c r="BX54">
        <v>4.5364501817797329</v>
      </c>
      <c r="BY54">
        <v>7.7029646061226122</v>
      </c>
      <c r="BZ54">
        <v>3.916455189174981</v>
      </c>
      <c r="CA54">
        <v>1.8906017244523021</v>
      </c>
      <c r="CB54">
        <v>3.4993928403273262</v>
      </c>
      <c r="CC54">
        <v>3.0639518865662856</v>
      </c>
      <c r="CD54">
        <v>2.0494423518112064</v>
      </c>
      <c r="CE54">
        <v>1.9388045313370499</v>
      </c>
      <c r="CF54">
        <v>3.0255332080733068</v>
      </c>
      <c r="CG54">
        <v>2.2419664701449173</v>
      </c>
      <c r="CH54">
        <v>1.1538702636159586</v>
      </c>
      <c r="CI54">
        <v>1069010.9366682803</v>
      </c>
      <c r="CJ54">
        <v>295217.05337080336</v>
      </c>
      <c r="CK54">
        <v>16970.896039113577</v>
      </c>
      <c r="CL54">
        <v>977.7478065231702</v>
      </c>
      <c r="CM54">
        <v>147.49047139463028</v>
      </c>
      <c r="CN54">
        <v>188.27618199668581</v>
      </c>
      <c r="CO54">
        <v>94.809475078846802</v>
      </c>
      <c r="CP54">
        <v>15.519806452748734</v>
      </c>
      <c r="CQ54">
        <v>37825.247328881262</v>
      </c>
      <c r="CR54">
        <v>10445.784674810347</v>
      </c>
      <c r="CS54">
        <v>3.3546820906768691</v>
      </c>
      <c r="CT54">
        <v>0.54914360315263078</v>
      </c>
      <c r="CU54">
        <f t="shared" si="0"/>
        <v>59003.905770675112</v>
      </c>
      <c r="CV54">
        <v>65</v>
      </c>
      <c r="CW54">
        <v>0</v>
      </c>
      <c r="CX54" t="s">
        <v>122</v>
      </c>
      <c r="CY54">
        <v>0</v>
      </c>
      <c r="CZ54">
        <v>0</v>
      </c>
      <c r="DA54">
        <v>0</v>
      </c>
      <c r="DB54">
        <v>2</v>
      </c>
      <c r="DC54">
        <v>1</v>
      </c>
      <c r="DD54">
        <v>3</v>
      </c>
      <c r="DE54">
        <v>3</v>
      </c>
      <c r="DF54">
        <v>90</v>
      </c>
      <c r="DG54">
        <v>2</v>
      </c>
    </row>
    <row r="55" spans="1:111">
      <c r="A55">
        <v>63</v>
      </c>
      <c r="B55" t="s">
        <v>79</v>
      </c>
      <c r="C55">
        <v>6</v>
      </c>
      <c r="D55">
        <v>1</v>
      </c>
      <c r="E55">
        <v>5</v>
      </c>
      <c r="F55">
        <v>2</v>
      </c>
      <c r="G55">
        <v>1</v>
      </c>
      <c r="H55">
        <v>3</v>
      </c>
      <c r="I55">
        <v>0</v>
      </c>
      <c r="J55">
        <v>6</v>
      </c>
      <c r="K55">
        <v>1</v>
      </c>
      <c r="L55">
        <v>5</v>
      </c>
      <c r="M55">
        <v>2</v>
      </c>
      <c r="N55">
        <v>1</v>
      </c>
      <c r="O55">
        <v>3</v>
      </c>
      <c r="P55">
        <v>0</v>
      </c>
      <c r="Q55">
        <v>6.6878980891719841E-2</v>
      </c>
      <c r="R55">
        <v>1139.5610349999999</v>
      </c>
      <c r="S55">
        <v>14.126697076561406</v>
      </c>
      <c r="T55">
        <v>34.369509382930588</v>
      </c>
      <c r="U55">
        <v>10.061882605927703</v>
      </c>
      <c r="V55">
        <v>10.548641950744022</v>
      </c>
      <c r="W55">
        <v>1.6851470295217958</v>
      </c>
      <c r="X55">
        <v>70.791878045685522</v>
      </c>
      <c r="Y55">
        <v>50.181353489013794</v>
      </c>
      <c r="Z55">
        <v>60.729995439757822</v>
      </c>
      <c r="AA55">
        <v>15.041939282579103</v>
      </c>
      <c r="AB55">
        <v>16.61748224511803</v>
      </c>
      <c r="AC55">
        <v>12.691270472710222</v>
      </c>
      <c r="AD55">
        <v>9.1040636660666827</v>
      </c>
      <c r="AE55">
        <v>0.26321870283640209</v>
      </c>
      <c r="AF55">
        <v>53.717974369310426</v>
      </c>
      <c r="AG55">
        <v>31.922640230533535</v>
      </c>
      <c r="AH55">
        <v>41.026703896600218</v>
      </c>
      <c r="AI55">
        <v>266.13596711260647</v>
      </c>
      <c r="AJ55">
        <v>77.769073024522129</v>
      </c>
      <c r="AK55">
        <v>14.342656910260228</v>
      </c>
      <c r="AL55">
        <v>280.47862402286665</v>
      </c>
      <c r="AM55">
        <v>15.2834026733829</v>
      </c>
      <c r="AN55">
        <v>17.60862925432685</v>
      </c>
      <c r="AO55">
        <v>15.734878846668218</v>
      </c>
      <c r="AP55">
        <v>7.7658908879781814</v>
      </c>
      <c r="AQ55">
        <v>4.8058383350001446</v>
      </c>
      <c r="AR55">
        <v>4.8887529583809677</v>
      </c>
      <c r="AS55">
        <v>5.1711758841327295</v>
      </c>
      <c r="AT55">
        <v>2.353964225881874</v>
      </c>
      <c r="AU55">
        <v>1.1556517823728871</v>
      </c>
      <c r="AV55">
        <v>0.91338711097608216</v>
      </c>
      <c r="AW55">
        <v>1.3035291883680222</v>
      </c>
      <c r="AX55">
        <v>1.8167946555389092</v>
      </c>
      <c r="AY55">
        <v>1.2343789828200087</v>
      </c>
      <c r="AZ55">
        <v>1.1054023428374968</v>
      </c>
      <c r="BA55">
        <v>1.3472803454953004</v>
      </c>
      <c r="BB55">
        <v>0.73658954737743099</v>
      </c>
      <c r="BC55">
        <v>132641.3681422626</v>
      </c>
      <c r="BD55">
        <v>22826.28789302017</v>
      </c>
      <c r="BE55">
        <v>4284.7208072216999</v>
      </c>
      <c r="BF55">
        <v>224.21328675039999</v>
      </c>
      <c r="BG55">
        <v>158.85193789492527</v>
      </c>
      <c r="BH55">
        <v>93.550360217295776</v>
      </c>
      <c r="BI55">
        <v>95.216017938259995</v>
      </c>
      <c r="BJ55">
        <v>20.383026068218182</v>
      </c>
      <c r="BK55">
        <v>42276.214119377633</v>
      </c>
      <c r="BL55">
        <v>7275.3247952092242</v>
      </c>
      <c r="BM55">
        <v>1365.6506776496465</v>
      </c>
      <c r="BN55">
        <v>71.462538812950726</v>
      </c>
      <c r="BO55">
        <v>155.26238281193056</v>
      </c>
      <c r="BP55">
        <v>109.40548943812426</v>
      </c>
      <c r="BQ55">
        <v>18.363987392751131</v>
      </c>
      <c r="BR55">
        <v>173.62637020468168</v>
      </c>
      <c r="BS55">
        <v>14.434273786215615</v>
      </c>
      <c r="BT55">
        <v>16.189311300180186</v>
      </c>
      <c r="BU55">
        <v>14.549793059976031</v>
      </c>
      <c r="BV55">
        <v>8.2919340042456824</v>
      </c>
      <c r="BW55">
        <v>5.6130366726717362</v>
      </c>
      <c r="BX55">
        <v>6.4942199869561339</v>
      </c>
      <c r="BY55">
        <v>6.63617530061439</v>
      </c>
      <c r="BZ55">
        <v>5.0102449431610232</v>
      </c>
      <c r="CA55">
        <v>1.2848759723341461</v>
      </c>
      <c r="CB55">
        <v>1.0503654134537628</v>
      </c>
      <c r="CC55">
        <v>1.6611535103566626</v>
      </c>
      <c r="CD55">
        <v>1.7548737221579871</v>
      </c>
      <c r="CE55">
        <v>1.495428704470783</v>
      </c>
      <c r="CF55">
        <v>1.1781703326456139</v>
      </c>
      <c r="CG55">
        <v>1.8837747523399153</v>
      </c>
      <c r="CH55">
        <v>0.89579535369633534</v>
      </c>
      <c r="CI55">
        <v>626992.12500162504</v>
      </c>
      <c r="CJ55">
        <v>232275.15290541694</v>
      </c>
      <c r="CK55">
        <v>43754.407338487632</v>
      </c>
      <c r="CL55">
        <v>7214.352175522039</v>
      </c>
      <c r="CM55">
        <v>142.88790451267664</v>
      </c>
      <c r="CN55">
        <v>75.121330176396157</v>
      </c>
      <c r="CO55">
        <v>84.305216451806615</v>
      </c>
      <c r="CP55">
        <v>19.187106849792656</v>
      </c>
      <c r="CQ55">
        <v>22185.116529641778</v>
      </c>
      <c r="CR55">
        <v>8218.6858951915565</v>
      </c>
      <c r="CS55">
        <v>2.9830056494491943</v>
      </c>
      <c r="CT55">
        <v>0.6789051797552238</v>
      </c>
      <c r="CU55">
        <f t="shared" si="0"/>
        <v>43641.864797027272</v>
      </c>
      <c r="CV55">
        <v>8</v>
      </c>
      <c r="CW55">
        <v>0</v>
      </c>
      <c r="CX55" t="s">
        <v>121</v>
      </c>
      <c r="CY55">
        <v>0</v>
      </c>
      <c r="CZ55">
        <v>0</v>
      </c>
      <c r="DA55">
        <v>0</v>
      </c>
      <c r="DB55">
        <v>1</v>
      </c>
      <c r="DC55">
        <v>1</v>
      </c>
      <c r="DD55">
        <v>1</v>
      </c>
      <c r="DE55">
        <v>0</v>
      </c>
      <c r="DF55">
        <v>95</v>
      </c>
      <c r="DG55">
        <v>1</v>
      </c>
    </row>
    <row r="56" spans="1:111">
      <c r="A56">
        <v>64</v>
      </c>
      <c r="B56" t="s">
        <v>79</v>
      </c>
      <c r="C56">
        <v>9</v>
      </c>
      <c r="D56">
        <v>4</v>
      </c>
      <c r="E56">
        <v>5</v>
      </c>
      <c r="F56">
        <v>4</v>
      </c>
      <c r="G56">
        <v>1</v>
      </c>
      <c r="H56">
        <v>4</v>
      </c>
      <c r="I56">
        <v>1</v>
      </c>
      <c r="J56">
        <v>12</v>
      </c>
      <c r="K56">
        <v>5</v>
      </c>
      <c r="L56">
        <v>7</v>
      </c>
      <c r="M56">
        <v>6</v>
      </c>
      <c r="N56">
        <v>2</v>
      </c>
      <c r="O56">
        <v>4</v>
      </c>
      <c r="P56">
        <v>1</v>
      </c>
      <c r="Q56">
        <v>1.3535031847133758</v>
      </c>
      <c r="R56">
        <v>1208.6970209999999</v>
      </c>
      <c r="S56">
        <v>14.040333885117787</v>
      </c>
      <c r="T56">
        <v>35.3104508957571</v>
      </c>
      <c r="U56">
        <v>16.267983726182745</v>
      </c>
      <c r="V56">
        <v>4.9030982430450551</v>
      </c>
      <c r="W56">
        <v>0.13659408375279194</v>
      </c>
      <c r="X56">
        <v>70.658460833855472</v>
      </c>
      <c r="Y56">
        <v>49.487378864627672</v>
      </c>
      <c r="Z56">
        <v>54.39047710767273</v>
      </c>
      <c r="AA56">
        <v>4.8590420369844258</v>
      </c>
      <c r="AB56">
        <v>5.1328137591499186</v>
      </c>
      <c r="AC56">
        <v>5.6154784236461133</v>
      </c>
      <c r="AD56">
        <v>2.4514366307543258</v>
      </c>
      <c r="AE56">
        <v>0</v>
      </c>
      <c r="AF56">
        <v>18.058770850534781</v>
      </c>
      <c r="AG56">
        <v>9.9918557961343435</v>
      </c>
      <c r="AH56">
        <v>12.44329242688867</v>
      </c>
      <c r="AI56">
        <v>366.53456548442807</v>
      </c>
      <c r="AJ56">
        <v>10.836674109974394</v>
      </c>
      <c r="AK56">
        <v>4.1434342185196211</v>
      </c>
      <c r="AL56">
        <v>370.67799970294766</v>
      </c>
      <c r="AM56">
        <v>16.319854012140429</v>
      </c>
      <c r="AN56">
        <v>16.718486931138234</v>
      </c>
      <c r="AO56">
        <v>13.947086363063844</v>
      </c>
      <c r="AP56">
        <v>8.6865471136019998</v>
      </c>
      <c r="AQ56">
        <v>3.6397214403138669</v>
      </c>
      <c r="AR56">
        <v>4.3632650511308251</v>
      </c>
      <c r="AS56">
        <v>4.7327002576397748</v>
      </c>
      <c r="AT56">
        <v>5.3420448474353064</v>
      </c>
      <c r="AU56">
        <v>0.68857719089685554</v>
      </c>
      <c r="AV56">
        <v>0.94713278377785293</v>
      </c>
      <c r="AW56">
        <v>1.0146296574518461</v>
      </c>
      <c r="AX56">
        <v>2.6074462890639998</v>
      </c>
      <c r="AY56">
        <v>0.61838746742454331</v>
      </c>
      <c r="AZ56">
        <v>1.0115692121589759</v>
      </c>
      <c r="BA56">
        <v>0.72608807607990822</v>
      </c>
      <c r="BB56">
        <v>1.1963675297121696</v>
      </c>
      <c r="BC56">
        <v>217706.47970752558</v>
      </c>
      <c r="BD56">
        <v>4725.1486529929998</v>
      </c>
      <c r="BE56">
        <v>1205.92615850115</v>
      </c>
      <c r="BF56">
        <v>137.36039349946</v>
      </c>
      <c r="BG56">
        <v>189.30998235437008</v>
      </c>
      <c r="BH56">
        <v>138.97496038214706</v>
      </c>
      <c r="BI56">
        <v>92.763550653934615</v>
      </c>
      <c r="BJ56">
        <v>27.472078699892002</v>
      </c>
      <c r="BK56">
        <v>69388.652124123779</v>
      </c>
      <c r="BL56">
        <v>1506.0263551079302</v>
      </c>
      <c r="BM56">
        <v>384.35967001089085</v>
      </c>
      <c r="BN56">
        <v>43.780288822690977</v>
      </c>
      <c r="BO56">
        <v>172.31718420558383</v>
      </c>
      <c r="BP56">
        <v>87.326244480365688</v>
      </c>
      <c r="BQ56">
        <v>20.310074688707417</v>
      </c>
      <c r="BR56">
        <v>192.62725889429123</v>
      </c>
      <c r="BS56">
        <v>14.436070602534667</v>
      </c>
      <c r="BT56">
        <v>16.833000327158747</v>
      </c>
      <c r="BU56">
        <v>14.379832622775078</v>
      </c>
      <c r="BV56">
        <v>7.5014574096561146</v>
      </c>
      <c r="BW56">
        <v>5.8044398345417081</v>
      </c>
      <c r="BX56">
        <v>6.2305167813882365</v>
      </c>
      <c r="BY56">
        <v>6.4771327964371102</v>
      </c>
      <c r="BZ56">
        <v>4.4023096716306087</v>
      </c>
      <c r="CA56">
        <v>1.175607819919674</v>
      </c>
      <c r="CB56">
        <v>1.2721902361954707</v>
      </c>
      <c r="CC56">
        <v>1.5040872288085705</v>
      </c>
      <c r="CD56">
        <v>1.7431664678269467</v>
      </c>
      <c r="CE56">
        <v>1.2433283495642706</v>
      </c>
      <c r="CF56">
        <v>1.6114072197144218</v>
      </c>
      <c r="CG56">
        <v>1.6758902058685066</v>
      </c>
      <c r="CH56">
        <v>0.88724312788346205</v>
      </c>
      <c r="CI56">
        <v>763217.20618295355</v>
      </c>
      <c r="CJ56">
        <v>215056.43200822824</v>
      </c>
      <c r="CK56">
        <v>41339.267036371391</v>
      </c>
      <c r="CL56">
        <v>3143.4347217685199</v>
      </c>
      <c r="CM56">
        <v>156.71811215255721</v>
      </c>
      <c r="CN56">
        <v>87.137938415003333</v>
      </c>
      <c r="CO56">
        <v>72.019628983225417</v>
      </c>
      <c r="CP56">
        <v>15.484900107234088</v>
      </c>
      <c r="CQ56">
        <v>27005.223800143543</v>
      </c>
      <c r="CR56">
        <v>7609.4289135436302</v>
      </c>
      <c r="CS56">
        <v>2.5482997277043649</v>
      </c>
      <c r="CT56">
        <v>0.54790849777891604</v>
      </c>
      <c r="CU56">
        <f t="shared" si="0"/>
        <v>69773.011794134669</v>
      </c>
      <c r="CV56">
        <v>14</v>
      </c>
      <c r="CW56">
        <v>0</v>
      </c>
      <c r="CX56" t="s">
        <v>122</v>
      </c>
      <c r="CY56">
        <v>0</v>
      </c>
      <c r="CZ56">
        <v>0</v>
      </c>
      <c r="DA56">
        <v>0</v>
      </c>
      <c r="DB56">
        <v>1</v>
      </c>
      <c r="DC56">
        <v>1</v>
      </c>
      <c r="DD56">
        <v>1</v>
      </c>
      <c r="DE56">
        <v>0</v>
      </c>
      <c r="DF56">
        <v>85</v>
      </c>
      <c r="DG56">
        <v>1</v>
      </c>
    </row>
    <row r="57" spans="1:111">
      <c r="A57">
        <v>65</v>
      </c>
      <c r="B57" t="s">
        <v>78</v>
      </c>
      <c r="C57">
        <v>6</v>
      </c>
      <c r="D57">
        <v>1</v>
      </c>
      <c r="E57">
        <v>5</v>
      </c>
      <c r="F57">
        <v>1</v>
      </c>
      <c r="G57">
        <v>1</v>
      </c>
      <c r="H57">
        <v>4</v>
      </c>
      <c r="I57">
        <v>0</v>
      </c>
      <c r="J57">
        <v>9</v>
      </c>
      <c r="K57">
        <v>2</v>
      </c>
      <c r="L57">
        <v>7</v>
      </c>
      <c r="M57">
        <v>1</v>
      </c>
      <c r="N57">
        <v>2</v>
      </c>
      <c r="O57">
        <v>6</v>
      </c>
      <c r="P57">
        <v>0</v>
      </c>
      <c r="Q57">
        <v>9.2356687898089262E-2</v>
      </c>
      <c r="R57">
        <v>1024.0520019999999</v>
      </c>
      <c r="S57">
        <v>5.8285359296785018</v>
      </c>
      <c r="T57">
        <v>7.7760529437136139</v>
      </c>
      <c r="U57">
        <v>10.601517553048154</v>
      </c>
      <c r="V57">
        <v>14.500511593850284</v>
      </c>
      <c r="W57">
        <v>0</v>
      </c>
      <c r="X57">
        <v>38.706618020290563</v>
      </c>
      <c r="Y57">
        <v>13.604588873392117</v>
      </c>
      <c r="Z57">
        <v>28.105100467242405</v>
      </c>
      <c r="AA57">
        <v>16.513903384247946</v>
      </c>
      <c r="AB57">
        <v>29.082082290230566</v>
      </c>
      <c r="AC57">
        <v>0.1939568154958615</v>
      </c>
      <c r="AD57">
        <v>5.2186615106608487</v>
      </c>
      <c r="AE57">
        <v>0</v>
      </c>
      <c r="AF57">
        <v>51.008604000635231</v>
      </c>
      <c r="AG57">
        <v>45.595985674478513</v>
      </c>
      <c r="AH57">
        <v>50.814647185139364</v>
      </c>
      <c r="AI57">
        <v>204.62190525304592</v>
      </c>
      <c r="AJ57">
        <v>91.793004225665456</v>
      </c>
      <c r="AK57">
        <v>20.398445383481214</v>
      </c>
      <c r="AL57">
        <v>225.02035063652713</v>
      </c>
      <c r="AM57">
        <v>21.125200372585425</v>
      </c>
      <c r="AN57">
        <v>18.860368468650922</v>
      </c>
      <c r="AO57">
        <v>15.187339696219688</v>
      </c>
      <c r="AP57">
        <v>11.264764873609426</v>
      </c>
      <c r="AQ57">
        <v>6.8378656405848419</v>
      </c>
      <c r="AR57">
        <v>7.9122664643636567</v>
      </c>
      <c r="AS57">
        <v>8.1604735331681137</v>
      </c>
      <c r="AT57">
        <v>5.5007464304136837</v>
      </c>
      <c r="AU57">
        <v>2.8808515814607842</v>
      </c>
      <c r="AV57">
        <v>2.1830929625369753</v>
      </c>
      <c r="AW57">
        <v>2.0555953979501718</v>
      </c>
      <c r="AX57">
        <v>1.5777849469869716</v>
      </c>
      <c r="AY57">
        <v>3.3058833672048391</v>
      </c>
      <c r="AZ57">
        <v>2.8167941315803047</v>
      </c>
      <c r="BA57">
        <v>2.3939149797404062</v>
      </c>
      <c r="BB57">
        <v>1.5117152146273778</v>
      </c>
      <c r="BC57">
        <v>146759.4870667854</v>
      </c>
      <c r="BD57">
        <v>38455.348272609001</v>
      </c>
      <c r="BE57">
        <v>6398.6557364774008</v>
      </c>
      <c r="BF57">
        <v>671.08798225040005</v>
      </c>
      <c r="BG57">
        <v>228.59733187972805</v>
      </c>
      <c r="BH57">
        <v>133.52551483544792</v>
      </c>
      <c r="BI57">
        <v>99.978995882459387</v>
      </c>
      <c r="BJ57">
        <v>19.17394235001143</v>
      </c>
      <c r="BK57">
        <v>46776.021584992799</v>
      </c>
      <c r="BL57">
        <v>12256.708147524427</v>
      </c>
      <c r="BM57">
        <v>2039.4160870036408</v>
      </c>
      <c r="BN57">
        <v>213.89299302258431</v>
      </c>
      <c r="BO57">
        <v>231.86745546184616</v>
      </c>
      <c r="BP57">
        <v>30.075894573869867</v>
      </c>
      <c r="BQ57">
        <v>8.8812347506368656</v>
      </c>
      <c r="BR57">
        <v>240.74869021248301</v>
      </c>
      <c r="BS57">
        <v>21.588369959621797</v>
      </c>
      <c r="BT57">
        <v>19.184518279148257</v>
      </c>
      <c r="BU57">
        <v>16.81256277467034</v>
      </c>
      <c r="BV57">
        <v>10.353146836829737</v>
      </c>
      <c r="BW57">
        <v>7.9874216019033462</v>
      </c>
      <c r="BX57">
        <v>8.0792281965003383</v>
      </c>
      <c r="BY57">
        <v>8.6716701063527921</v>
      </c>
      <c r="BZ57">
        <v>5.9371678487273494</v>
      </c>
      <c r="CA57">
        <v>3.1071764563817101</v>
      </c>
      <c r="CB57">
        <v>2.875728614189943</v>
      </c>
      <c r="CC57">
        <v>2.9105771661286299</v>
      </c>
      <c r="CD57">
        <v>1.951428616431697</v>
      </c>
      <c r="CE57">
        <v>3.8436858827329146</v>
      </c>
      <c r="CF57">
        <v>3.4146422614868039</v>
      </c>
      <c r="CG57">
        <v>3.1858126882822555</v>
      </c>
      <c r="CH57">
        <v>2.2537975459974939</v>
      </c>
      <c r="CI57">
        <v>1444862.7943754811</v>
      </c>
      <c r="CJ57">
        <v>115255.92300919881</v>
      </c>
      <c r="CK57">
        <v>31905.113488556311</v>
      </c>
      <c r="CL57">
        <v>3137.4112942352999</v>
      </c>
      <c r="CM57">
        <v>220.48875238447749</v>
      </c>
      <c r="CN57">
        <v>135.59520354023391</v>
      </c>
      <c r="CO57">
        <v>127.11200593050323</v>
      </c>
      <c r="CP57">
        <v>20.241363188614837</v>
      </c>
      <c r="CQ57">
        <v>51124.165973345865</v>
      </c>
      <c r="CR57">
        <v>4078.1470463985006</v>
      </c>
      <c r="CS57">
        <v>4.4976556346340431</v>
      </c>
      <c r="CT57">
        <v>0.71620835916728265</v>
      </c>
      <c r="CU57">
        <f t="shared" si="0"/>
        <v>48815.437671996442</v>
      </c>
      <c r="CV57">
        <v>274</v>
      </c>
      <c r="CW57">
        <v>41</v>
      </c>
      <c r="CX57" t="s">
        <v>120</v>
      </c>
      <c r="CY57">
        <v>35</v>
      </c>
      <c r="CZ57">
        <v>0</v>
      </c>
      <c r="DA57">
        <v>100</v>
      </c>
      <c r="DB57">
        <v>2</v>
      </c>
      <c r="DC57">
        <v>1</v>
      </c>
      <c r="DD57">
        <v>7</v>
      </c>
      <c r="DE57">
        <v>55</v>
      </c>
      <c r="DF57">
        <v>10</v>
      </c>
      <c r="DG57">
        <v>4</v>
      </c>
    </row>
    <row r="58" spans="1:111">
      <c r="A58">
        <v>66</v>
      </c>
      <c r="B58" t="s">
        <v>78</v>
      </c>
      <c r="C58">
        <v>9</v>
      </c>
      <c r="D58">
        <v>5</v>
      </c>
      <c r="E58">
        <v>4</v>
      </c>
      <c r="F58">
        <v>4</v>
      </c>
      <c r="G58">
        <v>2</v>
      </c>
      <c r="H58">
        <v>3</v>
      </c>
      <c r="I58">
        <v>0</v>
      </c>
      <c r="J58">
        <v>14</v>
      </c>
      <c r="K58">
        <v>8</v>
      </c>
      <c r="L58">
        <v>6</v>
      </c>
      <c r="M58">
        <v>6</v>
      </c>
      <c r="N58">
        <v>4</v>
      </c>
      <c r="O58">
        <v>4</v>
      </c>
      <c r="P58">
        <v>0</v>
      </c>
      <c r="Q58">
        <v>0.43471337579617852</v>
      </c>
      <c r="R58">
        <v>997.489014</v>
      </c>
      <c r="S58">
        <v>6.0415654572319761</v>
      </c>
      <c r="T58">
        <v>3.5378218282979925</v>
      </c>
      <c r="U58">
        <v>4.4391783825116988</v>
      </c>
      <c r="V58">
        <v>7.4245163143465343</v>
      </c>
      <c r="W58">
        <v>0</v>
      </c>
      <c r="X58">
        <v>21.4430819823882</v>
      </c>
      <c r="Y58">
        <v>9.5793872855299682</v>
      </c>
      <c r="Z58">
        <v>17.003903599876502</v>
      </c>
      <c r="AA58">
        <v>26.190360758711527</v>
      </c>
      <c r="AB58">
        <v>12.213400726538467</v>
      </c>
      <c r="AC58">
        <v>0</v>
      </c>
      <c r="AD58">
        <v>2.428471653262088</v>
      </c>
      <c r="AE58">
        <v>0</v>
      </c>
      <c r="AF58">
        <v>40.832233138512088</v>
      </c>
      <c r="AG58">
        <v>38.403761485249994</v>
      </c>
      <c r="AH58">
        <v>40.832233138512088</v>
      </c>
      <c r="AI58">
        <v>270.27940133112605</v>
      </c>
      <c r="AJ58">
        <v>46.533953531066516</v>
      </c>
      <c r="AK58">
        <v>20.398445383481214</v>
      </c>
      <c r="AL58">
        <v>290.67784671460726</v>
      </c>
      <c r="AM58">
        <v>19.164471147472923</v>
      </c>
      <c r="AN58">
        <v>17.531309678801929</v>
      </c>
      <c r="AO58">
        <v>18.538081451590465</v>
      </c>
      <c r="AP58">
        <v>10.308367309363938</v>
      </c>
      <c r="AQ58">
        <v>10.181621461925666</v>
      </c>
      <c r="AR58">
        <v>9.0499241740111671</v>
      </c>
      <c r="AS58">
        <v>8.981792226797694</v>
      </c>
      <c r="AT58">
        <v>6.74895266966496</v>
      </c>
      <c r="AU58">
        <v>2.8397448535237588</v>
      </c>
      <c r="AV58">
        <v>2.1222379501553492</v>
      </c>
      <c r="AW58">
        <v>2.8630399703990936</v>
      </c>
      <c r="AX58">
        <v>1.7712291370738786</v>
      </c>
      <c r="AY58">
        <v>3.6869362443050728</v>
      </c>
      <c r="AZ58">
        <v>2.5114835542833593</v>
      </c>
      <c r="BA58">
        <v>2.968384131508389</v>
      </c>
      <c r="BB58">
        <v>1.9287934252329031</v>
      </c>
      <c r="BC58">
        <v>156030.66422379739</v>
      </c>
      <c r="BD58">
        <v>17886.488097268804</v>
      </c>
      <c r="BE58">
        <v>8560.3117532858996</v>
      </c>
      <c r="BF58">
        <v>960.79566499483008</v>
      </c>
      <c r="BG58">
        <v>183.99842479221391</v>
      </c>
      <c r="BH58">
        <v>122.51019244704661</v>
      </c>
      <c r="BI58">
        <v>133.75487114509218</v>
      </c>
      <c r="BJ58">
        <v>29.115020151358486</v>
      </c>
      <c r="BK58">
        <v>49730.9840987098</v>
      </c>
      <c r="BL58">
        <v>5700.8836024128832</v>
      </c>
      <c r="BM58">
        <v>2728.39143382773</v>
      </c>
      <c r="BN58">
        <v>306.23027964191488</v>
      </c>
      <c r="BO58">
        <v>267.74622851820385</v>
      </c>
      <c r="BP58">
        <v>17.125568204415313</v>
      </c>
      <c r="BQ58">
        <v>7.6428155623010481</v>
      </c>
      <c r="BR58">
        <v>275.3890440805049</v>
      </c>
      <c r="BS58">
        <v>21.264411157052439</v>
      </c>
      <c r="BT58">
        <v>18.011176387145394</v>
      </c>
      <c r="BU58">
        <v>17.82541465361367</v>
      </c>
      <c r="BV58">
        <v>9.8241905755904941</v>
      </c>
      <c r="BW58">
        <v>8.0475541608242533</v>
      </c>
      <c r="BX58">
        <v>8.3324360609745636</v>
      </c>
      <c r="BY58">
        <v>9.2124710602819242</v>
      </c>
      <c r="BZ58">
        <v>6.1362783781153878</v>
      </c>
      <c r="CA58">
        <v>2.7057558189568249</v>
      </c>
      <c r="CB58">
        <v>1.9507298725697886</v>
      </c>
      <c r="CC58">
        <v>2.9457671465700512</v>
      </c>
      <c r="CD58">
        <v>1.6719909155068995</v>
      </c>
      <c r="CE58">
        <v>3.2267248621683056</v>
      </c>
      <c r="CF58">
        <v>2.4363276998681926</v>
      </c>
      <c r="CG58">
        <v>3.1522836179724849</v>
      </c>
      <c r="CH58">
        <v>1.4807913816940197</v>
      </c>
      <c r="CI58">
        <v>1663567.3747136928</v>
      </c>
      <c r="CJ58">
        <v>65940.710919843885</v>
      </c>
      <c r="CK58">
        <v>33676.318163504417</v>
      </c>
      <c r="CL58">
        <v>2813.7962715002191</v>
      </c>
      <c r="CM58">
        <v>219.84503432188356</v>
      </c>
      <c r="CN58">
        <v>136.24113826414026</v>
      </c>
      <c r="CO58">
        <v>155.90888038659452</v>
      </c>
      <c r="CP58">
        <v>23.645346819329571</v>
      </c>
      <c r="CQ58">
        <v>58862.678798139401</v>
      </c>
      <c r="CR58">
        <v>2333.2069055897109</v>
      </c>
      <c r="CS58">
        <v>5.5165871172203573</v>
      </c>
      <c r="CT58">
        <v>0.83665289188322978</v>
      </c>
      <c r="CU58">
        <f t="shared" si="0"/>
        <v>52459.375532537531</v>
      </c>
      <c r="CV58">
        <v>355</v>
      </c>
      <c r="CW58">
        <v>137</v>
      </c>
      <c r="CX58" t="s">
        <v>120</v>
      </c>
      <c r="CY58">
        <v>20</v>
      </c>
      <c r="CZ58">
        <v>0</v>
      </c>
      <c r="DA58">
        <v>200</v>
      </c>
      <c r="DB58">
        <v>10</v>
      </c>
      <c r="DC58">
        <v>2</v>
      </c>
      <c r="DD58">
        <v>5</v>
      </c>
      <c r="DE58">
        <v>15</v>
      </c>
      <c r="DF58">
        <v>30</v>
      </c>
      <c r="DG58">
        <v>4</v>
      </c>
    </row>
    <row r="59" spans="1:111">
      <c r="A59">
        <v>67</v>
      </c>
      <c r="B59" t="s">
        <v>77</v>
      </c>
      <c r="C59">
        <v>10</v>
      </c>
      <c r="D59">
        <v>4</v>
      </c>
      <c r="E59">
        <v>6</v>
      </c>
      <c r="F59">
        <v>5</v>
      </c>
      <c r="G59">
        <v>2</v>
      </c>
      <c r="H59">
        <v>3</v>
      </c>
      <c r="I59">
        <v>1</v>
      </c>
      <c r="J59">
        <v>14</v>
      </c>
      <c r="K59">
        <v>6</v>
      </c>
      <c r="L59">
        <v>8</v>
      </c>
      <c r="M59">
        <v>6</v>
      </c>
      <c r="N59">
        <v>3</v>
      </c>
      <c r="O59">
        <v>5</v>
      </c>
      <c r="P59">
        <v>2</v>
      </c>
      <c r="Q59">
        <v>1.0445859872611467</v>
      </c>
      <c r="R59">
        <v>1025.204956</v>
      </c>
      <c r="S59">
        <v>1.9834586517884365</v>
      </c>
      <c r="T59">
        <v>0.76951453435624539</v>
      </c>
      <c r="U59">
        <v>13.712853223344441</v>
      </c>
      <c r="V59">
        <v>12.43084866243502</v>
      </c>
      <c r="W59">
        <v>0</v>
      </c>
      <c r="X59">
        <v>28.896675071924143</v>
      </c>
      <c r="Y59">
        <v>2.7529731861446818</v>
      </c>
      <c r="Z59">
        <v>15.183821848579704</v>
      </c>
      <c r="AA59">
        <v>8.8355746810881056E-2</v>
      </c>
      <c r="AB59">
        <v>0</v>
      </c>
      <c r="AC59">
        <v>1.9465551297796975</v>
      </c>
      <c r="AD59">
        <v>6.0942762935812382</v>
      </c>
      <c r="AE59">
        <v>0</v>
      </c>
      <c r="AF59">
        <v>8.1291871701718179</v>
      </c>
      <c r="AG59">
        <v>8.8355746810881056E-2</v>
      </c>
      <c r="AH59">
        <v>6.1826320403921189</v>
      </c>
      <c r="AI59">
        <v>311.39501780720536</v>
      </c>
      <c r="AJ59">
        <v>6.3745141823378786</v>
      </c>
      <c r="AK59">
        <v>1.2749028364675759</v>
      </c>
      <c r="AL59">
        <v>312.66992064367298</v>
      </c>
      <c r="AM59">
        <v>22.298866891129254</v>
      </c>
      <c r="AN59">
        <v>19.491564701790004</v>
      </c>
      <c r="AO59">
        <v>19.218353390104998</v>
      </c>
      <c r="AP59">
        <v>8.4558103072749997</v>
      </c>
      <c r="AQ59">
        <v>4.9131864187640613</v>
      </c>
      <c r="AR59">
        <v>2.8219394169710452</v>
      </c>
      <c r="AS59">
        <v>8.0499183565935901</v>
      </c>
      <c r="AT59">
        <v>1.894043922425003</v>
      </c>
      <c r="AU59">
        <v>2.4379860947297747</v>
      </c>
      <c r="AV59">
        <v>1.1068389892578001</v>
      </c>
      <c r="AW59">
        <v>5.2807312011725003</v>
      </c>
      <c r="AX59">
        <v>1.5</v>
      </c>
      <c r="AY59">
        <v>2.7709066052588667</v>
      </c>
      <c r="AZ59">
        <v>1.1100519573709378</v>
      </c>
      <c r="BA59">
        <v>2.3282648536990491</v>
      </c>
      <c r="BB59">
        <v>1</v>
      </c>
      <c r="BC59">
        <v>225090.30941551892</v>
      </c>
      <c r="BD59">
        <v>1859.0610942429003</v>
      </c>
      <c r="BE59">
        <v>471.90108324353997</v>
      </c>
      <c r="BF59">
        <v>15.283371750559999</v>
      </c>
      <c r="BG59">
        <v>230.38926245191291</v>
      </c>
      <c r="BH59">
        <v>92.953054712145018</v>
      </c>
      <c r="BI59">
        <v>117.97527081088499</v>
      </c>
      <c r="BJ59">
        <v>7.6416858752799994</v>
      </c>
      <c r="BK59">
        <v>71742.068483802344</v>
      </c>
      <c r="BL59">
        <v>592.53056555419721</v>
      </c>
      <c r="BM59">
        <v>150.40700738982767</v>
      </c>
      <c r="BN59">
        <v>4.8712034988943405</v>
      </c>
      <c r="BO59">
        <v>235.58271302685361</v>
      </c>
      <c r="BP59">
        <v>10.579638208925989</v>
      </c>
      <c r="BQ59">
        <v>6.3336295632031838</v>
      </c>
      <c r="BR59">
        <v>241.91634259005679</v>
      </c>
      <c r="BS59">
        <v>21.369672183738018</v>
      </c>
      <c r="BT59">
        <v>18.237556789929599</v>
      </c>
      <c r="BU59">
        <v>17.265025322047936</v>
      </c>
      <c r="BV59">
        <v>9.755264799098418</v>
      </c>
      <c r="BW59">
        <v>8.1110543424020314</v>
      </c>
      <c r="BX59">
        <v>7.8066395162398514</v>
      </c>
      <c r="BY59">
        <v>8.1079146351174884</v>
      </c>
      <c r="BZ59">
        <v>6.5507050622800653</v>
      </c>
      <c r="CA59">
        <v>3.1034470911895715</v>
      </c>
      <c r="CB59">
        <v>2.1288407239628291</v>
      </c>
      <c r="CC59">
        <v>2.6450846554849612</v>
      </c>
      <c r="CD59">
        <v>2.2906325490851054</v>
      </c>
      <c r="CE59">
        <v>3.3895729548835258</v>
      </c>
      <c r="CF59">
        <v>2.3764452350090188</v>
      </c>
      <c r="CG59">
        <v>2.8143173833245414</v>
      </c>
      <c r="CH59">
        <v>2.0571793861959278</v>
      </c>
      <c r="CI59">
        <v>1439572.0727698032</v>
      </c>
      <c r="CJ59">
        <v>39359.8232354746</v>
      </c>
      <c r="CK59">
        <v>30724.826093787044</v>
      </c>
      <c r="CL59">
        <v>1333.8467109779085</v>
      </c>
      <c r="CM59">
        <v>216.21689287620956</v>
      </c>
      <c r="CN59">
        <v>131.6382048009184</v>
      </c>
      <c r="CO59">
        <v>171.64707314964829</v>
      </c>
      <c r="CP59">
        <v>17.550614618130375</v>
      </c>
      <c r="CQ59">
        <v>50936.962226014024</v>
      </c>
      <c r="CR59">
        <v>1392.6845812662207</v>
      </c>
      <c r="CS59">
        <v>6.0734579717201775</v>
      </c>
      <c r="CT59">
        <v>0.62100051171942172</v>
      </c>
      <c r="CU59">
        <f t="shared" si="0"/>
        <v>71892.475491192163</v>
      </c>
      <c r="CV59">
        <v>300</v>
      </c>
      <c r="CW59">
        <v>7</v>
      </c>
      <c r="CX59" t="s">
        <v>120</v>
      </c>
      <c r="CY59">
        <v>5</v>
      </c>
      <c r="CZ59">
        <v>0</v>
      </c>
      <c r="DA59">
        <v>130</v>
      </c>
      <c r="DB59">
        <v>1</v>
      </c>
      <c r="DC59">
        <v>1</v>
      </c>
      <c r="DD59">
        <v>1</v>
      </c>
      <c r="DE59">
        <v>3</v>
      </c>
      <c r="DF59">
        <v>90</v>
      </c>
      <c r="DG59">
        <v>1</v>
      </c>
    </row>
    <row r="60" spans="1:111">
      <c r="A60">
        <v>68</v>
      </c>
      <c r="B60" t="s">
        <v>77</v>
      </c>
      <c r="C60">
        <v>8</v>
      </c>
      <c r="D60">
        <v>4</v>
      </c>
      <c r="E60">
        <v>4</v>
      </c>
      <c r="F60">
        <v>4</v>
      </c>
      <c r="G60">
        <v>2</v>
      </c>
      <c r="H60">
        <v>2</v>
      </c>
      <c r="I60">
        <v>0</v>
      </c>
      <c r="J60">
        <v>11</v>
      </c>
      <c r="K60">
        <v>6</v>
      </c>
      <c r="L60">
        <v>5</v>
      </c>
      <c r="M60">
        <v>5</v>
      </c>
      <c r="N60">
        <v>3</v>
      </c>
      <c r="O60">
        <v>3</v>
      </c>
      <c r="P60">
        <v>0</v>
      </c>
      <c r="Q60">
        <v>0.38535031847133772</v>
      </c>
      <c r="R60">
        <v>1041.7779539999999</v>
      </c>
      <c r="S60">
        <v>11.2597417423795</v>
      </c>
      <c r="T60">
        <v>2.4749764710544757</v>
      </c>
      <c r="U60">
        <v>2.6894957575049823</v>
      </c>
      <c r="V60">
        <v>6.0916483907762009</v>
      </c>
      <c r="W60">
        <v>1.3138055667029251</v>
      </c>
      <c r="X60">
        <v>23.829667928418086</v>
      </c>
      <c r="Y60">
        <v>15.048523780136902</v>
      </c>
      <c r="Z60">
        <v>21.1401721709131</v>
      </c>
      <c r="AA60">
        <v>15.440678137649188</v>
      </c>
      <c r="AB60">
        <v>0</v>
      </c>
      <c r="AC60">
        <v>0.98903795606353173</v>
      </c>
      <c r="AD60">
        <v>2.8644220117655004</v>
      </c>
      <c r="AE60">
        <v>0</v>
      </c>
      <c r="AF60">
        <v>19.294138105478218</v>
      </c>
      <c r="AG60">
        <v>15.440678137649188</v>
      </c>
      <c r="AH60">
        <v>18.305100149414688</v>
      </c>
      <c r="AI60">
        <v>364.94093693884355</v>
      </c>
      <c r="AJ60">
        <v>14.023931201143334</v>
      </c>
      <c r="AK60">
        <v>2.8685313820520455</v>
      </c>
      <c r="AL60">
        <v>367.80946832089563</v>
      </c>
      <c r="AM60">
        <v>21.259101884007833</v>
      </c>
      <c r="AN60">
        <v>20.246382457485449</v>
      </c>
      <c r="AO60">
        <v>21.719021716783331</v>
      </c>
      <c r="AP60">
        <v>10.745938061483603</v>
      </c>
      <c r="AQ60">
        <v>8.564062569979777</v>
      </c>
      <c r="AR60">
        <v>8.389040991130706</v>
      </c>
      <c r="AS60">
        <v>9.7749452310428762</v>
      </c>
      <c r="AT60">
        <v>5.6417971367523574</v>
      </c>
      <c r="AU60">
        <v>2.7836364993887104</v>
      </c>
      <c r="AV60">
        <v>1.8179099234987499</v>
      </c>
      <c r="AW60">
        <v>4.2966172960097779</v>
      </c>
      <c r="AX60">
        <v>1.3553955078125599</v>
      </c>
      <c r="AY60">
        <v>3.9027168858333048</v>
      </c>
      <c r="AZ60">
        <v>2.725499716860087</v>
      </c>
      <c r="BA60">
        <v>6.0408180332662562</v>
      </c>
      <c r="BB60">
        <v>0.82238815518236386</v>
      </c>
      <c r="BC60">
        <v>254776.6292840656</v>
      </c>
      <c r="BD60">
        <v>7851.5680447096011</v>
      </c>
      <c r="BE60">
        <v>829.42512376886998</v>
      </c>
      <c r="BF60">
        <v>706.38758449923023</v>
      </c>
      <c r="BG60">
        <v>222.51233998608348</v>
      </c>
      <c r="BH60">
        <v>178.44472828885458</v>
      </c>
      <c r="BI60">
        <v>92.158347085429995</v>
      </c>
      <c r="BJ60">
        <v>28.255503379969209</v>
      </c>
      <c r="BK60">
        <v>81203.861834975818</v>
      </c>
      <c r="BL60">
        <v>2502.4965927296121</v>
      </c>
      <c r="BM60">
        <v>264.35911073260064</v>
      </c>
      <c r="BN60">
        <v>225.14388378088699</v>
      </c>
      <c r="BO60">
        <v>293.54073104096989</v>
      </c>
      <c r="BP60">
        <v>13.799528098599115</v>
      </c>
      <c r="BQ60">
        <v>7.041297670823651</v>
      </c>
      <c r="BR60">
        <v>300.58202871179355</v>
      </c>
      <c r="BS60">
        <v>21.38077281229921</v>
      </c>
      <c r="BT60">
        <v>19.147179610555618</v>
      </c>
      <c r="BU60">
        <v>16.785167528029753</v>
      </c>
      <c r="BV60">
        <v>10.750728096436502</v>
      </c>
      <c r="BW60">
        <v>8.2982831047253693</v>
      </c>
      <c r="BX60">
        <v>9.2829324669808475</v>
      </c>
      <c r="BY60">
        <v>9.574842230706377</v>
      </c>
      <c r="BZ60">
        <v>5.7175020369394991</v>
      </c>
      <c r="CA60">
        <v>3.0459664090104921</v>
      </c>
      <c r="CB60">
        <v>2.0512333784374528</v>
      </c>
      <c r="CC60">
        <v>3.4878785406537043</v>
      </c>
      <c r="CD60">
        <v>1.7103639166040123</v>
      </c>
      <c r="CE60">
        <v>3.8353243743247805</v>
      </c>
      <c r="CF60">
        <v>3.0363547684941219</v>
      </c>
      <c r="CG60">
        <v>4.6619422898841281</v>
      </c>
      <c r="CH60">
        <v>1.8690176742439786</v>
      </c>
      <c r="CI60">
        <v>1891906.2808227511</v>
      </c>
      <c r="CJ60">
        <v>49773.796248300343</v>
      </c>
      <c r="CK60">
        <v>23142.686462224181</v>
      </c>
      <c r="CL60">
        <v>4062.2537189987602</v>
      </c>
      <c r="CM60">
        <v>228.05041957844156</v>
      </c>
      <c r="CN60">
        <v>127.62511858538549</v>
      </c>
      <c r="CO60">
        <v>116.29490684534764</v>
      </c>
      <c r="CP60">
        <v>24.471407945775663</v>
      </c>
      <c r="CQ60">
        <v>66942.086877255642</v>
      </c>
      <c r="CR60">
        <v>1761.1664100060714</v>
      </c>
      <c r="CS60">
        <v>4.1149098326572853</v>
      </c>
      <c r="CT60">
        <v>0.86588174758977665</v>
      </c>
      <c r="CU60">
        <f t="shared" si="0"/>
        <v>81468.22094570841</v>
      </c>
      <c r="CV60">
        <v>433</v>
      </c>
      <c r="CW60">
        <v>164</v>
      </c>
      <c r="CX60" t="s">
        <v>120</v>
      </c>
      <c r="CY60">
        <v>35</v>
      </c>
      <c r="CZ60">
        <v>0</v>
      </c>
      <c r="DA60">
        <v>200</v>
      </c>
      <c r="DB60">
        <v>10</v>
      </c>
      <c r="DC60">
        <v>2</v>
      </c>
      <c r="DD60">
        <v>4</v>
      </c>
      <c r="DE60">
        <v>20</v>
      </c>
      <c r="DF60">
        <v>70</v>
      </c>
      <c r="DG60">
        <v>3</v>
      </c>
    </row>
    <row r="61" spans="1:111">
      <c r="A61">
        <v>69</v>
      </c>
      <c r="B61" t="s">
        <v>79</v>
      </c>
      <c r="C61">
        <v>11</v>
      </c>
      <c r="D61">
        <v>3</v>
      </c>
      <c r="E61">
        <v>8</v>
      </c>
      <c r="F61">
        <v>5</v>
      </c>
      <c r="G61">
        <v>1</v>
      </c>
      <c r="H61">
        <v>5</v>
      </c>
      <c r="I61">
        <v>0</v>
      </c>
      <c r="J61">
        <v>12</v>
      </c>
      <c r="K61">
        <v>4</v>
      </c>
      <c r="L61">
        <v>8</v>
      </c>
      <c r="M61">
        <v>6</v>
      </c>
      <c r="N61">
        <v>1</v>
      </c>
      <c r="O61">
        <v>5</v>
      </c>
      <c r="P61">
        <v>0</v>
      </c>
      <c r="Q61">
        <v>0.41878980891719764</v>
      </c>
      <c r="R61">
        <v>1081.4530030000001</v>
      </c>
      <c r="S61">
        <v>4.6715833658456249</v>
      </c>
      <c r="T61">
        <v>0.14756797511985204</v>
      </c>
      <c r="U61">
        <v>18.815402475292391</v>
      </c>
      <c r="V61">
        <v>36.05205755076171</v>
      </c>
      <c r="W61">
        <v>0</v>
      </c>
      <c r="X61">
        <v>59.686611367019573</v>
      </c>
      <c r="Y61">
        <v>4.8191513409654778</v>
      </c>
      <c r="Z61">
        <v>40.871208891727193</v>
      </c>
      <c r="AA61">
        <v>16.48527352995303</v>
      </c>
      <c r="AB61">
        <v>1.329431826523048</v>
      </c>
      <c r="AC61">
        <v>25.303416183732612</v>
      </c>
      <c r="AD61">
        <v>9.4151693382449473</v>
      </c>
      <c r="AE61">
        <v>0</v>
      </c>
      <c r="AF61">
        <v>52.533290878453641</v>
      </c>
      <c r="AG61">
        <v>17.814705356476079</v>
      </c>
      <c r="AH61">
        <v>27.229874694721023</v>
      </c>
      <c r="AI61">
        <v>277.61009264081463</v>
      </c>
      <c r="AJ61">
        <v>37.609633675793489</v>
      </c>
      <c r="AK61">
        <v>5.737062764104091</v>
      </c>
      <c r="AL61">
        <v>283.34715540491874</v>
      </c>
      <c r="AM61">
        <v>16.38123675543714</v>
      </c>
      <c r="AN61">
        <v>22.424474524097377</v>
      </c>
      <c r="AO61">
        <v>19.973280744132772</v>
      </c>
      <c r="AP61">
        <v>6.5864262040544439</v>
      </c>
      <c r="AQ61">
        <v>7.3304291178620566</v>
      </c>
      <c r="AR61">
        <v>4.9641679509623922</v>
      </c>
      <c r="AS61">
        <v>7.7829662674885478</v>
      </c>
      <c r="AT61">
        <v>2.8833438246025267</v>
      </c>
      <c r="AU61">
        <v>1.8878030864571325</v>
      </c>
      <c r="AV61">
        <v>3.4136776681673817</v>
      </c>
      <c r="AW61">
        <v>3.5643310546875</v>
      </c>
      <c r="AX61">
        <v>1.7777777777777777</v>
      </c>
      <c r="AY61">
        <v>2.2708415894636884</v>
      </c>
      <c r="AZ61">
        <v>2.8153564360988268</v>
      </c>
      <c r="BA61">
        <v>3.1490977932994735</v>
      </c>
      <c r="BB61">
        <v>0.71145824860364992</v>
      </c>
      <c r="BC61">
        <v>150696.17216395552</v>
      </c>
      <c r="BD61">
        <v>23292.506370685456</v>
      </c>
      <c r="BE61">
        <v>2667.3380512540898</v>
      </c>
      <c r="BF61">
        <v>189.45370399459998</v>
      </c>
      <c r="BG61">
        <v>173.0151230355402</v>
      </c>
      <c r="BH61">
        <v>197.39412178546996</v>
      </c>
      <c r="BI61">
        <v>148.18544729189387</v>
      </c>
      <c r="BJ61">
        <v>21.050411554955552</v>
      </c>
      <c r="BK61">
        <v>48030.744334158255</v>
      </c>
      <c r="BL61">
        <v>7423.9206101064919</v>
      </c>
      <c r="BM61">
        <v>850.14921184043385</v>
      </c>
      <c r="BN61">
        <v>60.383766150501003</v>
      </c>
      <c r="BO61">
        <v>157.3146203240299</v>
      </c>
      <c r="BP61">
        <v>18.080920149702944</v>
      </c>
      <c r="BQ61">
        <v>19.920857229516159</v>
      </c>
      <c r="BR61">
        <v>177.23547755354608</v>
      </c>
      <c r="BS61">
        <v>18.19956831718477</v>
      </c>
      <c r="BT61">
        <v>18.777620577341459</v>
      </c>
      <c r="BU61">
        <v>16.697880626115278</v>
      </c>
      <c r="BV61">
        <v>7.8184776547123578</v>
      </c>
      <c r="BW61">
        <v>7.7297915341838097</v>
      </c>
      <c r="BX61">
        <v>6.9341876319017066</v>
      </c>
      <c r="BY61">
        <v>7.1998907170521207</v>
      </c>
      <c r="BZ61">
        <v>3.6999673748541397</v>
      </c>
      <c r="CA61">
        <v>2.1284409219276461</v>
      </c>
      <c r="CB61">
        <v>2.6703012246208724</v>
      </c>
      <c r="CC61">
        <v>2.6106241066968701</v>
      </c>
      <c r="CD61">
        <v>1.8072098292661012</v>
      </c>
      <c r="CE61">
        <v>2.5285464012548764</v>
      </c>
      <c r="CF61">
        <v>2.7136493238114885</v>
      </c>
      <c r="CG61">
        <v>2.82559131323596</v>
      </c>
      <c r="CH61">
        <v>0.85814010052790546</v>
      </c>
      <c r="CI61">
        <v>962237.73012058786</v>
      </c>
      <c r="CJ61">
        <v>76626.049729694059</v>
      </c>
      <c r="CK61">
        <v>97611.71045805297</v>
      </c>
      <c r="CL61">
        <v>1206.6608885110234</v>
      </c>
      <c r="CM61">
        <v>216.42773956828336</v>
      </c>
      <c r="CN61">
        <v>149.95313058648543</v>
      </c>
      <c r="CO61">
        <v>173.37781608890404</v>
      </c>
      <c r="CP61">
        <v>13.557987511359814</v>
      </c>
      <c r="CQ61">
        <v>34047.247677772524</v>
      </c>
      <c r="CR61">
        <v>2711.2905803322215</v>
      </c>
      <c r="CS61">
        <v>6.1346975507502082</v>
      </c>
      <c r="CT61">
        <v>0.47972776826529651</v>
      </c>
      <c r="CU61">
        <f t="shared" si="0"/>
        <v>48880.893545998697</v>
      </c>
      <c r="CV61">
        <v>161</v>
      </c>
      <c r="CW61">
        <v>3</v>
      </c>
      <c r="CX61" t="s">
        <v>121</v>
      </c>
      <c r="CY61">
        <v>10</v>
      </c>
      <c r="CZ61">
        <v>0</v>
      </c>
      <c r="DA61">
        <v>150</v>
      </c>
      <c r="DB61">
        <v>5</v>
      </c>
      <c r="DC61">
        <v>2</v>
      </c>
      <c r="DD61">
        <v>4</v>
      </c>
      <c r="DE61">
        <v>10</v>
      </c>
      <c r="DF61">
        <v>50</v>
      </c>
      <c r="DG61">
        <v>4</v>
      </c>
    </row>
    <row r="62" spans="1:111">
      <c r="A62">
        <v>70</v>
      </c>
      <c r="B62" t="s">
        <v>78</v>
      </c>
      <c r="C62">
        <v>9</v>
      </c>
      <c r="D62">
        <v>2</v>
      </c>
      <c r="E62">
        <v>7</v>
      </c>
      <c r="F62">
        <v>2</v>
      </c>
      <c r="G62">
        <v>1</v>
      </c>
      <c r="H62">
        <v>6</v>
      </c>
      <c r="I62">
        <v>0</v>
      </c>
      <c r="J62">
        <v>11</v>
      </c>
      <c r="K62">
        <v>3</v>
      </c>
      <c r="L62">
        <v>8</v>
      </c>
      <c r="M62">
        <v>3</v>
      </c>
      <c r="N62">
        <v>1</v>
      </c>
      <c r="O62">
        <v>7</v>
      </c>
      <c r="P62">
        <v>0</v>
      </c>
      <c r="Q62">
        <v>0.37420382165605115</v>
      </c>
      <c r="R62">
        <v>1088.894043</v>
      </c>
      <c r="S62">
        <v>4.5203088367466355</v>
      </c>
      <c r="T62">
        <v>0</v>
      </c>
      <c r="U62">
        <v>13.714332645128083</v>
      </c>
      <c r="V62">
        <v>31.33153670719706</v>
      </c>
      <c r="W62">
        <v>0</v>
      </c>
      <c r="X62">
        <v>49.566178189071778</v>
      </c>
      <c r="Y62">
        <v>4.5203088367466355</v>
      </c>
      <c r="Z62">
        <v>35.851845543943696</v>
      </c>
      <c r="AA62">
        <v>13.160090200491059</v>
      </c>
      <c r="AB62">
        <v>0</v>
      </c>
      <c r="AC62">
        <v>7.5354453784691247</v>
      </c>
      <c r="AD62">
        <v>65.119741145148993</v>
      </c>
      <c r="AE62">
        <v>0</v>
      </c>
      <c r="AF62">
        <v>85.815276724109182</v>
      </c>
      <c r="AG62">
        <v>13.160090200491059</v>
      </c>
      <c r="AH62">
        <v>78.279831345640048</v>
      </c>
      <c r="AI62">
        <v>121.75322088265349</v>
      </c>
      <c r="AJ62">
        <v>46.533953531066516</v>
      </c>
      <c r="AK62">
        <v>31.872570911689394</v>
      </c>
      <c r="AL62">
        <v>153.62579179434289</v>
      </c>
      <c r="AM62">
        <v>12.568779585445695</v>
      </c>
      <c r="AN62">
        <v>21.273041350938698</v>
      </c>
      <c r="AO62">
        <v>12.548414599413997</v>
      </c>
      <c r="AP62">
        <v>7.7772626758252379</v>
      </c>
      <c r="AQ62">
        <v>7.6408317956848446</v>
      </c>
      <c r="AR62">
        <v>5.719908810396527</v>
      </c>
      <c r="AS62">
        <v>6.9415132438704283</v>
      </c>
      <c r="AT62">
        <v>3.3924204187577929</v>
      </c>
      <c r="AU62">
        <v>2.1873558803377797</v>
      </c>
      <c r="AV62">
        <v>3.8826018032960818</v>
      </c>
      <c r="AW62">
        <v>2.2685058593751304</v>
      </c>
      <c r="AX62">
        <v>1.5453287760414285</v>
      </c>
      <c r="AY62">
        <v>2.598136890669601</v>
      </c>
      <c r="AZ62">
        <v>3.4153360568991813</v>
      </c>
      <c r="BA62">
        <v>2.4649427313661456</v>
      </c>
      <c r="BB62">
        <v>0.94715792518565112</v>
      </c>
      <c r="BC62">
        <v>48190.861782042906</v>
      </c>
      <c r="BD62">
        <v>23780.834547046143</v>
      </c>
      <c r="BE62">
        <v>7492.1772268929199</v>
      </c>
      <c r="BF62">
        <v>290.30073649987401</v>
      </c>
      <c r="BG62">
        <v>126.15408843466729</v>
      </c>
      <c r="BH62">
        <v>162.88242840442564</v>
      </c>
      <c r="BI62">
        <v>74.921772268929203</v>
      </c>
      <c r="BJ62">
        <v>13.823844595232096</v>
      </c>
      <c r="BK62">
        <v>15359.666594435848</v>
      </c>
      <c r="BL62">
        <v>7579.5633543988115</v>
      </c>
      <c r="BM62">
        <v>2387.9494994708898</v>
      </c>
      <c r="BN62">
        <v>92.526308098078914</v>
      </c>
      <c r="BO62">
        <v>222.13701898206472</v>
      </c>
      <c r="BP62">
        <v>15.497931556888236</v>
      </c>
      <c r="BQ62">
        <v>11.888824208023852</v>
      </c>
      <c r="BR62">
        <v>234.02584319008858</v>
      </c>
      <c r="BS62">
        <v>15.329765130193222</v>
      </c>
      <c r="BT62">
        <v>18.833076510212159</v>
      </c>
      <c r="BU62">
        <v>12.785379306012569</v>
      </c>
      <c r="BV62">
        <v>7.803292655999674</v>
      </c>
      <c r="BW62">
        <v>6.3029368479318686</v>
      </c>
      <c r="BX62">
        <v>7.069573400354396</v>
      </c>
      <c r="BY62">
        <v>7.3018386181659407</v>
      </c>
      <c r="BZ62">
        <v>4.0134852361045468</v>
      </c>
      <c r="CA62">
        <v>1.2927845168854053</v>
      </c>
      <c r="CB62">
        <v>2.7012200899864061</v>
      </c>
      <c r="CC62">
        <v>1.9503609793528303</v>
      </c>
      <c r="CD62">
        <v>1.8457884429603335</v>
      </c>
      <c r="CE62">
        <v>1.6728487683500131</v>
      </c>
      <c r="CF62">
        <v>2.7486843704943373</v>
      </c>
      <c r="CG62">
        <v>1.9606097812411449</v>
      </c>
      <c r="CH62">
        <v>1.3479770946447669</v>
      </c>
      <c r="CI62">
        <v>1168508.5140439952</v>
      </c>
      <c r="CJ62">
        <v>73686.45035601448</v>
      </c>
      <c r="CK62">
        <v>34901.051902124324</v>
      </c>
      <c r="CL62">
        <v>1234.9728335064044</v>
      </c>
      <c r="CM62">
        <v>186.12751099776924</v>
      </c>
      <c r="CN62">
        <v>168.23390492240748</v>
      </c>
      <c r="CO62">
        <v>103.87217828013192</v>
      </c>
      <c r="CP62">
        <v>13.279277779638758</v>
      </c>
      <c r="CQ62">
        <v>41345.810443595925</v>
      </c>
      <c r="CR62">
        <v>2607.2775440355144</v>
      </c>
      <c r="CS62">
        <v>3.6753513918958389</v>
      </c>
      <c r="CT62">
        <v>0.46986606884417409</v>
      </c>
      <c r="CU62">
        <f t="shared" si="0"/>
        <v>17747.616093906738</v>
      </c>
      <c r="CV62">
        <v>60</v>
      </c>
      <c r="CW62">
        <v>11</v>
      </c>
      <c r="CX62" t="s">
        <v>121</v>
      </c>
      <c r="CY62">
        <v>10</v>
      </c>
      <c r="CZ62">
        <v>0</v>
      </c>
      <c r="DA62">
        <v>200</v>
      </c>
      <c r="DB62">
        <v>5</v>
      </c>
      <c r="DC62">
        <v>2</v>
      </c>
      <c r="DD62">
        <v>4</v>
      </c>
      <c r="DE62">
        <v>65</v>
      </c>
      <c r="DF62">
        <v>45</v>
      </c>
      <c r="DG62">
        <v>5</v>
      </c>
    </row>
    <row r="63" spans="1:111">
      <c r="A63">
        <v>71</v>
      </c>
      <c r="B63" t="s">
        <v>79</v>
      </c>
      <c r="C63">
        <v>9</v>
      </c>
      <c r="D63">
        <v>3</v>
      </c>
      <c r="E63">
        <v>6</v>
      </c>
      <c r="F63">
        <v>3</v>
      </c>
      <c r="G63">
        <v>3</v>
      </c>
      <c r="H63">
        <v>3</v>
      </c>
      <c r="I63">
        <v>0</v>
      </c>
      <c r="J63">
        <v>10</v>
      </c>
      <c r="K63">
        <v>3</v>
      </c>
      <c r="L63">
        <v>7</v>
      </c>
      <c r="M63">
        <v>3</v>
      </c>
      <c r="N63">
        <v>3</v>
      </c>
      <c r="O63">
        <v>4</v>
      </c>
      <c r="P63">
        <v>0</v>
      </c>
      <c r="Q63">
        <v>0.19585987261146509</v>
      </c>
      <c r="R63">
        <v>1030.3100589999999</v>
      </c>
      <c r="S63">
        <v>3.3354729180238949</v>
      </c>
      <c r="T63">
        <v>0.46428076454839878</v>
      </c>
      <c r="U63">
        <v>16.981249363531035</v>
      </c>
      <c r="V63">
        <v>15.506437732983464</v>
      </c>
      <c r="W63">
        <v>1.0190279136796314</v>
      </c>
      <c r="X63">
        <v>37.306468692766423</v>
      </c>
      <c r="Y63">
        <v>4.8187815962519256</v>
      </c>
      <c r="Z63">
        <v>20.325219329235388</v>
      </c>
      <c r="AA63">
        <v>8.6444578071485729</v>
      </c>
      <c r="AB63">
        <v>0</v>
      </c>
      <c r="AC63">
        <v>15.278977486430168</v>
      </c>
      <c r="AD63">
        <v>8.6781003798407195</v>
      </c>
      <c r="AE63">
        <v>0</v>
      </c>
      <c r="AF63">
        <v>32.601535673419463</v>
      </c>
      <c r="AG63">
        <v>8.6444578071485729</v>
      </c>
      <c r="AH63">
        <v>17.322558186989294</v>
      </c>
      <c r="AI63">
        <v>182.31110561486335</v>
      </c>
      <c r="AJ63">
        <v>23.266976765533258</v>
      </c>
      <c r="AK63">
        <v>3.1872570911689393</v>
      </c>
      <c r="AL63">
        <v>185.49836270603228</v>
      </c>
      <c r="AM63">
        <v>18.059986767326389</v>
      </c>
      <c r="AN63">
        <v>20.693990157536838</v>
      </c>
      <c r="AO63">
        <v>18.604955910439998</v>
      </c>
      <c r="AP63">
        <v>6.6195983874775006</v>
      </c>
      <c r="AQ63">
        <v>7.4445231451451344</v>
      </c>
      <c r="AR63">
        <v>5.7950981341061309</v>
      </c>
      <c r="AS63">
        <v>5.5619807936602914</v>
      </c>
      <c r="AT63">
        <v>5.2898533845103239</v>
      </c>
      <c r="AU63">
        <v>1.4918319595444705</v>
      </c>
      <c r="AV63">
        <v>2.2312981592466574</v>
      </c>
      <c r="AW63">
        <v>0.81275634765650007</v>
      </c>
      <c r="AX63">
        <v>1.6370849609375</v>
      </c>
      <c r="AY63">
        <v>2.0806725506439308</v>
      </c>
      <c r="AZ63">
        <v>2.3857525955767329</v>
      </c>
      <c r="BA63">
        <v>0.51024845233574967</v>
      </c>
      <c r="BB63">
        <v>0.65679285893324668</v>
      </c>
      <c r="BC63">
        <v>137564.80834466903</v>
      </c>
      <c r="BD63">
        <v>16244.017917779782</v>
      </c>
      <c r="BE63">
        <v>1805.3192534869002</v>
      </c>
      <c r="BF63">
        <v>44.982185501809994</v>
      </c>
      <c r="BG63">
        <v>240.4979166864843</v>
      </c>
      <c r="BH63">
        <v>222.52079339424358</v>
      </c>
      <c r="BI63">
        <v>180.53192534869001</v>
      </c>
      <c r="BJ63">
        <v>11.245546375452498</v>
      </c>
      <c r="BK63">
        <v>43845.441089184249</v>
      </c>
      <c r="BL63">
        <v>5177.3861297518924</v>
      </c>
      <c r="BM63">
        <v>575.40165924999383</v>
      </c>
      <c r="BN63">
        <v>14.336978971692057</v>
      </c>
      <c r="BO63">
        <v>127.87562704701847</v>
      </c>
      <c r="BP63">
        <v>13.481077450169904</v>
      </c>
      <c r="BQ63">
        <v>5.8028784824878326</v>
      </c>
      <c r="BR63">
        <v>133.67850552950631</v>
      </c>
      <c r="BS63">
        <v>15.419788311897449</v>
      </c>
      <c r="BT63">
        <v>17.006526091220142</v>
      </c>
      <c r="BU63">
        <v>17.365325851383833</v>
      </c>
      <c r="BV63">
        <v>5.9431761549581816</v>
      </c>
      <c r="BW63">
        <v>7.4025766553859791</v>
      </c>
      <c r="BX63">
        <v>7.8067787688679031</v>
      </c>
      <c r="BY63">
        <v>6.9360360654768183</v>
      </c>
      <c r="BZ63">
        <v>3.019860132585908</v>
      </c>
      <c r="CA63">
        <v>1.3812355839487869</v>
      </c>
      <c r="CB63">
        <v>1.9494186761813148</v>
      </c>
      <c r="CC63">
        <v>1.3752940108138536</v>
      </c>
      <c r="CD63">
        <v>1.9969440861181817</v>
      </c>
      <c r="CE63">
        <v>1.5308790474741438</v>
      </c>
      <c r="CF63">
        <v>2.6910200454597093</v>
      </c>
      <c r="CG63">
        <v>1.3851625973109565</v>
      </c>
      <c r="CH63">
        <v>0.64496694559349566</v>
      </c>
      <c r="CI63">
        <v>710705.70185874938</v>
      </c>
      <c r="CJ63">
        <v>60498.197164773308</v>
      </c>
      <c r="CK63">
        <v>31873.242582136452</v>
      </c>
      <c r="CL63">
        <v>546.40201775651008</v>
      </c>
      <c r="CM63">
        <v>196.65348695593508</v>
      </c>
      <c r="CN63">
        <v>158.78791906764647</v>
      </c>
      <c r="CO63">
        <v>194.34904013497837</v>
      </c>
      <c r="CP63">
        <v>12.418227676284319</v>
      </c>
      <c r="CQ63">
        <v>25147.187955472866</v>
      </c>
      <c r="CR63">
        <v>2140.6322351022527</v>
      </c>
      <c r="CS63">
        <v>6.8767308725087206</v>
      </c>
      <c r="CT63">
        <v>0.43939918398381195</v>
      </c>
      <c r="CU63">
        <f t="shared" si="0"/>
        <v>44420.842748434239</v>
      </c>
      <c r="CV63">
        <v>131</v>
      </c>
      <c r="CW63">
        <v>21</v>
      </c>
      <c r="CX63" t="s">
        <v>120</v>
      </c>
      <c r="CY63">
        <v>0</v>
      </c>
      <c r="CZ63">
        <v>0</v>
      </c>
      <c r="DA63">
        <v>0</v>
      </c>
      <c r="DB63">
        <v>2</v>
      </c>
      <c r="DC63">
        <v>1</v>
      </c>
      <c r="DD63">
        <v>1</v>
      </c>
      <c r="DE63">
        <v>0</v>
      </c>
      <c r="DF63">
        <v>60</v>
      </c>
      <c r="DG63">
        <v>1</v>
      </c>
    </row>
    <row r="64" spans="1:111">
      <c r="A64">
        <v>72</v>
      </c>
      <c r="B64" t="s">
        <v>78</v>
      </c>
      <c r="C64">
        <v>9</v>
      </c>
      <c r="D64">
        <v>5</v>
      </c>
      <c r="E64">
        <v>4</v>
      </c>
      <c r="F64">
        <v>4</v>
      </c>
      <c r="G64">
        <v>2</v>
      </c>
      <c r="H64">
        <v>3</v>
      </c>
      <c r="I64">
        <v>0</v>
      </c>
      <c r="J64">
        <v>10</v>
      </c>
      <c r="K64">
        <v>6</v>
      </c>
      <c r="L64">
        <v>4</v>
      </c>
      <c r="M64">
        <v>5</v>
      </c>
      <c r="N64">
        <v>2</v>
      </c>
      <c r="O64">
        <v>3</v>
      </c>
      <c r="P64">
        <v>0</v>
      </c>
      <c r="Q64">
        <v>0.46019108280254795</v>
      </c>
      <c r="R64">
        <v>1049.6450199999999</v>
      </c>
      <c r="S64">
        <v>8.712548785085076</v>
      </c>
      <c r="T64">
        <v>2.8267922250288669E-2</v>
      </c>
      <c r="U64">
        <v>24.638557598889772</v>
      </c>
      <c r="V64">
        <v>22.900568221502709</v>
      </c>
      <c r="W64">
        <v>0.37000645110646257</v>
      </c>
      <c r="X64">
        <v>56.649948978834317</v>
      </c>
      <c r="Y64">
        <v>9.1108231584418284</v>
      </c>
      <c r="Z64">
        <v>32.011391379944541</v>
      </c>
      <c r="AA64">
        <v>36.60953992732771</v>
      </c>
      <c r="AB64">
        <v>0</v>
      </c>
      <c r="AC64">
        <v>7.0651443965900524</v>
      </c>
      <c r="AD64">
        <v>10.464093644895108</v>
      </c>
      <c r="AE64">
        <v>1.798109666614462</v>
      </c>
      <c r="AF64">
        <v>55.936887635427325</v>
      </c>
      <c r="AG64">
        <v>38.407649593942168</v>
      </c>
      <c r="AH64">
        <v>48.871743238837276</v>
      </c>
      <c r="AI64">
        <v>150.43853470317396</v>
      </c>
      <c r="AJ64">
        <v>87.64957000714584</v>
      </c>
      <c r="AK64">
        <v>9.5617712735068192</v>
      </c>
      <c r="AL64">
        <v>160.00030597668075</v>
      </c>
      <c r="AM64">
        <v>18.150522483965588</v>
      </c>
      <c r="AN64">
        <v>22.800415410906773</v>
      </c>
      <c r="AO64">
        <v>23.654317227645329</v>
      </c>
      <c r="AP64">
        <v>9.5631714454474999</v>
      </c>
      <c r="AQ64">
        <v>8.714946958286637</v>
      </c>
      <c r="AR64">
        <v>7.7181023530562616</v>
      </c>
      <c r="AS64">
        <v>6.7855128568496301</v>
      </c>
      <c r="AT64">
        <v>7.4854138918927351</v>
      </c>
      <c r="AU64">
        <v>2.1411709548055891</v>
      </c>
      <c r="AV64">
        <v>3.0701695667613489</v>
      </c>
      <c r="AW64">
        <v>4.5529052734377009</v>
      </c>
      <c r="AX64">
        <v>1.75</v>
      </c>
      <c r="AY64">
        <v>2.5602830464851691</v>
      </c>
      <c r="AZ64">
        <v>3.4160794326240063</v>
      </c>
      <c r="BA64">
        <v>3.8366096473043361</v>
      </c>
      <c r="BB64">
        <v>0.75</v>
      </c>
      <c r="BC64">
        <v>99225.875347506299</v>
      </c>
      <c r="BD64">
        <v>65988.197712269684</v>
      </c>
      <c r="BE64">
        <v>6022.0585150159814</v>
      </c>
      <c r="BF64">
        <v>130.38126724699998</v>
      </c>
      <c r="BG64">
        <v>210.22431217692014</v>
      </c>
      <c r="BH64">
        <v>239.95708259007159</v>
      </c>
      <c r="BI64">
        <v>200.73528383386605</v>
      </c>
      <c r="BJ64">
        <v>32.595316811749996</v>
      </c>
      <c r="BK64">
        <v>31625.837482878473</v>
      </c>
      <c r="BL64">
        <v>21032.135109188956</v>
      </c>
      <c r="BM64">
        <v>1919.384870541898</v>
      </c>
      <c r="BN64">
        <v>41.55586185885933</v>
      </c>
      <c r="BO64">
        <v>147.0180493581521</v>
      </c>
      <c r="BP64">
        <v>29.934360952345774</v>
      </c>
      <c r="BQ64">
        <v>7.3243649138718379</v>
      </c>
      <c r="BR64">
        <v>154.34241427202394</v>
      </c>
      <c r="BS64">
        <v>17.76173756644117</v>
      </c>
      <c r="BT64">
        <v>18.949090590584881</v>
      </c>
      <c r="BU64">
        <v>16.881598335907825</v>
      </c>
      <c r="BV64">
        <v>7.5780997402176347</v>
      </c>
      <c r="BW64">
        <v>8.0051798271986812</v>
      </c>
      <c r="BX64">
        <v>8.4742018644838293</v>
      </c>
      <c r="BY64">
        <v>7.4294945234647001</v>
      </c>
      <c r="BZ64">
        <v>4.2930558525496281</v>
      </c>
      <c r="CA64">
        <v>1.7264968970196821</v>
      </c>
      <c r="CB64">
        <v>2.4283095195221076</v>
      </c>
      <c r="CC64">
        <v>1.7088534590127737</v>
      </c>
      <c r="CD64">
        <v>1.8342403835720833</v>
      </c>
      <c r="CE64">
        <v>2.0574573457937086</v>
      </c>
      <c r="CF64">
        <v>2.9806708727375462</v>
      </c>
      <c r="CG64">
        <v>2.1642472487203563</v>
      </c>
      <c r="CH64">
        <v>0.81813848645319776</v>
      </c>
      <c r="CI64">
        <v>932311.60253082425</v>
      </c>
      <c r="CJ64">
        <v>158270.29187635507</v>
      </c>
      <c r="CK64">
        <v>31066.367705834255</v>
      </c>
      <c r="CL64">
        <v>978.52422950580001</v>
      </c>
      <c r="CM64">
        <v>224.38305716746672</v>
      </c>
      <c r="CN64">
        <v>187.08072325810292</v>
      </c>
      <c r="CO64">
        <v>150.07907104267755</v>
      </c>
      <c r="CP64">
        <v>13.590614298691667</v>
      </c>
      <c r="CQ64">
        <v>32988.359373779691</v>
      </c>
      <c r="CR64">
        <v>5600.1418972339616</v>
      </c>
      <c r="CS64">
        <v>5.3103086099104662</v>
      </c>
      <c r="CT64">
        <v>0.48088221510773993</v>
      </c>
      <c r="CU64">
        <f t="shared" si="0"/>
        <v>33545.222353420366</v>
      </c>
      <c r="CV64">
        <v>263</v>
      </c>
      <c r="CW64">
        <v>50</v>
      </c>
      <c r="CX64" t="s">
        <v>120</v>
      </c>
      <c r="CY64">
        <v>35</v>
      </c>
      <c r="CZ64">
        <v>0</v>
      </c>
      <c r="DA64">
        <v>200</v>
      </c>
      <c r="DB64">
        <v>6</v>
      </c>
      <c r="DC64">
        <v>1</v>
      </c>
      <c r="DD64">
        <v>3</v>
      </c>
      <c r="DE64">
        <v>5</v>
      </c>
      <c r="DF64">
        <v>75</v>
      </c>
      <c r="DG64">
        <v>5</v>
      </c>
    </row>
    <row r="65" spans="1:111">
      <c r="A65">
        <v>73</v>
      </c>
      <c r="B65" t="s">
        <v>77</v>
      </c>
      <c r="C65">
        <v>7</v>
      </c>
      <c r="D65">
        <v>3</v>
      </c>
      <c r="E65">
        <v>4</v>
      </c>
      <c r="F65">
        <v>1</v>
      </c>
      <c r="G65">
        <v>3</v>
      </c>
      <c r="H65">
        <v>3</v>
      </c>
      <c r="I65">
        <v>0</v>
      </c>
      <c r="J65">
        <v>10</v>
      </c>
      <c r="K65">
        <v>4</v>
      </c>
      <c r="L65">
        <v>6</v>
      </c>
      <c r="M65">
        <v>2</v>
      </c>
      <c r="N65">
        <v>4</v>
      </c>
      <c r="O65">
        <v>4</v>
      </c>
      <c r="P65">
        <v>0</v>
      </c>
      <c r="Q65">
        <v>0.31050955414012749</v>
      </c>
      <c r="R65">
        <v>1099.9799800000001</v>
      </c>
      <c r="S65">
        <v>3.1331079112186835</v>
      </c>
      <c r="T65">
        <v>0</v>
      </c>
      <c r="U65">
        <v>13.994974823488102</v>
      </c>
      <c r="V65">
        <v>11.520245720242919</v>
      </c>
      <c r="W65">
        <v>0</v>
      </c>
      <c r="X65">
        <v>28.648328454949702</v>
      </c>
      <c r="Y65">
        <v>3.1331079112186835</v>
      </c>
      <c r="Z65">
        <v>14.653353631461604</v>
      </c>
      <c r="AA65">
        <v>4.9805664932418479</v>
      </c>
      <c r="AB65">
        <v>0</v>
      </c>
      <c r="AC65">
        <v>4.9405597820096974</v>
      </c>
      <c r="AD65">
        <v>0</v>
      </c>
      <c r="AE65">
        <v>0</v>
      </c>
      <c r="AF65">
        <v>9.9211262752515452</v>
      </c>
      <c r="AG65">
        <v>4.9805664932418479</v>
      </c>
      <c r="AH65">
        <v>4.9805664932418479</v>
      </c>
      <c r="AI65">
        <v>407.65018196050738</v>
      </c>
      <c r="AJ65">
        <v>16.255011164961591</v>
      </c>
      <c r="AK65">
        <v>2.8685313820520455</v>
      </c>
      <c r="AL65">
        <v>410.51871334255941</v>
      </c>
      <c r="AM65">
        <v>19.865416626378558</v>
      </c>
      <c r="AN65">
        <v>19.963109464257254</v>
      </c>
      <c r="AO65">
        <v>18.745942303659998</v>
      </c>
      <c r="AP65">
        <v>0</v>
      </c>
      <c r="AQ65">
        <v>4.3268420812677402</v>
      </c>
      <c r="AR65">
        <v>4.7774434189333457</v>
      </c>
      <c r="AS65">
        <v>4.9597791478589963</v>
      </c>
      <c r="AT65">
        <v>0</v>
      </c>
      <c r="AU65">
        <v>1.6943622794908999</v>
      </c>
      <c r="AV65">
        <v>2.2659170113358824</v>
      </c>
      <c r="AW65">
        <v>3.0038384331600003</v>
      </c>
      <c r="AX65">
        <v>0</v>
      </c>
      <c r="AY65">
        <v>2.1120657106946976</v>
      </c>
      <c r="AZ65">
        <v>2.2017074436065593</v>
      </c>
      <c r="BA65">
        <v>2.5674290973413778</v>
      </c>
      <c r="BB65">
        <v>0</v>
      </c>
      <c r="BC65">
        <v>266906.83994244155</v>
      </c>
      <c r="BD65">
        <v>10537.144550281217</v>
      </c>
      <c r="BE65">
        <v>1613.3219992443999</v>
      </c>
      <c r="BF65">
        <v>0</v>
      </c>
      <c r="BG65">
        <v>208.68400308244063</v>
      </c>
      <c r="BH65">
        <v>206.61067745649444</v>
      </c>
      <c r="BI65">
        <v>179.25799991604444</v>
      </c>
      <c r="BJ65">
        <v>0</v>
      </c>
      <c r="BK65">
        <v>85070.071828803993</v>
      </c>
      <c r="BL65">
        <v>3358.4588688555955</v>
      </c>
      <c r="BM65">
        <v>514.20719824305638</v>
      </c>
      <c r="BN65">
        <v>0</v>
      </c>
      <c r="BO65">
        <v>316.22149389020586</v>
      </c>
      <c r="BP65">
        <v>10.862705451974175</v>
      </c>
      <c r="BQ65">
        <v>4.9890601587242953</v>
      </c>
      <c r="BR65">
        <v>321.21055404893019</v>
      </c>
      <c r="BS65">
        <v>18.355505153506854</v>
      </c>
      <c r="BT65">
        <v>19.91102819997781</v>
      </c>
      <c r="BU65">
        <v>15.670885580784528</v>
      </c>
      <c r="BV65">
        <v>7.0011850106924998</v>
      </c>
      <c r="BW65">
        <v>5.7136123033023019</v>
      </c>
      <c r="BX65">
        <v>5.3818745725789823</v>
      </c>
      <c r="BY65">
        <v>7.2860475247023029</v>
      </c>
      <c r="BZ65">
        <v>4.167674432253146</v>
      </c>
      <c r="CA65">
        <v>1.4979182755879754</v>
      </c>
      <c r="CB65">
        <v>1.8227586777280556</v>
      </c>
      <c r="CC65">
        <v>1.8317723916778657</v>
      </c>
      <c r="CD65">
        <v>2.0474751790362498</v>
      </c>
      <c r="CE65">
        <v>1.9167630620232667</v>
      </c>
      <c r="CF65">
        <v>2.2093574249568393</v>
      </c>
      <c r="CG65">
        <v>2.0371317191218798</v>
      </c>
      <c r="CH65">
        <v>1.0641199862957902</v>
      </c>
      <c r="CI65">
        <v>1830261.6050423202</v>
      </c>
      <c r="CJ65">
        <v>62965.493183282648</v>
      </c>
      <c r="CK65">
        <v>20353.51301960101</v>
      </c>
      <c r="CL65">
        <v>359.62528800262999</v>
      </c>
      <c r="CM65">
        <v>204.79597236682557</v>
      </c>
      <c r="CN65">
        <v>205.09932632991089</v>
      </c>
      <c r="CO65">
        <v>144.35115616738307</v>
      </c>
      <c r="CP65">
        <v>14.984387000109583</v>
      </c>
      <c r="CQ65">
        <v>64760.888324534906</v>
      </c>
      <c r="CR65">
        <v>2227.9335703201536</v>
      </c>
      <c r="CS65">
        <v>5.1076354758899267</v>
      </c>
      <c r="CT65">
        <v>0.5301986396110141</v>
      </c>
      <c r="CU65">
        <f t="shared" si="0"/>
        <v>85584.279027047058</v>
      </c>
      <c r="CV65">
        <v>150</v>
      </c>
      <c r="CW65">
        <v>1</v>
      </c>
      <c r="CX65" t="s">
        <v>121</v>
      </c>
      <c r="CY65">
        <v>0</v>
      </c>
      <c r="CZ65">
        <v>0</v>
      </c>
      <c r="DA65">
        <v>0</v>
      </c>
      <c r="DB65">
        <v>1</v>
      </c>
      <c r="DC65">
        <v>1</v>
      </c>
      <c r="DD65">
        <v>4</v>
      </c>
      <c r="DE65">
        <v>3</v>
      </c>
      <c r="DF65">
        <v>90</v>
      </c>
      <c r="DG65">
        <v>1</v>
      </c>
    </row>
    <row r="66" spans="1:111">
      <c r="A66">
        <v>74</v>
      </c>
      <c r="B66" t="s">
        <v>78</v>
      </c>
      <c r="C66">
        <v>13</v>
      </c>
      <c r="D66">
        <v>3</v>
      </c>
      <c r="E66">
        <v>10</v>
      </c>
      <c r="F66">
        <v>4</v>
      </c>
      <c r="G66">
        <v>1</v>
      </c>
      <c r="H66">
        <v>7</v>
      </c>
      <c r="I66">
        <v>0</v>
      </c>
      <c r="J66">
        <v>17</v>
      </c>
      <c r="K66">
        <v>5</v>
      </c>
      <c r="L66">
        <v>12</v>
      </c>
      <c r="M66">
        <v>6</v>
      </c>
      <c r="N66">
        <v>1</v>
      </c>
      <c r="O66">
        <v>9</v>
      </c>
      <c r="P66">
        <v>0</v>
      </c>
      <c r="Q66">
        <v>0.37261146496815312</v>
      </c>
      <c r="R66">
        <v>1025.7810059999999</v>
      </c>
      <c r="S66">
        <v>10.987287693918539</v>
      </c>
      <c r="T66">
        <v>8.797599428204629</v>
      </c>
      <c r="U66">
        <v>17.473905712705104</v>
      </c>
      <c r="V66">
        <v>13.305359272956416</v>
      </c>
      <c r="W66">
        <v>0.2241997234364374</v>
      </c>
      <c r="X66">
        <v>50.788351831221121</v>
      </c>
      <c r="Y66">
        <v>20.009086845559608</v>
      </c>
      <c r="Z66">
        <v>33.314446118516024</v>
      </c>
      <c r="AA66">
        <v>35.380464292056509</v>
      </c>
      <c r="AB66">
        <v>7.6210613609091373</v>
      </c>
      <c r="AC66">
        <v>28.479095158555118</v>
      </c>
      <c r="AD66">
        <v>14.325775112273165</v>
      </c>
      <c r="AE66">
        <v>0</v>
      </c>
      <c r="AF66">
        <v>85.806395923793929</v>
      </c>
      <c r="AG66">
        <v>43.001525652965647</v>
      </c>
      <c r="AH66">
        <v>57.32730076523881</v>
      </c>
      <c r="AI66">
        <v>172.43060863223963</v>
      </c>
      <c r="AJ66">
        <v>90.19937568008099</v>
      </c>
      <c r="AK66">
        <v>21.035896801715001</v>
      </c>
      <c r="AL66">
        <v>193.46650543395464</v>
      </c>
      <c r="AM66">
        <v>10.51502620115193</v>
      </c>
      <c r="AN66">
        <v>18.2904595055209</v>
      </c>
      <c r="AO66">
        <v>15.504899060686665</v>
      </c>
      <c r="AP66">
        <v>6.3801873794224999</v>
      </c>
      <c r="AQ66">
        <v>5.5120421169126326</v>
      </c>
      <c r="AR66">
        <v>5.9516030620626772</v>
      </c>
      <c r="AS66">
        <v>3.7773346443863538</v>
      </c>
      <c r="AT66">
        <v>4.7515534027872919</v>
      </c>
      <c r="AU66">
        <v>1.3935828922857634</v>
      </c>
      <c r="AV66">
        <v>0.93280395939163607</v>
      </c>
      <c r="AW66">
        <v>0.75667317708339399</v>
      </c>
      <c r="AX66">
        <v>2.0249999999999999</v>
      </c>
      <c r="AY66">
        <v>0.79335691974740274</v>
      </c>
      <c r="AZ66">
        <v>1.0973474413600153</v>
      </c>
      <c r="BA66">
        <v>0.67031595368843655</v>
      </c>
      <c r="BB66">
        <v>0.55845769759221697</v>
      </c>
      <c r="BC66">
        <v>57698.699106284861</v>
      </c>
      <c r="BD66">
        <v>40226.662267020532</v>
      </c>
      <c r="BE66">
        <v>13235.717420234181</v>
      </c>
      <c r="BF66">
        <v>363.98971524399997</v>
      </c>
      <c r="BG66">
        <v>106.65193919830843</v>
      </c>
      <c r="BH66">
        <v>142.14368292233405</v>
      </c>
      <c r="BI66">
        <v>200.54117303385124</v>
      </c>
      <c r="BJ66">
        <v>18.199485762199998</v>
      </c>
      <c r="BK66">
        <v>18390.058787772938</v>
      </c>
      <c r="BL66">
        <v>12821.27145646192</v>
      </c>
      <c r="BM66">
        <v>4218.5634204349653</v>
      </c>
      <c r="BN66">
        <v>116.01288010240019</v>
      </c>
      <c r="BO66">
        <v>143.30279179314465</v>
      </c>
      <c r="BP66">
        <v>41.04475024198711</v>
      </c>
      <c r="BQ66">
        <v>10.119653938972684</v>
      </c>
      <c r="BR66">
        <v>153.42244573211735</v>
      </c>
      <c r="BS66">
        <v>13.335059373286747</v>
      </c>
      <c r="BT66">
        <v>15.959660200348813</v>
      </c>
      <c r="BU66">
        <v>14.359111518495464</v>
      </c>
      <c r="BV66">
        <v>6.9632689825920648</v>
      </c>
      <c r="BW66">
        <v>6.8764202149712634</v>
      </c>
      <c r="BX66">
        <v>7.5127645852937652</v>
      </c>
      <c r="BY66">
        <v>6.2572670785682467</v>
      </c>
      <c r="BZ66">
        <v>3.7971965973157373</v>
      </c>
      <c r="CA66">
        <v>1.2887790559840051</v>
      </c>
      <c r="CB66">
        <v>1.1269683311725758</v>
      </c>
      <c r="CC66">
        <v>1.1659759308076088</v>
      </c>
      <c r="CD66">
        <v>1.8407431466238571</v>
      </c>
      <c r="CE66">
        <v>1.2252714627200865</v>
      </c>
      <c r="CF66">
        <v>1.2336532707592103</v>
      </c>
      <c r="CG66">
        <v>1.1297231346625047</v>
      </c>
      <c r="CH66">
        <v>0.78766843240138451</v>
      </c>
      <c r="CI66">
        <v>645955.00034650962</v>
      </c>
      <c r="CJ66">
        <v>160666.8282703337</v>
      </c>
      <c r="CK66">
        <v>50421.579010763839</v>
      </c>
      <c r="CL66">
        <v>2679.7004104857701</v>
      </c>
      <c r="CM66">
        <v>159.49506181395299</v>
      </c>
      <c r="CN66">
        <v>138.50588643994286</v>
      </c>
      <c r="CO66">
        <v>176.29922731036308</v>
      </c>
      <c r="CP66">
        <v>19.140717217755501</v>
      </c>
      <c r="CQ66">
        <v>22856.087635159642</v>
      </c>
      <c r="CR66">
        <v>5684.9395159724836</v>
      </c>
      <c r="CS66">
        <v>6.2380670282837638</v>
      </c>
      <c r="CT66">
        <v>0.67726375659937665</v>
      </c>
      <c r="CU66">
        <f t="shared" si="0"/>
        <v>22608.6222082079</v>
      </c>
      <c r="CV66">
        <v>7</v>
      </c>
      <c r="CW66">
        <v>0</v>
      </c>
      <c r="CX66" t="s">
        <v>120</v>
      </c>
      <c r="CY66">
        <v>20</v>
      </c>
      <c r="CZ66">
        <v>0</v>
      </c>
      <c r="DA66">
        <v>300</v>
      </c>
      <c r="DB66">
        <v>7</v>
      </c>
      <c r="DC66">
        <v>2</v>
      </c>
      <c r="DD66">
        <v>5</v>
      </c>
      <c r="DE66">
        <v>15</v>
      </c>
      <c r="DF66">
        <v>50</v>
      </c>
      <c r="DG66">
        <v>5</v>
      </c>
    </row>
    <row r="67" spans="1:111">
      <c r="A67">
        <v>75</v>
      </c>
      <c r="B67" t="s">
        <v>78</v>
      </c>
      <c r="C67">
        <v>11</v>
      </c>
      <c r="D67">
        <v>2</v>
      </c>
      <c r="E67">
        <v>9</v>
      </c>
      <c r="F67">
        <v>4</v>
      </c>
      <c r="G67">
        <v>2</v>
      </c>
      <c r="H67">
        <v>5</v>
      </c>
      <c r="I67">
        <v>0</v>
      </c>
      <c r="J67">
        <v>12</v>
      </c>
      <c r="K67">
        <v>2</v>
      </c>
      <c r="L67">
        <v>10</v>
      </c>
      <c r="M67">
        <v>4</v>
      </c>
      <c r="N67">
        <v>2</v>
      </c>
      <c r="O67">
        <v>6</v>
      </c>
      <c r="P67">
        <v>0</v>
      </c>
      <c r="Q67">
        <v>0.13216560509554154</v>
      </c>
      <c r="R67">
        <v>1033.1839600000001</v>
      </c>
      <c r="S67">
        <v>30.984834353271719</v>
      </c>
      <c r="T67">
        <v>0.24545318511073011</v>
      </c>
      <c r="U67">
        <v>6.7441503112751473</v>
      </c>
      <c r="V67">
        <v>1.3355525728876909</v>
      </c>
      <c r="W67">
        <v>0.64399150740766287</v>
      </c>
      <c r="X67">
        <v>39.953981929952946</v>
      </c>
      <c r="Y67">
        <v>31.874279045790111</v>
      </c>
      <c r="Z67">
        <v>33.209831618677804</v>
      </c>
      <c r="AA67">
        <v>52.74283930470186</v>
      </c>
      <c r="AB67">
        <v>0</v>
      </c>
      <c r="AC67">
        <v>8.8890363542699067</v>
      </c>
      <c r="AD67">
        <v>7.9289433102357074E-2</v>
      </c>
      <c r="AE67">
        <v>0</v>
      </c>
      <c r="AF67">
        <v>61.711165092074125</v>
      </c>
      <c r="AG67">
        <v>52.74283930470186</v>
      </c>
      <c r="AH67">
        <v>52.822128737804221</v>
      </c>
      <c r="AI67">
        <v>242.5502646379563</v>
      </c>
      <c r="AJ67">
        <v>59.920433313976062</v>
      </c>
      <c r="AK67">
        <v>0.95617712735068183</v>
      </c>
      <c r="AL67">
        <v>243.50644176530699</v>
      </c>
      <c r="AM67">
        <v>16.574564190427306</v>
      </c>
      <c r="AN67">
        <v>24.473250978973969</v>
      </c>
      <c r="AO67">
        <v>10.561035870323332</v>
      </c>
      <c r="AP67">
        <v>6.7808538070399997</v>
      </c>
      <c r="AQ67">
        <v>7.4087027442041133</v>
      </c>
      <c r="AR67">
        <v>7.3538022468913971</v>
      </c>
      <c r="AS67">
        <v>4.7080573518732889</v>
      </c>
      <c r="AT67">
        <v>2.4398759588758998</v>
      </c>
      <c r="AU67">
        <v>1.1514204428794714</v>
      </c>
      <c r="AV67">
        <v>1.7937083142869206</v>
      </c>
      <c r="AW67">
        <v>1.6971842447909999</v>
      </c>
      <c r="AX67">
        <v>2.375</v>
      </c>
      <c r="AY67">
        <v>1.2635876228385032</v>
      </c>
      <c r="AZ67">
        <v>2.2155947267630682</v>
      </c>
      <c r="BA67">
        <v>0.82965342907988393</v>
      </c>
      <c r="BB67">
        <v>0.21650635094610965</v>
      </c>
      <c r="BC67">
        <v>147677.36275083572</v>
      </c>
      <c r="BD67">
        <v>64582.976937625688</v>
      </c>
      <c r="BE67">
        <v>137.876811248</v>
      </c>
      <c r="BF67">
        <v>55.959038502040002</v>
      </c>
      <c r="BG67">
        <v>194.0569812757368</v>
      </c>
      <c r="BH67">
        <v>343.52647307247707</v>
      </c>
      <c r="BI67">
        <v>45.958937082666665</v>
      </c>
      <c r="BJ67">
        <v>13.989759625510001</v>
      </c>
      <c r="BK67">
        <v>47068.572163272896</v>
      </c>
      <c r="BL67">
        <v>20584.255121324757</v>
      </c>
      <c r="BM67">
        <v>43.94488443579494</v>
      </c>
      <c r="BN67">
        <v>17.83558422806227</v>
      </c>
      <c r="BO67">
        <v>248.28535555864099</v>
      </c>
      <c r="BP67">
        <v>40.478615755890736</v>
      </c>
      <c r="BQ67">
        <v>3.5029571327213138</v>
      </c>
      <c r="BR67">
        <v>251.78831269136231</v>
      </c>
      <c r="BS67">
        <v>14.917176040281937</v>
      </c>
      <c r="BT67">
        <v>22.820339718817213</v>
      </c>
      <c r="BU67">
        <v>15.122580984896661</v>
      </c>
      <c r="BV67">
        <v>7.4360972357759554</v>
      </c>
      <c r="BW67">
        <v>9.19135590660599</v>
      </c>
      <c r="BX67">
        <v>8.3141880392301939</v>
      </c>
      <c r="BY67">
        <v>7.5621291606482526</v>
      </c>
      <c r="BZ67">
        <v>3.9355524294517639</v>
      </c>
      <c r="CA67">
        <v>1.5546056827080423</v>
      </c>
      <c r="CB67">
        <v>1.8710322330048623</v>
      </c>
      <c r="CC67">
        <v>1.3949375345247574</v>
      </c>
      <c r="CD67">
        <v>1.8494157057545484</v>
      </c>
      <c r="CE67">
        <v>1.6941638408271606</v>
      </c>
      <c r="CF67">
        <v>2.5620855013735149</v>
      </c>
      <c r="CG67">
        <v>1.9772179316283189</v>
      </c>
      <c r="CH67">
        <v>0.8405634485316259</v>
      </c>
      <c r="CI67">
        <v>1230627.6360615701</v>
      </c>
      <c r="CJ67">
        <v>279825.98554951436</v>
      </c>
      <c r="CK67">
        <v>15173.102599264268</v>
      </c>
      <c r="CL67">
        <v>1903.9501694988608</v>
      </c>
      <c r="CM67">
        <v>175.37802993609378</v>
      </c>
      <c r="CN67">
        <v>244.60313422160345</v>
      </c>
      <c r="CO67">
        <v>153.26366261883098</v>
      </c>
      <c r="CP67">
        <v>18.307213168258276</v>
      </c>
      <c r="CQ67">
        <v>43543.796519857031</v>
      </c>
      <c r="CR67">
        <v>9901.196282842855</v>
      </c>
      <c r="CS67">
        <v>5.4229903046224948</v>
      </c>
      <c r="CT67">
        <v>0.64777154492929179</v>
      </c>
      <c r="CU67">
        <f t="shared" ref="CU67:CU130" si="1">(BC67+BE67)/3.137494</f>
        <v>47112.517047708687</v>
      </c>
      <c r="CV67">
        <v>124</v>
      </c>
      <c r="CW67">
        <v>19</v>
      </c>
      <c r="CX67" t="s">
        <v>120</v>
      </c>
      <c r="CY67">
        <v>25</v>
      </c>
      <c r="CZ67">
        <v>0</v>
      </c>
      <c r="DA67">
        <v>300</v>
      </c>
      <c r="DB67">
        <v>8</v>
      </c>
      <c r="DC67">
        <v>1</v>
      </c>
      <c r="DD67">
        <v>4</v>
      </c>
      <c r="DE67">
        <v>35</v>
      </c>
      <c r="DF67">
        <v>20</v>
      </c>
      <c r="DG67">
        <v>4</v>
      </c>
    </row>
    <row r="68" spans="1:111">
      <c r="A68">
        <v>76</v>
      </c>
      <c r="B68" t="s">
        <v>79</v>
      </c>
      <c r="C68">
        <v>10</v>
      </c>
      <c r="D68">
        <v>2</v>
      </c>
      <c r="E68">
        <v>8</v>
      </c>
      <c r="F68">
        <v>3</v>
      </c>
      <c r="G68">
        <v>1</v>
      </c>
      <c r="H68">
        <v>6</v>
      </c>
      <c r="I68">
        <v>0</v>
      </c>
      <c r="J68">
        <v>11</v>
      </c>
      <c r="K68">
        <v>2</v>
      </c>
      <c r="L68">
        <v>9</v>
      </c>
      <c r="M68">
        <v>3</v>
      </c>
      <c r="N68">
        <v>1</v>
      </c>
      <c r="O68">
        <v>7</v>
      </c>
      <c r="P68">
        <v>0</v>
      </c>
      <c r="Q68">
        <v>0.14968152866242046</v>
      </c>
      <c r="R68">
        <v>1006.828003</v>
      </c>
      <c r="S68">
        <v>12.843010366297975</v>
      </c>
      <c r="T68">
        <v>0</v>
      </c>
      <c r="U68">
        <v>18.88400636159318</v>
      </c>
      <c r="V68">
        <v>5.719690493581032</v>
      </c>
      <c r="W68">
        <v>0.13163092622637107</v>
      </c>
      <c r="X68">
        <v>37.578338147698553</v>
      </c>
      <c r="Y68">
        <v>12.974641292524346</v>
      </c>
      <c r="Z68">
        <v>18.69433178610538</v>
      </c>
      <c r="AA68">
        <v>9.449909711421185</v>
      </c>
      <c r="AB68">
        <v>0</v>
      </c>
      <c r="AC68">
        <v>13.208230290444565</v>
      </c>
      <c r="AD68">
        <v>9.7946974351821847</v>
      </c>
      <c r="AE68">
        <v>0</v>
      </c>
      <c r="AF68">
        <v>32.45283743704794</v>
      </c>
      <c r="AG68">
        <v>9.449909711421185</v>
      </c>
      <c r="AH68">
        <v>19.244607146603368</v>
      </c>
      <c r="AI68">
        <v>232.0323162370988</v>
      </c>
      <c r="AJ68">
        <v>12.749028364675757</v>
      </c>
      <c r="AK68">
        <v>2.5498056729351517</v>
      </c>
      <c r="AL68">
        <v>234.58212191003395</v>
      </c>
      <c r="AM68">
        <v>17.367352026026573</v>
      </c>
      <c r="AN68">
        <v>20.923129694554994</v>
      </c>
      <c r="AO68">
        <v>13.969847588704999</v>
      </c>
      <c r="AP68">
        <v>6.3802813390190911</v>
      </c>
      <c r="AQ68">
        <v>9.6327629476033056</v>
      </c>
      <c r="AR68">
        <v>10.858280789969733</v>
      </c>
      <c r="AS68">
        <v>9.4599973339791923</v>
      </c>
      <c r="AT68">
        <v>2.8131580059193562</v>
      </c>
      <c r="AU68">
        <v>1.5558228545136867</v>
      </c>
      <c r="AV68">
        <v>2.7569259643555997</v>
      </c>
      <c r="AW68">
        <v>1.7226257324211249</v>
      </c>
      <c r="AX68">
        <v>1.7429809570318184</v>
      </c>
      <c r="AY68">
        <v>1.8569134033286463</v>
      </c>
      <c r="AZ68">
        <v>3.7201741540906181</v>
      </c>
      <c r="BA68">
        <v>1.4079910504196753</v>
      </c>
      <c r="BB68">
        <v>0.67325269884674344</v>
      </c>
      <c r="BC68">
        <v>134083.29104810776</v>
      </c>
      <c r="BD68">
        <v>5572.5490352646984</v>
      </c>
      <c r="BE68">
        <v>907.08764874177007</v>
      </c>
      <c r="BF68">
        <v>245.69562100208</v>
      </c>
      <c r="BG68">
        <v>184.18034484630186</v>
      </c>
      <c r="BH68">
        <v>139.31372588161747</v>
      </c>
      <c r="BI68">
        <v>113.38595609272126</v>
      </c>
      <c r="BJ68">
        <v>22.335965545643635</v>
      </c>
      <c r="BK68">
        <v>42735.79202003502</v>
      </c>
      <c r="BL68">
        <v>1776.1146428534043</v>
      </c>
      <c r="BM68">
        <v>289.11215407639668</v>
      </c>
      <c r="BN68">
        <v>78.309511030803577</v>
      </c>
      <c r="BO68">
        <v>234.9811951353762</v>
      </c>
      <c r="BP68">
        <v>17.09018479903429</v>
      </c>
      <c r="BQ68">
        <v>3.6798741596264306</v>
      </c>
      <c r="BR68">
        <v>238.66106929500265</v>
      </c>
      <c r="BS68">
        <v>16.29521289268666</v>
      </c>
      <c r="BT68">
        <v>20.743746324482661</v>
      </c>
      <c r="BU68">
        <v>14.184888371189999</v>
      </c>
      <c r="BV68">
        <v>6.0521564703465902</v>
      </c>
      <c r="BW68">
        <v>8.2039979101181935</v>
      </c>
      <c r="BX68">
        <v>8.8937176772217832</v>
      </c>
      <c r="BY68">
        <v>7.5105863105875432</v>
      </c>
      <c r="BZ68">
        <v>3.6490757224196333</v>
      </c>
      <c r="CA68">
        <v>1.413919594179899</v>
      </c>
      <c r="CB68">
        <v>1.4653350640528382</v>
      </c>
      <c r="CC68">
        <v>1.6144943237303753</v>
      </c>
      <c r="CD68">
        <v>1.9314328457449896</v>
      </c>
      <c r="CE68">
        <v>1.7721246669358341</v>
      </c>
      <c r="CF68">
        <v>2.2188781249766332</v>
      </c>
      <c r="CG68">
        <v>2.1020026966936416</v>
      </c>
      <c r="CH68">
        <v>0.7245439753212789</v>
      </c>
      <c r="CI68">
        <v>1207554.4883284217</v>
      </c>
      <c r="CJ68">
        <v>88308.223832400006</v>
      </c>
      <c r="CK68">
        <v>14487.184142067734</v>
      </c>
      <c r="CL68">
        <v>1418.7722335061569</v>
      </c>
      <c r="CM68">
        <v>181.83323118934223</v>
      </c>
      <c r="CN68">
        <v>182.832761557764</v>
      </c>
      <c r="CO68">
        <v>139.29984751988206</v>
      </c>
      <c r="CP68">
        <v>15.093321633044223</v>
      </c>
      <c r="CQ68">
        <v>42727.389980198801</v>
      </c>
      <c r="CR68">
        <v>3124.6456823399585</v>
      </c>
      <c r="CS68">
        <v>4.9289029743107298</v>
      </c>
      <c r="CT68">
        <v>0.53405311788817345</v>
      </c>
      <c r="CU68">
        <f t="shared" si="1"/>
        <v>43024.904174111427</v>
      </c>
      <c r="CV68">
        <v>202</v>
      </c>
      <c r="CW68">
        <v>64</v>
      </c>
      <c r="CX68" t="s">
        <v>120</v>
      </c>
      <c r="CY68">
        <v>30</v>
      </c>
      <c r="CZ68">
        <v>0</v>
      </c>
      <c r="DA68">
        <v>350</v>
      </c>
      <c r="DB68">
        <v>6</v>
      </c>
      <c r="DC68">
        <v>1</v>
      </c>
      <c r="DD68">
        <v>4</v>
      </c>
      <c r="DE68">
        <v>0</v>
      </c>
      <c r="DF68">
        <v>60</v>
      </c>
      <c r="DG68">
        <v>3</v>
      </c>
    </row>
    <row r="69" spans="1:111">
      <c r="A69">
        <v>79</v>
      </c>
      <c r="B69" t="s">
        <v>76</v>
      </c>
      <c r="C69">
        <v>8</v>
      </c>
      <c r="D69">
        <v>3</v>
      </c>
      <c r="E69">
        <v>5</v>
      </c>
      <c r="F69">
        <v>2</v>
      </c>
      <c r="G69">
        <v>2</v>
      </c>
      <c r="H69">
        <v>4</v>
      </c>
      <c r="I69">
        <v>0</v>
      </c>
      <c r="J69">
        <v>11</v>
      </c>
      <c r="K69">
        <v>4</v>
      </c>
      <c r="L69">
        <v>7</v>
      </c>
      <c r="M69">
        <v>3</v>
      </c>
      <c r="N69">
        <v>2</v>
      </c>
      <c r="O69">
        <v>6</v>
      </c>
      <c r="P69">
        <v>0</v>
      </c>
      <c r="Q69">
        <v>0.29777070063694289</v>
      </c>
      <c r="R69">
        <v>1036.0749510000001</v>
      </c>
      <c r="S69">
        <v>42.849373537033216</v>
      </c>
      <c r="T69">
        <v>19.059604528284019</v>
      </c>
      <c r="U69">
        <v>2.4415471493567513</v>
      </c>
      <c r="V69">
        <v>3.5809099964769171</v>
      </c>
      <c r="W69">
        <v>0.78948541454059817</v>
      </c>
      <c r="X69">
        <v>68.720920625691491</v>
      </c>
      <c r="Y69">
        <v>62.698463479857836</v>
      </c>
      <c r="Z69">
        <v>66.279373476334754</v>
      </c>
      <c r="AA69">
        <v>86.069207882624653</v>
      </c>
      <c r="AB69">
        <v>6.8090556546794648E-2</v>
      </c>
      <c r="AC69">
        <v>0</v>
      </c>
      <c r="AD69">
        <v>5.5177894606043605</v>
      </c>
      <c r="AE69">
        <v>0</v>
      </c>
      <c r="AF69">
        <v>91.655087899775822</v>
      </c>
      <c r="AG69">
        <v>86.137298439171445</v>
      </c>
      <c r="AH69">
        <v>91.655087899775822</v>
      </c>
      <c r="AI69">
        <v>117.60978666413386</v>
      </c>
      <c r="AJ69">
        <v>194.7414082704222</v>
      </c>
      <c r="AK69">
        <v>17.529914001429166</v>
      </c>
      <c r="AL69">
        <v>135.13970066556303</v>
      </c>
      <c r="AM69">
        <v>17.762042700909397</v>
      </c>
      <c r="AN69">
        <v>21.394217714594529</v>
      </c>
      <c r="AO69">
        <v>15.08866780812763</v>
      </c>
      <c r="AP69">
        <v>7.5513849388258825</v>
      </c>
      <c r="AQ69">
        <v>8.0555653230887039</v>
      </c>
      <c r="AR69">
        <v>7.3762948384346885</v>
      </c>
      <c r="AS69">
        <v>6.9944531803104235</v>
      </c>
      <c r="AT69">
        <v>3.4565283841585637</v>
      </c>
      <c r="AU69">
        <v>1.5785924399772278</v>
      </c>
      <c r="AV69">
        <v>1.6977836738437797</v>
      </c>
      <c r="AW69">
        <v>1.1770685542715635</v>
      </c>
      <c r="AX69">
        <v>1.9831327550552942</v>
      </c>
      <c r="AY69">
        <v>2.0606692897387657</v>
      </c>
      <c r="AZ69">
        <v>2.263001784927527</v>
      </c>
      <c r="BA69">
        <v>1.0183072908626849</v>
      </c>
      <c r="BB69">
        <v>0.72200599396391929</v>
      </c>
      <c r="BC69">
        <v>61832.373718928568</v>
      </c>
      <c r="BD69">
        <v>122217.82772139173</v>
      </c>
      <c r="BE69">
        <v>6803.0224312669279</v>
      </c>
      <c r="BF69">
        <v>243.76805500056</v>
      </c>
      <c r="BG69">
        <v>167.56740845238093</v>
      </c>
      <c r="BH69">
        <v>200.02917794008468</v>
      </c>
      <c r="BI69">
        <v>123.69131693212596</v>
      </c>
      <c r="BJ69">
        <v>14.339297352974118</v>
      </c>
      <c r="BK69">
        <v>19707.567159946306</v>
      </c>
      <c r="BL69">
        <v>38953.963807226959</v>
      </c>
      <c r="BM69">
        <v>2168.2981485436876</v>
      </c>
      <c r="BN69">
        <v>77.695146190099493</v>
      </c>
      <c r="BO69">
        <v>194.57334619024752</v>
      </c>
      <c r="BP69">
        <v>93.836791070473978</v>
      </c>
      <c r="BQ69">
        <v>7.8197325892061649</v>
      </c>
      <c r="BR69">
        <v>202.39307877945367</v>
      </c>
      <c r="BS69">
        <v>15.093941325919785</v>
      </c>
      <c r="BT69">
        <v>20.078971295411307</v>
      </c>
      <c r="BU69">
        <v>15.99415509873419</v>
      </c>
      <c r="BV69">
        <v>8.0909336894858388</v>
      </c>
      <c r="BW69">
        <v>8.0639064903390345</v>
      </c>
      <c r="BX69">
        <v>8.4205502530709015</v>
      </c>
      <c r="BY69">
        <v>7.7700709956017553</v>
      </c>
      <c r="BZ69">
        <v>3.9762910715391011</v>
      </c>
      <c r="CA69">
        <v>1.4836694388244998</v>
      </c>
      <c r="CB69">
        <v>1.457802242553186</v>
      </c>
      <c r="CC69">
        <v>1.2454265102542854</v>
      </c>
      <c r="CD69">
        <v>1.7147580944125609</v>
      </c>
      <c r="CE69">
        <v>1.8461590892323558</v>
      </c>
      <c r="CF69">
        <v>1.9852984350799363</v>
      </c>
      <c r="CG69">
        <v>1.2090476842839291</v>
      </c>
      <c r="CH69">
        <v>0.82315900573830159</v>
      </c>
      <c r="CI69">
        <v>869132.98568907694</v>
      </c>
      <c r="CJ69">
        <v>453003.16138015722</v>
      </c>
      <c r="CK69">
        <v>29480.905392201064</v>
      </c>
      <c r="CL69">
        <v>6942.8308755266908</v>
      </c>
      <c r="CM69">
        <v>158.052916110034</v>
      </c>
      <c r="CN69">
        <v>170.81567171197483</v>
      </c>
      <c r="CO69">
        <v>133.39776195566091</v>
      </c>
      <c r="CP69">
        <v>22.763379919759643</v>
      </c>
      <c r="CQ69">
        <v>30752.884762655794</v>
      </c>
      <c r="CR69">
        <v>16028.794497999254</v>
      </c>
      <c r="CS69">
        <v>4.720067088198407</v>
      </c>
      <c r="CT69">
        <v>0.80544589954310275</v>
      </c>
      <c r="CU69">
        <f t="shared" si="1"/>
        <v>21875.865308489992</v>
      </c>
      <c r="CV69">
        <v>126</v>
      </c>
      <c r="CW69">
        <v>10</v>
      </c>
      <c r="CX69" t="s">
        <v>120</v>
      </c>
      <c r="CY69">
        <v>15</v>
      </c>
      <c r="CZ69">
        <v>0</v>
      </c>
      <c r="DA69">
        <v>350</v>
      </c>
      <c r="DB69">
        <v>9</v>
      </c>
      <c r="DC69">
        <v>1</v>
      </c>
      <c r="DD69">
        <v>4</v>
      </c>
      <c r="DE69">
        <v>45</v>
      </c>
      <c r="DF69">
        <v>25</v>
      </c>
      <c r="DG69">
        <v>5</v>
      </c>
    </row>
    <row r="70" spans="1:111">
      <c r="A70">
        <v>80</v>
      </c>
      <c r="B70" t="s">
        <v>79</v>
      </c>
      <c r="C70">
        <v>8</v>
      </c>
      <c r="D70">
        <v>2</v>
      </c>
      <c r="E70">
        <v>6</v>
      </c>
      <c r="F70">
        <v>4</v>
      </c>
      <c r="G70">
        <v>1</v>
      </c>
      <c r="H70">
        <v>3</v>
      </c>
      <c r="I70">
        <v>0</v>
      </c>
      <c r="J70">
        <v>9</v>
      </c>
      <c r="K70">
        <v>2</v>
      </c>
      <c r="L70">
        <v>7</v>
      </c>
      <c r="M70">
        <v>4</v>
      </c>
      <c r="N70">
        <v>1</v>
      </c>
      <c r="O70">
        <v>4</v>
      </c>
      <c r="P70">
        <v>0</v>
      </c>
      <c r="Q70">
        <v>0.16082802547770725</v>
      </c>
      <c r="R70">
        <v>1036.4639890000001</v>
      </c>
      <c r="S70">
        <v>25.84172870212894</v>
      </c>
      <c r="T70">
        <v>32.464138486354003</v>
      </c>
      <c r="U70">
        <v>9.7656449043154723</v>
      </c>
      <c r="V70">
        <v>4.657923331199588</v>
      </c>
      <c r="W70">
        <v>0.30241589439804606</v>
      </c>
      <c r="X70">
        <v>73.03185131839605</v>
      </c>
      <c r="Y70">
        <v>58.608283082880988</v>
      </c>
      <c r="Z70">
        <v>63.266206414080571</v>
      </c>
      <c r="AA70">
        <v>34.693239094215343</v>
      </c>
      <c r="AB70">
        <v>16.75262811022133</v>
      </c>
      <c r="AC70">
        <v>3.7773857116684324</v>
      </c>
      <c r="AD70">
        <v>0</v>
      </c>
      <c r="AE70">
        <v>0</v>
      </c>
      <c r="AF70">
        <v>55.223252916105103</v>
      </c>
      <c r="AG70">
        <v>51.445867204436681</v>
      </c>
      <c r="AH70">
        <v>51.445867204436681</v>
      </c>
      <c r="AI70">
        <v>213.54622510831894</v>
      </c>
      <c r="AJ70">
        <v>89.243198552730306</v>
      </c>
      <c r="AK70">
        <v>7.0119656005716671</v>
      </c>
      <c r="AL70">
        <v>220.55819070889061</v>
      </c>
      <c r="AM70">
        <v>17.242294877251791</v>
      </c>
      <c r="AN70">
        <v>17.307961318165763</v>
      </c>
      <c r="AO70">
        <v>17.356323349859544</v>
      </c>
      <c r="AP70">
        <v>9.6387593396299991</v>
      </c>
      <c r="AQ70">
        <v>8.5214097122248127</v>
      </c>
      <c r="AR70">
        <v>7.4931592668520981</v>
      </c>
      <c r="AS70">
        <v>7.8950652584759426</v>
      </c>
      <c r="AT70">
        <v>6.0627658655164218</v>
      </c>
      <c r="AU70">
        <v>1.8568552515428882</v>
      </c>
      <c r="AV70">
        <v>0.83768179501822182</v>
      </c>
      <c r="AW70">
        <v>0.99759743430390924</v>
      </c>
      <c r="AX70">
        <v>1.2360578264514288</v>
      </c>
      <c r="AY70">
        <v>2.5942142961629435</v>
      </c>
      <c r="AZ70">
        <v>0.68222528299550633</v>
      </c>
      <c r="BA70">
        <v>0.81249130883446707</v>
      </c>
      <c r="BB70">
        <v>0.75385904083691591</v>
      </c>
      <c r="BC70">
        <v>131078.28287460469</v>
      </c>
      <c r="BD70">
        <v>39200.15062634059</v>
      </c>
      <c r="BE70">
        <v>2840.5547217196499</v>
      </c>
      <c r="BF70">
        <v>364.89317800834004</v>
      </c>
      <c r="BG70">
        <v>195.63922817105177</v>
      </c>
      <c r="BH70">
        <v>140.00053795121639</v>
      </c>
      <c r="BI70">
        <v>129.11612371452955</v>
      </c>
      <c r="BJ70">
        <v>26.063798429167147</v>
      </c>
      <c r="BK70">
        <v>41778.018659033194</v>
      </c>
      <c r="BL70">
        <v>12494.09580586946</v>
      </c>
      <c r="BM70">
        <v>905.35781796543677</v>
      </c>
      <c r="BN70">
        <v>116.3008369126252</v>
      </c>
      <c r="BO70">
        <v>188.98276814004583</v>
      </c>
      <c r="BP70">
        <v>85.167856752123257</v>
      </c>
      <c r="BQ70">
        <v>8.032033021492305</v>
      </c>
      <c r="BR70">
        <v>197.01480116153814</v>
      </c>
      <c r="BS70">
        <v>13.315361844859609</v>
      </c>
      <c r="BT70">
        <v>16.765311584607744</v>
      </c>
      <c r="BU70">
        <v>15.209658337307479</v>
      </c>
      <c r="BV70">
        <v>8.8110574503137471</v>
      </c>
      <c r="BW70">
        <v>7.4937216201916552</v>
      </c>
      <c r="BX70">
        <v>7.9510140802929214</v>
      </c>
      <c r="BY70">
        <v>7.3116205604813693</v>
      </c>
      <c r="BZ70">
        <v>4.3553581808608737</v>
      </c>
      <c r="CA70">
        <v>1.4775887279338329</v>
      </c>
      <c r="CB70">
        <v>1.1433284499609822</v>
      </c>
      <c r="CC70">
        <v>1.2249148196586257</v>
      </c>
      <c r="CD70">
        <v>1.6213704837060632</v>
      </c>
      <c r="CE70">
        <v>1.6653912130962405</v>
      </c>
      <c r="CF70">
        <v>1.2782999463932037</v>
      </c>
      <c r="CG70">
        <v>1.2093818589759306</v>
      </c>
      <c r="CH70">
        <v>0.87639460752382325</v>
      </c>
      <c r="CI70">
        <v>766138.95813745691</v>
      </c>
      <c r="CJ70">
        <v>327244.44120943738</v>
      </c>
      <c r="CK70">
        <v>23247.554154017405</v>
      </c>
      <c r="CL70">
        <v>9082.79569257191</v>
      </c>
      <c r="CM70">
        <v>143.44485267505277</v>
      </c>
      <c r="CN70">
        <v>135.95531417093369</v>
      </c>
      <c r="CO70">
        <v>102.41213283708107</v>
      </c>
      <c r="CP70">
        <v>22.878578570710101</v>
      </c>
      <c r="CQ70">
        <v>27108.605333972533</v>
      </c>
      <c r="CR70">
        <v>11579.022721999992</v>
      </c>
      <c r="CS70">
        <v>3.6236900121096549</v>
      </c>
      <c r="CT70">
        <v>0.80952202010902974</v>
      </c>
      <c r="CU70">
        <f t="shared" si="1"/>
        <v>42683.37647699863</v>
      </c>
      <c r="CV70">
        <v>156</v>
      </c>
      <c r="CW70">
        <v>38</v>
      </c>
      <c r="CX70" t="s">
        <v>120</v>
      </c>
      <c r="CY70">
        <v>10</v>
      </c>
      <c r="CZ70">
        <v>0</v>
      </c>
      <c r="DA70">
        <v>200</v>
      </c>
      <c r="DB70">
        <v>3</v>
      </c>
      <c r="DC70">
        <v>2</v>
      </c>
      <c r="DD70">
        <v>3</v>
      </c>
      <c r="DE70">
        <v>5</v>
      </c>
      <c r="DF70">
        <v>90</v>
      </c>
      <c r="DG70">
        <v>3</v>
      </c>
    </row>
    <row r="71" spans="1:111">
      <c r="A71">
        <v>81</v>
      </c>
      <c r="B71" t="s">
        <v>76</v>
      </c>
      <c r="C71">
        <v>8</v>
      </c>
      <c r="D71">
        <v>3</v>
      </c>
      <c r="E71">
        <v>5</v>
      </c>
      <c r="F71">
        <v>3</v>
      </c>
      <c r="G71">
        <v>1</v>
      </c>
      <c r="H71">
        <v>4</v>
      </c>
      <c r="I71">
        <v>0</v>
      </c>
      <c r="J71">
        <v>12</v>
      </c>
      <c r="K71">
        <v>5</v>
      </c>
      <c r="L71">
        <v>7</v>
      </c>
      <c r="M71">
        <v>4</v>
      </c>
      <c r="N71">
        <v>2</v>
      </c>
      <c r="O71">
        <v>6</v>
      </c>
      <c r="P71">
        <v>0</v>
      </c>
      <c r="Q71">
        <v>0.38057324840764351</v>
      </c>
      <c r="R71">
        <v>1043.779053</v>
      </c>
      <c r="S71">
        <v>27.809836744198741</v>
      </c>
      <c r="T71">
        <v>32.561851499233988</v>
      </c>
      <c r="U71">
        <v>9.5180797354322877</v>
      </c>
      <c r="V71">
        <v>3.6010180187271636</v>
      </c>
      <c r="W71">
        <v>0.5764138182452504</v>
      </c>
      <c r="X71">
        <v>74.067199815837427</v>
      </c>
      <c r="Y71">
        <v>60.948102061677979</v>
      </c>
      <c r="Z71">
        <v>64.549120080405146</v>
      </c>
      <c r="AA71">
        <v>29.539691713453958</v>
      </c>
      <c r="AB71">
        <v>36.322313702017759</v>
      </c>
      <c r="AC71">
        <v>8.0672975776311198</v>
      </c>
      <c r="AD71">
        <v>8.7668474156293286</v>
      </c>
      <c r="AE71">
        <v>0</v>
      </c>
      <c r="AF71">
        <v>82.696150408732152</v>
      </c>
      <c r="AG71">
        <v>65.8620054154717</v>
      </c>
      <c r="AH71">
        <v>74.628852831101028</v>
      </c>
      <c r="AI71">
        <v>133.22734641086168</v>
      </c>
      <c r="AJ71">
        <v>117.92851237325077</v>
      </c>
      <c r="AK71">
        <v>6.3745141823378786</v>
      </c>
      <c r="AL71">
        <v>139.60186059319955</v>
      </c>
      <c r="AM71">
        <v>14.772511181103466</v>
      </c>
      <c r="AN71">
        <v>16.083659977869956</v>
      </c>
      <c r="AO71">
        <v>13.744885431712998</v>
      </c>
      <c r="AP71">
        <v>9.6371942520659548</v>
      </c>
      <c r="AQ71">
        <v>6.7447687366645415</v>
      </c>
      <c r="AR71">
        <v>6.6049249814496998</v>
      </c>
      <c r="AS71">
        <v>6.1020261097466557</v>
      </c>
      <c r="AT71">
        <v>4.8867425590274207</v>
      </c>
      <c r="AU71">
        <v>0.89767266232659826</v>
      </c>
      <c r="AV71">
        <v>0.8881044117182032</v>
      </c>
      <c r="AW71">
        <v>1.3654968261719</v>
      </c>
      <c r="AX71">
        <v>1.5839661943152339</v>
      </c>
      <c r="AY71">
        <v>0.77231914891213138</v>
      </c>
      <c r="AZ71">
        <v>0.7720506275746728</v>
      </c>
      <c r="BA71">
        <v>1.4810593216104166</v>
      </c>
      <c r="BB71">
        <v>0.89555067301912872</v>
      </c>
      <c r="BC71">
        <v>64776.318838587584</v>
      </c>
      <c r="BD71">
        <v>36296.478325833232</v>
      </c>
      <c r="BE71">
        <v>1143.20005449416</v>
      </c>
      <c r="BF71">
        <v>692.02752850081015</v>
      </c>
      <c r="BG71">
        <v>154.96726994877412</v>
      </c>
      <c r="BH71">
        <v>98.098590069819551</v>
      </c>
      <c r="BI71">
        <v>57.160002724708001</v>
      </c>
      <c r="BJ71">
        <v>14.723989968102343</v>
      </c>
      <c r="BK71">
        <v>20645.878155810846</v>
      </c>
      <c r="BL71">
        <v>11568.620792847169</v>
      </c>
      <c r="BM71">
        <v>364.36724803112293</v>
      </c>
      <c r="BN71">
        <v>220.56696474983227</v>
      </c>
      <c r="BO71">
        <v>160.71142724060815</v>
      </c>
      <c r="BP71">
        <v>80.355713620304073</v>
      </c>
      <c r="BQ71">
        <v>7.536665346157978</v>
      </c>
      <c r="BR71">
        <v>168.24809258676612</v>
      </c>
      <c r="BS71">
        <v>13.79645043395394</v>
      </c>
      <c r="BT71">
        <v>15.738502277858904</v>
      </c>
      <c r="BU71">
        <v>14.899964995569272</v>
      </c>
      <c r="BV71">
        <v>9.399268726859157</v>
      </c>
      <c r="BW71">
        <v>7.5846681077040738</v>
      </c>
      <c r="BX71">
        <v>7.3569906427443081</v>
      </c>
      <c r="BY71">
        <v>7.2921388332182824</v>
      </c>
      <c r="BZ71">
        <v>4.763069107054438</v>
      </c>
      <c r="CA71">
        <v>1.1744477490621847</v>
      </c>
      <c r="CB71">
        <v>1.0086050158510025</v>
      </c>
      <c r="CC71">
        <v>1.2284411219923803</v>
      </c>
      <c r="CD71">
        <v>1.5031294071231089</v>
      </c>
      <c r="CE71">
        <v>1.0762379061952019</v>
      </c>
      <c r="CF71">
        <v>0.92908437655090836</v>
      </c>
      <c r="CG71">
        <v>1.3457027744372507</v>
      </c>
      <c r="CH71">
        <v>0.9522395990892123</v>
      </c>
      <c r="CI71">
        <v>746218.28627216793</v>
      </c>
      <c r="CJ71">
        <v>277607.97356432799</v>
      </c>
      <c r="CK71">
        <v>24178.161496988909</v>
      </c>
      <c r="CL71">
        <v>7441.7619480344292</v>
      </c>
      <c r="CM71">
        <v>164.29288557291235</v>
      </c>
      <c r="CN71">
        <v>122.24041108072566</v>
      </c>
      <c r="CO71">
        <v>113.51249529102775</v>
      </c>
      <c r="CP71">
        <v>21.323100137634469</v>
      </c>
      <c r="CQ71">
        <v>26403.744125900666</v>
      </c>
      <c r="CR71">
        <v>9822.7154656310358</v>
      </c>
      <c r="CS71">
        <v>4.0164586366939412</v>
      </c>
      <c r="CT71">
        <v>0.75448389615007572</v>
      </c>
      <c r="CU71">
        <f t="shared" si="1"/>
        <v>21010.245403841964</v>
      </c>
      <c r="CV71">
        <v>36</v>
      </c>
      <c r="CW71">
        <v>7</v>
      </c>
      <c r="CX71" t="s">
        <v>120</v>
      </c>
      <c r="CY71">
        <v>55</v>
      </c>
      <c r="CZ71">
        <v>0</v>
      </c>
      <c r="DA71">
        <v>150</v>
      </c>
      <c r="DB71">
        <v>8</v>
      </c>
      <c r="DC71">
        <v>1</v>
      </c>
      <c r="DD71">
        <v>5</v>
      </c>
      <c r="DE71">
        <v>40</v>
      </c>
      <c r="DF71">
        <v>15</v>
      </c>
      <c r="DG71">
        <v>5</v>
      </c>
    </row>
    <row r="72" spans="1:111">
      <c r="A72">
        <v>82</v>
      </c>
      <c r="B72" t="s">
        <v>79</v>
      </c>
      <c r="C72">
        <v>9</v>
      </c>
      <c r="D72">
        <v>4</v>
      </c>
      <c r="E72">
        <v>5</v>
      </c>
      <c r="F72">
        <v>4</v>
      </c>
      <c r="G72">
        <v>2</v>
      </c>
      <c r="H72">
        <v>3</v>
      </c>
      <c r="I72">
        <v>0</v>
      </c>
      <c r="J72">
        <v>11</v>
      </c>
      <c r="K72">
        <v>5</v>
      </c>
      <c r="L72">
        <v>6</v>
      </c>
      <c r="M72">
        <v>5</v>
      </c>
      <c r="N72">
        <v>3</v>
      </c>
      <c r="O72">
        <v>3</v>
      </c>
      <c r="P72">
        <v>0</v>
      </c>
      <c r="Q72">
        <v>0.42038216560509567</v>
      </c>
      <c r="R72">
        <v>1079.0860600000001</v>
      </c>
      <c r="S72">
        <v>28.630777124938867</v>
      </c>
      <c r="T72">
        <v>26.407561872860679</v>
      </c>
      <c r="U72">
        <v>16.750418531195546</v>
      </c>
      <c r="V72">
        <v>1.5149358249775065</v>
      </c>
      <c r="W72">
        <v>3.4139812649840402</v>
      </c>
      <c r="X72">
        <v>76.71767461895665</v>
      </c>
      <c r="Y72">
        <v>58.452320262783573</v>
      </c>
      <c r="Z72">
        <v>59.967256087761086</v>
      </c>
      <c r="AA72">
        <v>10.137967655391494</v>
      </c>
      <c r="AB72">
        <v>9.4684654882295227</v>
      </c>
      <c r="AC72">
        <v>38.909534822572553</v>
      </c>
      <c r="AD72">
        <v>1.5086429752503931</v>
      </c>
      <c r="AE72">
        <v>1.8358875694115988</v>
      </c>
      <c r="AF72">
        <v>61.860498510855564</v>
      </c>
      <c r="AG72">
        <v>21.442320713032618</v>
      </c>
      <c r="AH72">
        <v>22.950963688283011</v>
      </c>
      <c r="AI72">
        <v>193.14777972483773</v>
      </c>
      <c r="AJ72">
        <v>26.454233856702199</v>
      </c>
      <c r="AK72">
        <v>3.8247085094027273</v>
      </c>
      <c r="AL72">
        <v>196.97248823424047</v>
      </c>
      <c r="AM72">
        <v>13.620072075300701</v>
      </c>
      <c r="AN72">
        <v>17.672873691401438</v>
      </c>
      <c r="AO72">
        <v>11.570902565237501</v>
      </c>
      <c r="AP72">
        <v>9.7082869998057131</v>
      </c>
      <c r="AQ72">
        <v>7.2373606069764218</v>
      </c>
      <c r="AR72">
        <v>7.3849648694041026</v>
      </c>
      <c r="AS72">
        <v>3.3155722255042051</v>
      </c>
      <c r="AT72">
        <v>5.4507407250593038</v>
      </c>
      <c r="AU72">
        <v>1.2144485322556087</v>
      </c>
      <c r="AV72">
        <v>1.0417083372553011</v>
      </c>
      <c r="AW72">
        <v>1.0461120605469167</v>
      </c>
      <c r="AX72">
        <v>1.2857142857142858</v>
      </c>
      <c r="AY72">
        <v>1.1112023291388844</v>
      </c>
      <c r="AZ72">
        <v>1.239838224648069</v>
      </c>
      <c r="BA72">
        <v>0.77319602235108575</v>
      </c>
      <c r="BB72">
        <v>0.79539490897571741</v>
      </c>
      <c r="BC72">
        <v>128363.17942276355</v>
      </c>
      <c r="BD72">
        <v>13462.399532726098</v>
      </c>
      <c r="BE72">
        <v>658.51964424306993</v>
      </c>
      <c r="BF72">
        <v>146.86229199094998</v>
      </c>
      <c r="BG72">
        <v>211.82042809036889</v>
      </c>
      <c r="BH72">
        <v>162.19758473163975</v>
      </c>
      <c r="BI72">
        <v>54.876637020255828</v>
      </c>
      <c r="BJ72">
        <v>20.980327427278571</v>
      </c>
      <c r="BK72">
        <v>40912.645386019401</v>
      </c>
      <c r="BL72">
        <v>4290.8128374830676</v>
      </c>
      <c r="BM72">
        <v>209.88714057877721</v>
      </c>
      <c r="BN72">
        <v>46.80878815734787</v>
      </c>
      <c r="BO72">
        <v>149.4241209240617</v>
      </c>
      <c r="BP72">
        <v>84.707872482169947</v>
      </c>
      <c r="BQ72">
        <v>8.4566338860645853</v>
      </c>
      <c r="BR72">
        <v>157.88075481012629</v>
      </c>
      <c r="BS72">
        <v>13.671951850092615</v>
      </c>
      <c r="BT72">
        <v>13.935222488148032</v>
      </c>
      <c r="BU72">
        <v>14.135156960902567</v>
      </c>
      <c r="BV72">
        <v>8.5535817477724727</v>
      </c>
      <c r="BW72">
        <v>7.6820142548446926</v>
      </c>
      <c r="BX72">
        <v>6.8858828742602851</v>
      </c>
      <c r="BY72">
        <v>6.6939486498856215</v>
      </c>
      <c r="BZ72">
        <v>4.3956014710812399</v>
      </c>
      <c r="CA72">
        <v>1.2874380657535092</v>
      </c>
      <c r="CB72">
        <v>1.0896883839454761</v>
      </c>
      <c r="CC72">
        <v>1.2397685669456822</v>
      </c>
      <c r="CD72">
        <v>1.6898879062982839</v>
      </c>
      <c r="CE72">
        <v>1.247771710328009</v>
      </c>
      <c r="CF72">
        <v>0.92914713543002903</v>
      </c>
      <c r="CG72">
        <v>1.2372239979204749</v>
      </c>
      <c r="CH72">
        <v>0.91453096510158838</v>
      </c>
      <c r="CI72">
        <v>747235.51238018391</v>
      </c>
      <c r="CJ72">
        <v>215922.29403979031</v>
      </c>
      <c r="CK72">
        <v>25699.039424973471</v>
      </c>
      <c r="CL72">
        <v>7303.2347584861591</v>
      </c>
      <c r="CM72">
        <v>176.94423688851145</v>
      </c>
      <c r="CN72">
        <v>90.193105279778749</v>
      </c>
      <c r="CO72">
        <v>107.52736161076766</v>
      </c>
      <c r="CP72">
        <v>22.540848020019009</v>
      </c>
      <c r="CQ72">
        <v>26439.737049644755</v>
      </c>
      <c r="CR72">
        <v>7640.0660608104272</v>
      </c>
      <c r="CS72">
        <v>3.8046842254256821</v>
      </c>
      <c r="CT72">
        <v>0.79757196312437062</v>
      </c>
      <c r="CU72">
        <f t="shared" si="1"/>
        <v>41122.532526598181</v>
      </c>
      <c r="CV72">
        <v>68</v>
      </c>
      <c r="CW72">
        <v>5</v>
      </c>
      <c r="CX72" t="s">
        <v>121</v>
      </c>
      <c r="CY72">
        <v>20</v>
      </c>
      <c r="CZ72">
        <v>0</v>
      </c>
      <c r="DA72">
        <v>250</v>
      </c>
      <c r="DB72">
        <v>5</v>
      </c>
      <c r="DC72">
        <v>1</v>
      </c>
      <c r="DD72">
        <v>3</v>
      </c>
      <c r="DE72">
        <v>0</v>
      </c>
      <c r="DF72">
        <v>35</v>
      </c>
      <c r="DG72">
        <v>2</v>
      </c>
    </row>
    <row r="73" spans="1:111">
      <c r="A73">
        <v>83</v>
      </c>
      <c r="B73" t="s">
        <v>76</v>
      </c>
      <c r="C73">
        <v>9</v>
      </c>
      <c r="D73">
        <v>3</v>
      </c>
      <c r="E73">
        <v>6</v>
      </c>
      <c r="F73">
        <v>2</v>
      </c>
      <c r="G73">
        <v>2</v>
      </c>
      <c r="H73">
        <v>5</v>
      </c>
      <c r="I73">
        <v>0</v>
      </c>
      <c r="J73">
        <v>9</v>
      </c>
      <c r="K73">
        <v>3</v>
      </c>
      <c r="L73">
        <v>6</v>
      </c>
      <c r="M73">
        <v>2</v>
      </c>
      <c r="N73">
        <v>2</v>
      </c>
      <c r="O73">
        <v>5</v>
      </c>
      <c r="P73">
        <v>0</v>
      </c>
      <c r="Q73">
        <v>0.2085987261146498</v>
      </c>
      <c r="R73">
        <v>1094.003052</v>
      </c>
      <c r="S73">
        <v>17.809606110848353</v>
      </c>
      <c r="T73">
        <v>9.886610975495925</v>
      </c>
      <c r="U73">
        <v>18.890801868448602</v>
      </c>
      <c r="V73">
        <v>33.635638882858743</v>
      </c>
      <c r="W73">
        <v>0.95363561367147687</v>
      </c>
      <c r="X73">
        <v>81.176293451323104</v>
      </c>
      <c r="Y73">
        <v>28.649852700015753</v>
      </c>
      <c r="Z73">
        <v>62.285491582874485</v>
      </c>
      <c r="AA73">
        <v>55.768394707401193</v>
      </c>
      <c r="AB73">
        <v>4.0961034547039334</v>
      </c>
      <c r="AC73">
        <v>9.0413377604378979</v>
      </c>
      <c r="AD73">
        <v>10.673818806989029</v>
      </c>
      <c r="AE73">
        <v>3.7979003996252834</v>
      </c>
      <c r="AF73">
        <v>83.377555129157344</v>
      </c>
      <c r="AG73">
        <v>63.662398561730406</v>
      </c>
      <c r="AH73">
        <v>74.336217368719431</v>
      </c>
      <c r="AI73">
        <v>135.45842637467993</v>
      </c>
      <c r="AJ73">
        <v>131.63371786527719</v>
      </c>
      <c r="AK73">
        <v>26.135508147585305</v>
      </c>
      <c r="AL73">
        <v>161.59393452226524</v>
      </c>
      <c r="AM73">
        <v>20.952340375102107</v>
      </c>
      <c r="AN73">
        <v>22.77707573366807</v>
      </c>
      <c r="AO73">
        <v>16.297766847734508</v>
      </c>
      <c r="AP73">
        <v>8.2121748699963639</v>
      </c>
      <c r="AQ73">
        <v>7.7956389754916025</v>
      </c>
      <c r="AR73">
        <v>5.1565512093188524</v>
      </c>
      <c r="AS73">
        <v>7.1699101611405105</v>
      </c>
      <c r="AT73">
        <v>4.2527744160146295</v>
      </c>
      <c r="AU73">
        <v>3.8680951331644327</v>
      </c>
      <c r="AV73">
        <v>2.4421419231426174</v>
      </c>
      <c r="AW73">
        <v>2.3029204577940852</v>
      </c>
      <c r="AX73">
        <v>2.3556795987217272</v>
      </c>
      <c r="AY73">
        <v>3.8246948070688269</v>
      </c>
      <c r="AZ73">
        <v>3.005758713737487</v>
      </c>
      <c r="BA73">
        <v>2.9318155329745283</v>
      </c>
      <c r="BB73">
        <v>1.4050372270273344</v>
      </c>
      <c r="BC73">
        <v>67822.135046713054</v>
      </c>
      <c r="BD73">
        <v>62649.638009266499</v>
      </c>
      <c r="BE73">
        <v>6266.6301662819087</v>
      </c>
      <c r="BF73">
        <v>386.99890198243997</v>
      </c>
      <c r="BG73">
        <v>159.58149422756011</v>
      </c>
      <c r="BH73">
        <v>151.69403876335713</v>
      </c>
      <c r="BI73">
        <v>76.422319100998891</v>
      </c>
      <c r="BJ73">
        <v>17.590859181019997</v>
      </c>
      <c r="BK73">
        <v>21616.658086585365</v>
      </c>
      <c r="BL73">
        <v>19968.050300420178</v>
      </c>
      <c r="BM73">
        <v>1997.3361435215204</v>
      </c>
      <c r="BN73">
        <v>123.34649946181251</v>
      </c>
      <c r="BO73">
        <v>121.08201321386198</v>
      </c>
      <c r="BP73">
        <v>43.415438402515676</v>
      </c>
      <c r="BQ73">
        <v>16.736350745224055</v>
      </c>
      <c r="BR73">
        <v>137.81836395908604</v>
      </c>
      <c r="BS73">
        <v>16.572673603314001</v>
      </c>
      <c r="BT73">
        <v>17.869123446872727</v>
      </c>
      <c r="BU73">
        <v>14.041154504900343</v>
      </c>
      <c r="BV73">
        <v>7.9139736870032475</v>
      </c>
      <c r="BW73">
        <v>8.1989397080271527</v>
      </c>
      <c r="BX73">
        <v>7.1854834025497425</v>
      </c>
      <c r="BY73">
        <v>7.3569539582767227</v>
      </c>
      <c r="BZ73">
        <v>3.2215505880475512</v>
      </c>
      <c r="CA73">
        <v>2.2828568208295028</v>
      </c>
      <c r="CB73">
        <v>1.7135569876350965</v>
      </c>
      <c r="CC73">
        <v>1.856784683453558</v>
      </c>
      <c r="CD73">
        <v>1.8137484681373648</v>
      </c>
      <c r="CE73">
        <v>2.7060291984354987</v>
      </c>
      <c r="CF73">
        <v>2.3685336812698918</v>
      </c>
      <c r="CG73">
        <v>2.1520403674936808</v>
      </c>
      <c r="CH73">
        <v>0.90693920674429473</v>
      </c>
      <c r="CI73">
        <v>520763.19287906279</v>
      </c>
      <c r="CJ73">
        <v>132629.76487922293</v>
      </c>
      <c r="CK73">
        <v>43752.489949970935</v>
      </c>
      <c r="CL73">
        <v>5691.087720696878</v>
      </c>
      <c r="CM73">
        <v>152.18094473379975</v>
      </c>
      <c r="CN73">
        <v>108.09271791297712</v>
      </c>
      <c r="CO73">
        <v>92.499978752581256</v>
      </c>
      <c r="CP73">
        <v>22.317991061556384</v>
      </c>
      <c r="CQ73">
        <v>18426.375161155942</v>
      </c>
      <c r="CR73">
        <v>4692.8927363113617</v>
      </c>
      <c r="CS73">
        <v>3.2729642459386312</v>
      </c>
      <c r="CT73">
        <v>0.7896865250211057</v>
      </c>
      <c r="CU73">
        <f t="shared" si="1"/>
        <v>23613.99423010688</v>
      </c>
      <c r="CV73">
        <v>190</v>
      </c>
      <c r="CW73">
        <v>34</v>
      </c>
      <c r="CX73" t="s">
        <v>121</v>
      </c>
      <c r="CY73">
        <v>15</v>
      </c>
      <c r="CZ73">
        <v>0</v>
      </c>
      <c r="DA73">
        <v>200</v>
      </c>
      <c r="DB73">
        <v>6</v>
      </c>
      <c r="DC73">
        <v>1</v>
      </c>
      <c r="DD73">
        <v>4</v>
      </c>
      <c r="DE73">
        <v>50</v>
      </c>
      <c r="DF73">
        <v>20</v>
      </c>
      <c r="DG73">
        <v>5</v>
      </c>
    </row>
    <row r="74" spans="1:111">
      <c r="A74">
        <v>84</v>
      </c>
      <c r="B74" t="s">
        <v>79</v>
      </c>
      <c r="C74">
        <v>12</v>
      </c>
      <c r="D74">
        <v>5</v>
      </c>
      <c r="E74">
        <v>7</v>
      </c>
      <c r="F74">
        <v>5</v>
      </c>
      <c r="G74">
        <v>3</v>
      </c>
      <c r="H74">
        <v>4</v>
      </c>
      <c r="I74">
        <v>0</v>
      </c>
      <c r="J74">
        <v>15</v>
      </c>
      <c r="K74">
        <v>8</v>
      </c>
      <c r="L74">
        <v>7</v>
      </c>
      <c r="M74">
        <v>8</v>
      </c>
      <c r="N74">
        <v>3</v>
      </c>
      <c r="O74">
        <v>4</v>
      </c>
      <c r="P74">
        <v>0</v>
      </c>
      <c r="Q74">
        <v>0.71815286624203845</v>
      </c>
      <c r="R74">
        <v>1092.5410159999999</v>
      </c>
      <c r="S74">
        <v>12.289853575865399</v>
      </c>
      <c r="T74">
        <v>30.475942314433496</v>
      </c>
      <c r="U74">
        <v>16.606332628082367</v>
      </c>
      <c r="V74">
        <v>32.057470172456377</v>
      </c>
      <c r="W74">
        <v>7.591279093691744E-2</v>
      </c>
      <c r="X74">
        <v>91.505511481774548</v>
      </c>
      <c r="Y74">
        <v>42.841708681235815</v>
      </c>
      <c r="Z74">
        <v>74.899178853692177</v>
      </c>
      <c r="AA74">
        <v>16.82716066387535</v>
      </c>
      <c r="AB74">
        <v>9.4917040332847993</v>
      </c>
      <c r="AC74">
        <v>21.081602412523004</v>
      </c>
      <c r="AD74">
        <v>21.126736842022101</v>
      </c>
      <c r="AE74">
        <v>0</v>
      </c>
      <c r="AF74">
        <v>68.52720395170526</v>
      </c>
      <c r="AG74">
        <v>26.318864697160148</v>
      </c>
      <c r="AH74">
        <v>47.445601539182249</v>
      </c>
      <c r="AI74">
        <v>166.69354586813554</v>
      </c>
      <c r="AJ74">
        <v>19.760993965247426</v>
      </c>
      <c r="AK74">
        <v>13.067754073792653</v>
      </c>
      <c r="AL74">
        <v>179.7612999419282</v>
      </c>
      <c r="AM74">
        <v>15.806691087940504</v>
      </c>
      <c r="AN74">
        <v>11.93648256710064</v>
      </c>
      <c r="AO74">
        <v>18.029570828969749</v>
      </c>
      <c r="AP74">
        <v>8.8504938164727598</v>
      </c>
      <c r="AQ74">
        <v>7.5725766118467428</v>
      </c>
      <c r="AR74">
        <v>6.4639309450832494</v>
      </c>
      <c r="AS74">
        <v>6.1309851198057483</v>
      </c>
      <c r="AT74">
        <v>4.390381528724137</v>
      </c>
      <c r="AU74">
        <v>1.2723192648952411</v>
      </c>
      <c r="AV74">
        <v>1.1660195627520644</v>
      </c>
      <c r="AW74">
        <v>0.83639005335370742</v>
      </c>
      <c r="AX74">
        <v>1.6954935008082759</v>
      </c>
      <c r="AY74">
        <v>1.4001159731474324</v>
      </c>
      <c r="AZ74">
        <v>0.83352012533105813</v>
      </c>
      <c r="BA74">
        <v>0.80607079241660706</v>
      </c>
      <c r="BB74">
        <v>0.89787681254370333</v>
      </c>
      <c r="BC74">
        <v>95316.719035375281</v>
      </c>
      <c r="BD74">
        <v>4256.3578339864407</v>
      </c>
      <c r="BE74">
        <v>7613.3752632208007</v>
      </c>
      <c r="BF74">
        <v>710.05821750443988</v>
      </c>
      <c r="BG74">
        <v>182.2499407942166</v>
      </c>
      <c r="BH74">
        <v>68.650932806232916</v>
      </c>
      <c r="BI74">
        <v>185.69207959075123</v>
      </c>
      <c r="BJ74">
        <v>24.484766120842753</v>
      </c>
      <c r="BK74">
        <v>30379.888865245732</v>
      </c>
      <c r="BL74">
        <v>1356.6106688925752</v>
      </c>
      <c r="BM74">
        <v>2426.578429543069</v>
      </c>
      <c r="BN74">
        <v>226.31380888838032</v>
      </c>
      <c r="BO74">
        <v>114.53608321837265</v>
      </c>
      <c r="BP74">
        <v>52.827424233867895</v>
      </c>
      <c r="BQ74">
        <v>15.497931556888236</v>
      </c>
      <c r="BR74">
        <v>130.03401477526089</v>
      </c>
      <c r="BS74">
        <v>12.200779208132726</v>
      </c>
      <c r="BT74">
        <v>13.466301028783157</v>
      </c>
      <c r="BU74">
        <v>13.747861638241551</v>
      </c>
      <c r="BV74">
        <v>8.2234239192419718</v>
      </c>
      <c r="BW74">
        <v>6.8502103406233701</v>
      </c>
      <c r="BX74">
        <v>6.2402392259989323</v>
      </c>
      <c r="BY74">
        <v>6.9898304569563896</v>
      </c>
      <c r="BZ74">
        <v>3.5666663871670625</v>
      </c>
      <c r="CA74">
        <v>1.427051166490878</v>
      </c>
      <c r="CB74">
        <v>1.1845170038304349</v>
      </c>
      <c r="CC74">
        <v>1.4135374304366941</v>
      </c>
      <c r="CD74">
        <v>1.7373524822256163</v>
      </c>
      <c r="CE74">
        <v>1.2129919804827529</v>
      </c>
      <c r="CF74">
        <v>1.294534120719123</v>
      </c>
      <c r="CG74">
        <v>1.3335123560387385</v>
      </c>
      <c r="CH74">
        <v>0.86803165897540047</v>
      </c>
      <c r="CI74">
        <v>378955.37746451149</v>
      </c>
      <c r="CJ74">
        <v>114320.40852482228</v>
      </c>
      <c r="CK74">
        <v>47516.823422745176</v>
      </c>
      <c r="CL74">
        <v>9042.7681875326925</v>
      </c>
      <c r="CM74">
        <v>117.06993434183241</v>
      </c>
      <c r="CN74">
        <v>76.57093672124735</v>
      </c>
      <c r="CO74">
        <v>108.48589822544561</v>
      </c>
      <c r="CP74">
        <v>23.922667162784901</v>
      </c>
      <c r="CQ74">
        <v>13408.731742145539</v>
      </c>
      <c r="CR74">
        <v>4045.0453581579868</v>
      </c>
      <c r="CS74">
        <v>3.8386005150353859</v>
      </c>
      <c r="CT74">
        <v>0.84646543001611441</v>
      </c>
      <c r="CU74">
        <f t="shared" si="1"/>
        <v>32806.467294788803</v>
      </c>
      <c r="CV74">
        <v>73</v>
      </c>
      <c r="CW74">
        <v>1</v>
      </c>
      <c r="CX74" t="s">
        <v>121</v>
      </c>
      <c r="CY74">
        <v>15</v>
      </c>
      <c r="CZ74">
        <v>0</v>
      </c>
      <c r="DA74">
        <v>300</v>
      </c>
      <c r="DB74">
        <v>6</v>
      </c>
      <c r="DC74">
        <v>2</v>
      </c>
      <c r="DD74">
        <v>6</v>
      </c>
      <c r="DE74">
        <v>5</v>
      </c>
      <c r="DF74">
        <v>35</v>
      </c>
      <c r="DG74">
        <v>2</v>
      </c>
    </row>
    <row r="75" spans="1:111">
      <c r="A75">
        <v>85</v>
      </c>
      <c r="B75" t="s">
        <v>77</v>
      </c>
      <c r="C75">
        <v>8</v>
      </c>
      <c r="D75">
        <v>4</v>
      </c>
      <c r="E75">
        <v>4</v>
      </c>
      <c r="F75">
        <v>5</v>
      </c>
      <c r="G75">
        <v>2</v>
      </c>
      <c r="H75">
        <v>1</v>
      </c>
      <c r="I75">
        <v>0</v>
      </c>
      <c r="J75">
        <v>10</v>
      </c>
      <c r="K75">
        <v>4</v>
      </c>
      <c r="L75">
        <v>6</v>
      </c>
      <c r="M75">
        <v>6</v>
      </c>
      <c r="N75">
        <v>2</v>
      </c>
      <c r="O75">
        <v>2</v>
      </c>
      <c r="P75">
        <v>0</v>
      </c>
      <c r="Q75">
        <v>0.43152866242038235</v>
      </c>
      <c r="R75">
        <v>1026.215942</v>
      </c>
      <c r="S75">
        <v>9.296735844781125</v>
      </c>
      <c r="T75">
        <v>4.4370186566808902</v>
      </c>
      <c r="U75">
        <v>7.1345718454126237</v>
      </c>
      <c r="V75">
        <v>9.0200725098868801</v>
      </c>
      <c r="W75">
        <v>0.24218596607733853</v>
      </c>
      <c r="X75">
        <v>30.130584822838863</v>
      </c>
      <c r="Y75">
        <v>13.975940467539354</v>
      </c>
      <c r="Z75">
        <v>22.996012977426233</v>
      </c>
      <c r="AA75">
        <v>5.7833653939647265</v>
      </c>
      <c r="AB75">
        <v>0</v>
      </c>
      <c r="AC75">
        <v>5.3957107608077868</v>
      </c>
      <c r="AD75">
        <v>11.462906279798947</v>
      </c>
      <c r="AE75">
        <v>0</v>
      </c>
      <c r="AF75">
        <v>22.64198243457146</v>
      </c>
      <c r="AG75">
        <v>5.7833653939647265</v>
      </c>
      <c r="AH75">
        <v>17.246271673763676</v>
      </c>
      <c r="AI75">
        <v>259.12400151203479</v>
      </c>
      <c r="AJ75">
        <v>14.023931201143334</v>
      </c>
      <c r="AK75">
        <v>0.95617712735068183</v>
      </c>
      <c r="AL75">
        <v>260.08017863938545</v>
      </c>
      <c r="AM75">
        <v>21.305249695722569</v>
      </c>
      <c r="AN75">
        <v>26.733230811819087</v>
      </c>
      <c r="AO75">
        <v>19.153197446666667</v>
      </c>
      <c r="AP75">
        <v>9.0750964629680002</v>
      </c>
      <c r="AQ75">
        <v>9.4301802053067991</v>
      </c>
      <c r="AR75">
        <v>6.9336648841011748</v>
      </c>
      <c r="AS75">
        <v>4.7782482530919506</v>
      </c>
      <c r="AT75">
        <v>5.1489879975994821</v>
      </c>
      <c r="AU75">
        <v>2.4053111246444283</v>
      </c>
      <c r="AV75">
        <v>3.3031338778409318</v>
      </c>
      <c r="AW75">
        <v>3.6166992187509996</v>
      </c>
      <c r="AX75">
        <v>1.4</v>
      </c>
      <c r="AY75">
        <v>3.1376200122219911</v>
      </c>
      <c r="AZ75">
        <v>4.448767388602973</v>
      </c>
      <c r="BA75">
        <v>4.328767075867237</v>
      </c>
      <c r="BB75">
        <v>0.73484692283495345</v>
      </c>
      <c r="BC75">
        <v>183448.08595673644</v>
      </c>
      <c r="BD75">
        <v>7335.2852832212011</v>
      </c>
      <c r="BE75">
        <v>211.09221650450002</v>
      </c>
      <c r="BF75">
        <v>72.722924747380006</v>
      </c>
      <c r="BG75">
        <v>225.64340216080743</v>
      </c>
      <c r="BH75">
        <v>166.7110291641182</v>
      </c>
      <c r="BI75">
        <v>70.364072168166672</v>
      </c>
      <c r="BJ75">
        <v>14.544584949476</v>
      </c>
      <c r="BK75">
        <v>58469.621282697735</v>
      </c>
      <c r="BL75">
        <v>2337.9440034693935</v>
      </c>
      <c r="BM75">
        <v>67.28051639445367</v>
      </c>
      <c r="BN75">
        <v>23.178665759163209</v>
      </c>
      <c r="BO75">
        <v>270.75381797559083</v>
      </c>
      <c r="BP75">
        <v>20.203924472564346</v>
      </c>
      <c r="BQ75">
        <v>2.1937711336234491</v>
      </c>
      <c r="BR75">
        <v>272.94758910921428</v>
      </c>
      <c r="BS75">
        <v>20.226466745253795</v>
      </c>
      <c r="BT75">
        <v>21.75919335671971</v>
      </c>
      <c r="BU75">
        <v>18.017215616380316</v>
      </c>
      <c r="BV75">
        <v>8.8318567678245987</v>
      </c>
      <c r="BW75">
        <v>8.4161596682924795</v>
      </c>
      <c r="BX75">
        <v>8.1334318895277296</v>
      </c>
      <c r="BY75">
        <v>7.6977622916275639</v>
      </c>
      <c r="BZ75">
        <v>5.0703833225573183</v>
      </c>
      <c r="CA75">
        <v>2.3769733691428283</v>
      </c>
      <c r="CB75">
        <v>1.9906228194096256</v>
      </c>
      <c r="CC75">
        <v>2.7556506587614682</v>
      </c>
      <c r="CD75">
        <v>1.5873492124269857</v>
      </c>
      <c r="CE75">
        <v>2.9798506658273434</v>
      </c>
      <c r="CF75">
        <v>2.581263715523074</v>
      </c>
      <c r="CG75">
        <v>3.8370598133779903</v>
      </c>
      <c r="CH75">
        <v>0.90718954112659034</v>
      </c>
      <c r="CI75">
        <v>1586620.4977037609</v>
      </c>
      <c r="CJ75">
        <v>86399.474213787718</v>
      </c>
      <c r="CK75">
        <v>6260.9117075256127</v>
      </c>
      <c r="CL75">
        <v>2697.9268529885189</v>
      </c>
      <c r="CM75">
        <v>207.34716384001058</v>
      </c>
      <c r="CN75">
        <v>151.31256429735151</v>
      </c>
      <c r="CO75">
        <v>100.9824468955744</v>
      </c>
      <c r="CP75">
        <v>19.409545704953374</v>
      </c>
      <c r="CQ75">
        <v>56140.036256093234</v>
      </c>
      <c r="CR75">
        <v>3057.1076208137265</v>
      </c>
      <c r="CS75">
        <v>3.573102854873774</v>
      </c>
      <c r="CT75">
        <v>0.68677582393986625</v>
      </c>
      <c r="CU75">
        <f t="shared" si="1"/>
        <v>58536.901799092193</v>
      </c>
      <c r="CV75">
        <v>402</v>
      </c>
      <c r="CW75">
        <v>193</v>
      </c>
      <c r="CX75" t="s">
        <v>120</v>
      </c>
      <c r="CY75">
        <v>50</v>
      </c>
      <c r="CZ75">
        <v>0</v>
      </c>
      <c r="DA75">
        <v>250</v>
      </c>
      <c r="DB75">
        <v>4</v>
      </c>
      <c r="DC75">
        <v>1</v>
      </c>
      <c r="DD75">
        <v>4</v>
      </c>
      <c r="DE75">
        <v>0</v>
      </c>
      <c r="DF75">
        <v>75</v>
      </c>
      <c r="DG75">
        <v>2</v>
      </c>
    </row>
    <row r="76" spans="1:111">
      <c r="A76">
        <v>86</v>
      </c>
      <c r="B76" t="s">
        <v>79</v>
      </c>
      <c r="C76">
        <v>11</v>
      </c>
      <c r="D76">
        <v>4</v>
      </c>
      <c r="E76">
        <v>7</v>
      </c>
      <c r="F76">
        <v>5</v>
      </c>
      <c r="G76">
        <v>2</v>
      </c>
      <c r="H76">
        <v>4</v>
      </c>
      <c r="I76">
        <v>0</v>
      </c>
      <c r="J76">
        <v>12</v>
      </c>
      <c r="K76">
        <v>5</v>
      </c>
      <c r="L76">
        <v>7</v>
      </c>
      <c r="M76">
        <v>6</v>
      </c>
      <c r="N76">
        <v>2</v>
      </c>
      <c r="O76">
        <v>4</v>
      </c>
      <c r="P76">
        <v>0</v>
      </c>
      <c r="Q76">
        <v>0.45222929936305745</v>
      </c>
      <c r="R76">
        <v>1076.276001</v>
      </c>
      <c r="S76">
        <v>15.180203768087729</v>
      </c>
      <c r="T76">
        <v>28.465714254513696</v>
      </c>
      <c r="U76">
        <v>18.106677951060334</v>
      </c>
      <c r="V76">
        <v>14.407668807484114</v>
      </c>
      <c r="W76">
        <v>0.34425237211967424</v>
      </c>
      <c r="X76">
        <v>76.504517153265553</v>
      </c>
      <c r="Y76">
        <v>43.990170394721098</v>
      </c>
      <c r="Z76">
        <v>58.397839202205226</v>
      </c>
      <c r="AA76">
        <v>41.13158585761601</v>
      </c>
      <c r="AB76">
        <v>10.888949941478034</v>
      </c>
      <c r="AC76">
        <v>13.600793156325389</v>
      </c>
      <c r="AD76">
        <v>9.1305158285317773</v>
      </c>
      <c r="AE76">
        <v>0</v>
      </c>
      <c r="AF76">
        <v>74.751844783951213</v>
      </c>
      <c r="AG76">
        <v>52.020535799094034</v>
      </c>
      <c r="AH76">
        <v>61.151051627625819</v>
      </c>
      <c r="AI76">
        <v>175.61786572340856</v>
      </c>
      <c r="AJ76">
        <v>131.63371786527719</v>
      </c>
      <c r="AK76">
        <v>3.1872570911689393</v>
      </c>
      <c r="AL76">
        <v>178.80512281457752</v>
      </c>
      <c r="AM76">
        <v>17.559300357504362</v>
      </c>
      <c r="AN76">
        <v>21.989047493300248</v>
      </c>
      <c r="AO76">
        <v>22.933422969832002</v>
      </c>
      <c r="AP76">
        <v>9.37625573618514</v>
      </c>
      <c r="AQ76">
        <v>9.2454818062574322</v>
      </c>
      <c r="AR76">
        <v>8.5235387072239366</v>
      </c>
      <c r="AS76">
        <v>5.9102068713365608</v>
      </c>
      <c r="AT76">
        <v>7.0369450851447182</v>
      </c>
      <c r="AU76">
        <v>2.9272972719640054</v>
      </c>
      <c r="AV76">
        <v>4.0934295942941317</v>
      </c>
      <c r="AW76">
        <v>4.6808227539059999</v>
      </c>
      <c r="AX76">
        <v>2.1232735770079998</v>
      </c>
      <c r="AY76">
        <v>3.1202144203259841</v>
      </c>
      <c r="AZ76">
        <v>4.0002085838365948</v>
      </c>
      <c r="BA76">
        <v>4.3679753133926198</v>
      </c>
      <c r="BB76">
        <v>1.9718498619431395</v>
      </c>
      <c r="BC76">
        <v>91779.486802324609</v>
      </c>
      <c r="BD76">
        <v>70851.656670257376</v>
      </c>
      <c r="BE76">
        <v>1105.4444037335002</v>
      </c>
      <c r="BF76">
        <v>876.13864749832021</v>
      </c>
      <c r="BG76">
        <v>166.56894156501744</v>
      </c>
      <c r="BH76">
        <v>171.55364811200334</v>
      </c>
      <c r="BI76">
        <v>110.54444037335001</v>
      </c>
      <c r="BJ76">
        <v>25.032532785666291</v>
      </c>
      <c r="BK76">
        <v>29252.482013455519</v>
      </c>
      <c r="BL76">
        <v>22582.244514334492</v>
      </c>
      <c r="BM76">
        <v>352.33355146926186</v>
      </c>
      <c r="BN76">
        <v>279.24791170861852</v>
      </c>
      <c r="BO76">
        <v>171.85719993563052</v>
      </c>
      <c r="BP76">
        <v>67.546920872373619</v>
      </c>
      <c r="BQ76">
        <v>8.6689343183507255</v>
      </c>
      <c r="BR76">
        <v>180.52613425398124</v>
      </c>
      <c r="BS76">
        <v>14.069453389182531</v>
      </c>
      <c r="BT76">
        <v>19.264328491343679</v>
      </c>
      <c r="BU76">
        <v>18.309515071688253</v>
      </c>
      <c r="BV76">
        <v>8.9932443968547382</v>
      </c>
      <c r="BW76">
        <v>9.1033610090740851</v>
      </c>
      <c r="BX76">
        <v>8.6768883739871381</v>
      </c>
      <c r="BY76">
        <v>8.0146695359563402</v>
      </c>
      <c r="BZ76">
        <v>5.0037942423256858</v>
      </c>
      <c r="CA76">
        <v>2.1878120505022207</v>
      </c>
      <c r="CB76">
        <v>2.8114478524410114</v>
      </c>
      <c r="CC76">
        <v>2.2135328682102449</v>
      </c>
      <c r="CD76">
        <v>1.605766462967378</v>
      </c>
      <c r="CE76">
        <v>2.3163194107360026</v>
      </c>
      <c r="CF76">
        <v>3.3745418414075092</v>
      </c>
      <c r="CG76">
        <v>2.7178234449709016</v>
      </c>
      <c r="CH76">
        <v>1.0648003108956974</v>
      </c>
      <c r="CI76">
        <v>669799.50493180729</v>
      </c>
      <c r="CJ76">
        <v>220953.10280849651</v>
      </c>
      <c r="CK76">
        <v>30286.266486184944</v>
      </c>
      <c r="CL76">
        <v>11365.068567056773</v>
      </c>
      <c r="CM76">
        <v>137.90395407284481</v>
      </c>
      <c r="CN76">
        <v>115.74285113069487</v>
      </c>
      <c r="CO76">
        <v>123.6174142293263</v>
      </c>
      <c r="CP76">
        <v>24.814560190080289</v>
      </c>
      <c r="CQ76">
        <v>23699.787407010899</v>
      </c>
      <c r="CR76">
        <v>7818.0732068679654</v>
      </c>
      <c r="CS76">
        <v>4.3740050798301393</v>
      </c>
      <c r="CT76">
        <v>0.87802364255741527</v>
      </c>
      <c r="CU76">
        <f t="shared" si="1"/>
        <v>29604.815564924786</v>
      </c>
      <c r="CV76">
        <v>339</v>
      </c>
      <c r="CW76">
        <v>60</v>
      </c>
      <c r="CX76" t="s">
        <v>121</v>
      </c>
      <c r="CY76">
        <v>40</v>
      </c>
      <c r="CZ76">
        <v>0</v>
      </c>
      <c r="DA76">
        <v>150</v>
      </c>
      <c r="DB76">
        <v>1</v>
      </c>
      <c r="DC76">
        <v>1</v>
      </c>
      <c r="DD76">
        <v>1</v>
      </c>
      <c r="DE76">
        <v>0</v>
      </c>
      <c r="DF76">
        <v>90</v>
      </c>
      <c r="DG76">
        <v>1</v>
      </c>
    </row>
    <row r="77" spans="1:111">
      <c r="A77">
        <v>87</v>
      </c>
      <c r="B77" t="s">
        <v>78</v>
      </c>
      <c r="C77">
        <v>10</v>
      </c>
      <c r="D77">
        <v>3</v>
      </c>
      <c r="E77">
        <v>7</v>
      </c>
      <c r="F77">
        <v>2</v>
      </c>
      <c r="G77">
        <v>4</v>
      </c>
      <c r="H77">
        <v>4</v>
      </c>
      <c r="I77">
        <v>1</v>
      </c>
      <c r="J77">
        <v>11</v>
      </c>
      <c r="K77">
        <v>4</v>
      </c>
      <c r="L77">
        <v>7</v>
      </c>
      <c r="M77">
        <v>2</v>
      </c>
      <c r="N77">
        <v>5</v>
      </c>
      <c r="O77">
        <v>4</v>
      </c>
      <c r="P77">
        <v>1</v>
      </c>
      <c r="Q77">
        <v>1.0238853503184715</v>
      </c>
      <c r="R77">
        <v>855.78198199999997</v>
      </c>
      <c r="S77">
        <v>58.77665423167381</v>
      </c>
      <c r="T77">
        <v>0.43435897620225866</v>
      </c>
      <c r="U77">
        <v>8.8171355486847798</v>
      </c>
      <c r="V77">
        <v>0.20575014370804837</v>
      </c>
      <c r="W77">
        <v>13.583057608590021</v>
      </c>
      <c r="X77">
        <v>81.816956508858922</v>
      </c>
      <c r="Y77">
        <v>72.794070816466089</v>
      </c>
      <c r="Z77">
        <v>72.999820960174148</v>
      </c>
      <c r="AA77">
        <v>92.726246385653297</v>
      </c>
      <c r="AB77">
        <v>0</v>
      </c>
      <c r="AC77">
        <v>3.7933341358334913</v>
      </c>
      <c r="AD77">
        <v>0</v>
      </c>
      <c r="AE77">
        <v>2.201450958536324</v>
      </c>
      <c r="AF77">
        <v>98.721031480023129</v>
      </c>
      <c r="AG77">
        <v>94.927697344189625</v>
      </c>
      <c r="AH77">
        <v>94.927697344189625</v>
      </c>
      <c r="AI77">
        <v>72.032010260418033</v>
      </c>
      <c r="AJ77">
        <v>227.2514306003454</v>
      </c>
      <c r="AK77">
        <v>63.745141823378788</v>
      </c>
      <c r="AL77">
        <v>135.77715208379684</v>
      </c>
      <c r="AM77">
        <v>19.944094066666732</v>
      </c>
      <c r="AN77">
        <v>32.844595622825906</v>
      </c>
      <c r="AO77">
        <v>24.815127780677912</v>
      </c>
      <c r="AP77">
        <v>14.47571666278909</v>
      </c>
      <c r="AQ77">
        <v>15.004460437405481</v>
      </c>
      <c r="AR77">
        <v>9.315955302009538</v>
      </c>
      <c r="AS77">
        <v>12.070191233119399</v>
      </c>
      <c r="AT77">
        <v>9.382931052947928</v>
      </c>
      <c r="AU77">
        <v>5.3670305910366443</v>
      </c>
      <c r="AV77">
        <v>13.181002281157227</v>
      </c>
      <c r="AW77">
        <v>2.7304818725589559</v>
      </c>
      <c r="AX77">
        <v>2.236217151988682</v>
      </c>
      <c r="AY77">
        <v>7.1308050153352847</v>
      </c>
      <c r="AZ77">
        <v>7.2876421371340694</v>
      </c>
      <c r="BA77">
        <v>4.295113968732271</v>
      </c>
      <c r="BB77">
        <v>4.1420079634147173</v>
      </c>
      <c r="BC77">
        <v>34292.684991758571</v>
      </c>
      <c r="BD77">
        <v>164799.97171696377</v>
      </c>
      <c r="BE77">
        <v>40371.438709253169</v>
      </c>
      <c r="BF77">
        <v>701.3077812721798</v>
      </c>
      <c r="BG77">
        <v>151.73754421132111</v>
      </c>
      <c r="BH77">
        <v>231.13600521313293</v>
      </c>
      <c r="BI77">
        <v>201.85719354626585</v>
      </c>
      <c r="BJ77">
        <v>31.877626421462718</v>
      </c>
      <c r="BK77">
        <v>10929.960341520517</v>
      </c>
      <c r="BL77">
        <v>52525.987847933349</v>
      </c>
      <c r="BM77">
        <v>12867.415430675937</v>
      </c>
      <c r="BN77">
        <v>223.52481989517108</v>
      </c>
      <c r="BO77">
        <v>104.23951225249485</v>
      </c>
      <c r="BP77">
        <v>156.21773475721818</v>
      </c>
      <c r="BQ77">
        <v>89.130798154797873</v>
      </c>
      <c r="BR77">
        <v>193.37031040729272</v>
      </c>
      <c r="BS77">
        <v>14.253509672659597</v>
      </c>
      <c r="BT77">
        <v>29.773054840584741</v>
      </c>
      <c r="BU77">
        <v>22.498156846165966</v>
      </c>
      <c r="BV77">
        <v>11.588454912789009</v>
      </c>
      <c r="BW77">
        <v>11.651782580242772</v>
      </c>
      <c r="BX77">
        <v>10.428535790077598</v>
      </c>
      <c r="BY77">
        <v>12.499004262859252</v>
      </c>
      <c r="BZ77">
        <v>8.2581524831818101</v>
      </c>
      <c r="CA77">
        <v>2.7929304631812006</v>
      </c>
      <c r="CB77">
        <v>9.7997458227902694</v>
      </c>
      <c r="CC77">
        <v>4.1709424147960474</v>
      </c>
      <c r="CD77">
        <v>1.8640368753229422</v>
      </c>
      <c r="CE77">
        <v>4.2692373381540127</v>
      </c>
      <c r="CF77">
        <v>7.3380826354420492</v>
      </c>
      <c r="CG77">
        <v>5.8998198602032508</v>
      </c>
      <c r="CH77">
        <v>2.5465385395807023</v>
      </c>
      <c r="CI77">
        <v>433653.0114687148</v>
      </c>
      <c r="CJ77">
        <v>1052162.0099341064</v>
      </c>
      <c r="CK77">
        <v>696857.47098209418</v>
      </c>
      <c r="CL77">
        <v>3792.9423647757203</v>
      </c>
      <c r="CM77">
        <v>147.20061489094189</v>
      </c>
      <c r="CN77">
        <v>238.31529103830269</v>
      </c>
      <c r="CO77">
        <v>276.64052043751258</v>
      </c>
      <c r="CP77">
        <v>31.346631113848929</v>
      </c>
      <c r="CQ77">
        <v>15344.120299499113</v>
      </c>
      <c r="CR77">
        <v>37229.074924010827</v>
      </c>
      <c r="CS77">
        <v>9.788483679457789</v>
      </c>
      <c r="CT77">
        <v>1.1091505560307169</v>
      </c>
      <c r="CU77">
        <f t="shared" si="1"/>
        <v>23797.375772196454</v>
      </c>
      <c r="CV77">
        <v>789</v>
      </c>
      <c r="CW77">
        <v>714</v>
      </c>
      <c r="CX77" t="s">
        <v>118</v>
      </c>
      <c r="CY77">
        <v>50</v>
      </c>
      <c r="CZ77">
        <v>100</v>
      </c>
      <c r="DA77">
        <v>250</v>
      </c>
      <c r="DB77">
        <v>3</v>
      </c>
      <c r="DC77">
        <v>2</v>
      </c>
      <c r="DD77">
        <v>4</v>
      </c>
      <c r="DE77">
        <v>10</v>
      </c>
      <c r="DF77">
        <v>65</v>
      </c>
      <c r="DG77">
        <v>6</v>
      </c>
    </row>
    <row r="78" spans="1:111">
      <c r="A78">
        <v>88</v>
      </c>
      <c r="B78" t="s">
        <v>78</v>
      </c>
      <c r="C78">
        <v>9</v>
      </c>
      <c r="D78">
        <v>1</v>
      </c>
      <c r="E78">
        <v>8</v>
      </c>
      <c r="F78">
        <v>1</v>
      </c>
      <c r="G78">
        <v>3</v>
      </c>
      <c r="H78">
        <v>5</v>
      </c>
      <c r="I78">
        <v>0</v>
      </c>
      <c r="J78">
        <v>10</v>
      </c>
      <c r="K78">
        <v>1</v>
      </c>
      <c r="L78">
        <v>9</v>
      </c>
      <c r="M78">
        <v>1</v>
      </c>
      <c r="N78">
        <v>3</v>
      </c>
      <c r="O78">
        <v>6</v>
      </c>
      <c r="P78">
        <v>0</v>
      </c>
      <c r="Q78">
        <v>8.2802547770700841E-2</v>
      </c>
      <c r="R78">
        <v>817.94397000000004</v>
      </c>
      <c r="S78">
        <v>25.194553829472561</v>
      </c>
      <c r="T78">
        <v>0</v>
      </c>
      <c r="U78">
        <v>19.440316146594562</v>
      </c>
      <c r="V78">
        <v>4.8218585678102759</v>
      </c>
      <c r="W78">
        <v>13.089177699220622</v>
      </c>
      <c r="X78">
        <v>62.545906243098017</v>
      </c>
      <c r="Y78">
        <v>38.283731528693181</v>
      </c>
      <c r="Z78">
        <v>43.105590096503455</v>
      </c>
      <c r="AA78">
        <v>19.497481960328084</v>
      </c>
      <c r="AB78">
        <v>0</v>
      </c>
      <c r="AC78">
        <v>12.828999569778446</v>
      </c>
      <c r="AD78">
        <v>3.3749380113827345</v>
      </c>
      <c r="AE78">
        <v>48.089477857959842</v>
      </c>
      <c r="AF78">
        <v>83.790897399449122</v>
      </c>
      <c r="AG78">
        <v>67.586959818287923</v>
      </c>
      <c r="AH78">
        <v>70.961897829670662</v>
      </c>
      <c r="AI78">
        <v>186.13581412426606</v>
      </c>
      <c r="AJ78">
        <v>33.784925166390757</v>
      </c>
      <c r="AK78">
        <v>47.171404949300303</v>
      </c>
      <c r="AL78">
        <v>233.30721907356636</v>
      </c>
      <c r="AM78">
        <v>19.258985507960766</v>
      </c>
      <c r="AN78">
        <v>19.673571697498033</v>
      </c>
      <c r="AO78">
        <v>20.284026547540556</v>
      </c>
      <c r="AP78">
        <v>12.643273779462611</v>
      </c>
      <c r="AQ78">
        <v>12.66526834805407</v>
      </c>
      <c r="AR78">
        <v>12.997362304957036</v>
      </c>
      <c r="AS78">
        <v>11.47734364664522</v>
      </c>
      <c r="AT78">
        <v>9.5862682991358223</v>
      </c>
      <c r="AU78">
        <v>5.1737954126647834</v>
      </c>
      <c r="AV78">
        <v>3.1335881071279816</v>
      </c>
      <c r="AW78">
        <v>2.8572404191302772</v>
      </c>
      <c r="AX78">
        <v>1.2341414741848262</v>
      </c>
      <c r="AY78">
        <v>5.3458944060300482</v>
      </c>
      <c r="AZ78">
        <v>4.6754542281135434</v>
      </c>
      <c r="BA78">
        <v>4.149498417030153</v>
      </c>
      <c r="BB78">
        <v>0.84263647119555951</v>
      </c>
      <c r="BC78">
        <v>75823.713049500933</v>
      </c>
      <c r="BD78">
        <v>8487.3019409743883</v>
      </c>
      <c r="BE78">
        <v>29086.101733386222</v>
      </c>
      <c r="BF78">
        <v>949.08043000345992</v>
      </c>
      <c r="BG78">
        <v>129.83512508476187</v>
      </c>
      <c r="BH78">
        <v>80.068886235607437</v>
      </c>
      <c r="BI78">
        <v>196.52771441477176</v>
      </c>
      <c r="BJ78">
        <v>41.264366521889563</v>
      </c>
      <c r="BK78">
        <v>24166.966709578071</v>
      </c>
      <c r="BL78">
        <v>2705.1213296262522</v>
      </c>
      <c r="BM78">
        <v>9270.488400419641</v>
      </c>
      <c r="BN78">
        <v>302.49633306181937</v>
      </c>
      <c r="BO78">
        <v>194.07797851491318</v>
      </c>
      <c r="BP78">
        <v>73.703633408671678</v>
      </c>
      <c r="BQ78">
        <v>39.134046351411847</v>
      </c>
      <c r="BR78">
        <v>233.21202486632504</v>
      </c>
      <c r="BS78">
        <v>21.61068048782241</v>
      </c>
      <c r="BT78">
        <v>31.130551405785056</v>
      </c>
      <c r="BU78">
        <v>21.374550443644448</v>
      </c>
      <c r="BV78">
        <v>12.734088851085289</v>
      </c>
      <c r="BW78">
        <v>10.358230481290702</v>
      </c>
      <c r="BX78">
        <v>10.195210824641114</v>
      </c>
      <c r="BY78">
        <v>11.162969479482532</v>
      </c>
      <c r="BZ78">
        <v>10.418367754035078</v>
      </c>
      <c r="CA78">
        <v>5.1968714391525088</v>
      </c>
      <c r="CB78">
        <v>10.818701998179314</v>
      </c>
      <c r="CC78">
        <v>3.3590049812633471</v>
      </c>
      <c r="CD78">
        <v>3.2348726160387766</v>
      </c>
      <c r="CE78">
        <v>5.3221875120885782</v>
      </c>
      <c r="CF78">
        <v>7.3688417879440493</v>
      </c>
      <c r="CG78">
        <v>5.0015325361912764</v>
      </c>
      <c r="CH78">
        <v>4.3190706045892355</v>
      </c>
      <c r="CI78">
        <v>1025460.3660352934</v>
      </c>
      <c r="CJ78">
        <v>464711.66270682972</v>
      </c>
      <c r="CK78">
        <v>360131.50369053957</v>
      </c>
      <c r="CL78">
        <v>3109.7408215017708</v>
      </c>
      <c r="CM78">
        <v>186.95722261354484</v>
      </c>
      <c r="CN78">
        <v>223.09729366626487</v>
      </c>
      <c r="CO78">
        <v>325.616187785298</v>
      </c>
      <c r="CP78">
        <v>36.585186135314949</v>
      </c>
      <c r="CQ78">
        <v>36284.279833599401</v>
      </c>
      <c r="CR78">
        <v>16443.081146845157</v>
      </c>
      <c r="CS78">
        <v>11.521409571030629</v>
      </c>
      <c r="CT78">
        <v>1.2945084719660447</v>
      </c>
      <c r="CU78">
        <f t="shared" si="1"/>
        <v>33437.455109997711</v>
      </c>
      <c r="CV78">
        <v>389</v>
      </c>
      <c r="CW78">
        <v>274</v>
      </c>
      <c r="CX78" t="s">
        <v>118</v>
      </c>
      <c r="CY78">
        <v>75</v>
      </c>
      <c r="CZ78">
        <v>3</v>
      </c>
      <c r="DA78">
        <v>250</v>
      </c>
      <c r="DB78">
        <v>7</v>
      </c>
      <c r="DC78">
        <v>2</v>
      </c>
      <c r="DD78">
        <v>4</v>
      </c>
      <c r="DE78">
        <v>40</v>
      </c>
      <c r="DF78">
        <v>10</v>
      </c>
      <c r="DG78">
        <v>5</v>
      </c>
    </row>
    <row r="79" spans="1:111">
      <c r="A79">
        <v>89</v>
      </c>
      <c r="B79" t="s">
        <v>77</v>
      </c>
      <c r="C79">
        <v>9</v>
      </c>
      <c r="D79">
        <v>4</v>
      </c>
      <c r="E79">
        <v>5</v>
      </c>
      <c r="F79">
        <v>5</v>
      </c>
      <c r="G79">
        <v>1</v>
      </c>
      <c r="H79">
        <v>3</v>
      </c>
      <c r="I79">
        <v>0</v>
      </c>
      <c r="J79">
        <v>11</v>
      </c>
      <c r="K79">
        <v>5</v>
      </c>
      <c r="L79">
        <v>6</v>
      </c>
      <c r="M79">
        <v>7</v>
      </c>
      <c r="N79">
        <v>1</v>
      </c>
      <c r="O79">
        <v>3</v>
      </c>
      <c r="P79">
        <v>0</v>
      </c>
      <c r="Q79">
        <v>0.48566878980891737</v>
      </c>
      <c r="R79">
        <v>843.05297900000005</v>
      </c>
      <c r="S79">
        <v>10.544775869648468</v>
      </c>
      <c r="T79">
        <v>0</v>
      </c>
      <c r="U79">
        <v>5.8986671956797414</v>
      </c>
      <c r="V79">
        <v>4.1455084179230859</v>
      </c>
      <c r="W79">
        <v>0</v>
      </c>
      <c r="X79">
        <v>20.588951483251297</v>
      </c>
      <c r="Y79">
        <v>10.544775869648468</v>
      </c>
      <c r="Z79">
        <v>14.690284287571554</v>
      </c>
      <c r="AA79">
        <v>5.0086254270853194</v>
      </c>
      <c r="AB79">
        <v>0</v>
      </c>
      <c r="AC79">
        <v>12.592690123676418</v>
      </c>
      <c r="AD79">
        <v>2.6750094978544103</v>
      </c>
      <c r="AE79">
        <v>0</v>
      </c>
      <c r="AF79">
        <v>20.276325048616151</v>
      </c>
      <c r="AG79">
        <v>5.0086254270853194</v>
      </c>
      <c r="AH79">
        <v>7.6836349249397307</v>
      </c>
      <c r="AI79">
        <v>354.74171424710295</v>
      </c>
      <c r="AJ79">
        <v>2.5498056729351517</v>
      </c>
      <c r="AK79">
        <v>68.844753169249088</v>
      </c>
      <c r="AL79">
        <v>423.58646741635204</v>
      </c>
      <c r="AM79">
        <v>26.064377174001336</v>
      </c>
      <c r="AN79">
        <v>18.206344988911248</v>
      </c>
      <c r="AO79">
        <v>18.712725211515572</v>
      </c>
      <c r="AP79">
        <v>21.896850970333332</v>
      </c>
      <c r="AQ79">
        <v>8.0128269363600353</v>
      </c>
      <c r="AR79">
        <v>7.4418038928758152</v>
      </c>
      <c r="AS79">
        <v>8.162349036626118</v>
      </c>
      <c r="AT79">
        <v>8.5570655784999961</v>
      </c>
      <c r="AU79">
        <v>7.9549660352799432</v>
      </c>
      <c r="AV79">
        <v>0.96388244628874997</v>
      </c>
      <c r="AW79">
        <v>4.1827011108404104</v>
      </c>
      <c r="AX79">
        <v>9.9207153320333337</v>
      </c>
      <c r="AY79">
        <v>5.4552125851757607</v>
      </c>
      <c r="AZ79">
        <v>0.97444074245446421</v>
      </c>
      <c r="BA79">
        <v>4.9577113148558745</v>
      </c>
      <c r="BB79">
        <v>6.706978466302707</v>
      </c>
      <c r="BC79">
        <v>234025.89713950144</v>
      </c>
      <c r="BD79">
        <v>3455.9640780061</v>
      </c>
      <c r="BE79">
        <v>57648.235636738515</v>
      </c>
      <c r="BF79">
        <v>225.70690650109998</v>
      </c>
      <c r="BG79">
        <v>210.26585547125018</v>
      </c>
      <c r="BH79">
        <v>431.99550975076249</v>
      </c>
      <c r="BI79">
        <v>266.88997979971532</v>
      </c>
      <c r="BJ79">
        <v>75.235635500366655</v>
      </c>
      <c r="BK79">
        <v>74590.070017504884</v>
      </c>
      <c r="BL79">
        <v>1101.5046014450068</v>
      </c>
      <c r="BM79">
        <v>18373.974782657278</v>
      </c>
      <c r="BN79">
        <v>71.938593827143578</v>
      </c>
      <c r="BO79">
        <v>307.41102595033107</v>
      </c>
      <c r="BP79">
        <v>12.101124640309994</v>
      </c>
      <c r="BQ79">
        <v>66.343885089418819</v>
      </c>
      <c r="BR79">
        <v>373.75491103974986</v>
      </c>
      <c r="BS79">
        <v>26.613689110381948</v>
      </c>
      <c r="BT79">
        <v>23.218347519520545</v>
      </c>
      <c r="BU79">
        <v>22.666728289226064</v>
      </c>
      <c r="BV79">
        <v>17.316639038075476</v>
      </c>
      <c r="BW79">
        <v>8.2052530906011345</v>
      </c>
      <c r="BX79">
        <v>13.181798097649343</v>
      </c>
      <c r="BY79">
        <v>10.492408391251066</v>
      </c>
      <c r="BZ79">
        <v>9.4406760788154358</v>
      </c>
      <c r="CA79">
        <v>8.1338105456387932</v>
      </c>
      <c r="CB79">
        <v>5.3902336254461227</v>
      </c>
      <c r="CC79">
        <v>5.8825010091149128</v>
      </c>
      <c r="CD79">
        <v>5.1782268367408912</v>
      </c>
      <c r="CE79">
        <v>5.8616890440757592</v>
      </c>
      <c r="CF79">
        <v>6.2167082849511353</v>
      </c>
      <c r="CG79">
        <v>6.4929071235087656</v>
      </c>
      <c r="CH79">
        <v>6.1193427066484025</v>
      </c>
      <c r="CI79">
        <v>1747970.1090897636</v>
      </c>
      <c r="CJ79">
        <v>84012.249206861175</v>
      </c>
      <c r="CK79">
        <v>628043.25997848529</v>
      </c>
      <c r="CL79">
        <v>3529.9197754845195</v>
      </c>
      <c r="CM79">
        <v>201.19361292469654</v>
      </c>
      <c r="CN79">
        <v>245.64985148205022</v>
      </c>
      <c r="CO79">
        <v>334.95640532185882</v>
      </c>
      <c r="CP79">
        <v>48.355065417596158</v>
      </c>
      <c r="CQ79">
        <v>61849.134963834753</v>
      </c>
      <c r="CR79">
        <v>2972.6394706579281</v>
      </c>
      <c r="CS79">
        <v>11.851898274473704</v>
      </c>
      <c r="CT79">
        <v>1.710966881896709</v>
      </c>
      <c r="CU79">
        <f t="shared" si="1"/>
        <v>92964.044800162155</v>
      </c>
      <c r="CV79">
        <v>872</v>
      </c>
      <c r="CW79">
        <v>494</v>
      </c>
      <c r="CX79" t="s">
        <v>118</v>
      </c>
      <c r="CY79">
        <v>20</v>
      </c>
      <c r="CZ79">
        <v>100</v>
      </c>
      <c r="DA79">
        <v>300</v>
      </c>
      <c r="DB79">
        <v>2</v>
      </c>
      <c r="DC79">
        <v>1</v>
      </c>
      <c r="DD79">
        <v>1</v>
      </c>
      <c r="DE79">
        <v>5</v>
      </c>
      <c r="DF79">
        <v>90</v>
      </c>
      <c r="DG79">
        <v>1</v>
      </c>
    </row>
    <row r="80" spans="1:111">
      <c r="A80">
        <v>90</v>
      </c>
      <c r="B80" t="s">
        <v>77</v>
      </c>
      <c r="C80">
        <v>11</v>
      </c>
      <c r="D80">
        <v>1</v>
      </c>
      <c r="E80">
        <v>10</v>
      </c>
      <c r="F80">
        <v>3</v>
      </c>
      <c r="G80">
        <v>3</v>
      </c>
      <c r="H80">
        <v>5</v>
      </c>
      <c r="I80">
        <v>0</v>
      </c>
      <c r="J80">
        <v>14</v>
      </c>
      <c r="K80">
        <v>1</v>
      </c>
      <c r="L80">
        <v>13</v>
      </c>
      <c r="M80">
        <v>4</v>
      </c>
      <c r="N80">
        <v>4</v>
      </c>
      <c r="O80">
        <v>6</v>
      </c>
      <c r="P80">
        <v>0</v>
      </c>
      <c r="Q80">
        <v>0.25955414012738875</v>
      </c>
      <c r="R80">
        <v>802.125</v>
      </c>
      <c r="S80">
        <v>0.13257032984021819</v>
      </c>
      <c r="T80">
        <v>0</v>
      </c>
      <c r="U80">
        <v>38.324280654122859</v>
      </c>
      <c r="V80">
        <v>8.7706093406603802</v>
      </c>
      <c r="W80">
        <v>0</v>
      </c>
      <c r="X80">
        <v>47.227460324623458</v>
      </c>
      <c r="Y80">
        <v>0.13257032984021819</v>
      </c>
      <c r="Z80">
        <v>8.9031796705005988</v>
      </c>
      <c r="AA80">
        <v>0</v>
      </c>
      <c r="AB80">
        <v>0</v>
      </c>
      <c r="AC80">
        <v>7.5331160200420468</v>
      </c>
      <c r="AD80">
        <v>15.977163858889437</v>
      </c>
      <c r="AE80">
        <v>0</v>
      </c>
      <c r="AF80">
        <v>23.510279878931485</v>
      </c>
      <c r="AG80">
        <v>0</v>
      </c>
      <c r="AH80">
        <v>15.977163858889437</v>
      </c>
      <c r="AI80">
        <v>268.36704707642468</v>
      </c>
      <c r="AJ80">
        <v>0</v>
      </c>
      <c r="AK80">
        <v>17.529914001429166</v>
      </c>
      <c r="AL80">
        <v>285.89696107785386</v>
      </c>
      <c r="AM80">
        <v>32.230387800712165</v>
      </c>
      <c r="AN80">
        <v>0</v>
      </c>
      <c r="AO80">
        <v>28.614504361302913</v>
      </c>
      <c r="AP80">
        <v>15.12370504006889</v>
      </c>
      <c r="AQ80">
        <v>7.1783936603557423</v>
      </c>
      <c r="AR80">
        <v>0</v>
      </c>
      <c r="AS80">
        <v>6.1736759000295462</v>
      </c>
      <c r="AT80">
        <v>10.065364347747174</v>
      </c>
      <c r="AU80">
        <v>11.81703494110501</v>
      </c>
      <c r="AV80">
        <v>0</v>
      </c>
      <c r="AW80">
        <v>12.847980291192291</v>
      </c>
      <c r="AX80">
        <v>4.5555555555555554</v>
      </c>
      <c r="AY80">
        <v>5.4862260045425586</v>
      </c>
      <c r="AZ80">
        <v>0</v>
      </c>
      <c r="BA80">
        <v>5.7650418226009776</v>
      </c>
      <c r="BB80">
        <v>6.0665038643194213</v>
      </c>
      <c r="BC80">
        <v>191572.70183948262</v>
      </c>
      <c r="BD80">
        <v>0</v>
      </c>
      <c r="BE80">
        <v>15006.506151285404</v>
      </c>
      <c r="BF80">
        <v>246.66442775589999</v>
      </c>
      <c r="BG80">
        <v>227.5210235623309</v>
      </c>
      <c r="BH80">
        <v>0</v>
      </c>
      <c r="BI80">
        <v>272.84556638700735</v>
      </c>
      <c r="BJ80">
        <v>27.407158639544445</v>
      </c>
      <c r="BK80">
        <v>61059.145241228391</v>
      </c>
      <c r="BL80">
        <v>0</v>
      </c>
      <c r="BM80">
        <v>4782.9593144354712</v>
      </c>
      <c r="BN80">
        <v>78.618294650412082</v>
      </c>
      <c r="BO80">
        <v>202.35769537407265</v>
      </c>
      <c r="BP80">
        <v>0.56613448609637396</v>
      </c>
      <c r="BQ80">
        <v>19.885473824135136</v>
      </c>
      <c r="BR80">
        <v>222.2431691982078</v>
      </c>
      <c r="BS80">
        <v>29.71378186088571</v>
      </c>
      <c r="BT80">
        <v>20.832996728797497</v>
      </c>
      <c r="BU80">
        <v>28.264787286946145</v>
      </c>
      <c r="BV80">
        <v>18.927421021110277</v>
      </c>
      <c r="BW80">
        <v>8.492662626117518</v>
      </c>
      <c r="BX80">
        <v>11.884001250164465</v>
      </c>
      <c r="BY80">
        <v>7.8510181309974216</v>
      </c>
      <c r="BZ80">
        <v>11.402745641530451</v>
      </c>
      <c r="CA80">
        <v>10.418706390653202</v>
      </c>
      <c r="CB80">
        <v>6.9279785156268749</v>
      </c>
      <c r="CC80">
        <v>11.551187209812147</v>
      </c>
      <c r="CD80">
        <v>7.1047804090719442</v>
      </c>
      <c r="CE80">
        <v>6.0633514718350661</v>
      </c>
      <c r="CF80">
        <v>5.0444606894146977</v>
      </c>
      <c r="CG80">
        <v>6.1686181573199468</v>
      </c>
      <c r="CH80">
        <v>7.2761164379019547</v>
      </c>
      <c r="CI80">
        <v>1241636.1605610091</v>
      </c>
      <c r="CJ80">
        <v>3623.2055427298001</v>
      </c>
      <c r="CK80">
        <v>149714.05035357387</v>
      </c>
      <c r="CL80">
        <v>1690.35482699056</v>
      </c>
      <c r="CM80">
        <v>217.10721464609355</v>
      </c>
      <c r="CN80">
        <v>226.4503464206125</v>
      </c>
      <c r="CO80">
        <v>266.39510739070084</v>
      </c>
      <c r="CP80">
        <v>46.954300749737776</v>
      </c>
      <c r="CQ80">
        <v>43933.31560486761</v>
      </c>
      <c r="CR80">
        <v>128.20135049717931</v>
      </c>
      <c r="CS80">
        <v>9.4259660763264232</v>
      </c>
      <c r="CT80">
        <v>1.6614030578104613</v>
      </c>
      <c r="CU80">
        <f t="shared" si="1"/>
        <v>65842.104555663856</v>
      </c>
      <c r="CV80">
        <v>973</v>
      </c>
      <c r="CW80">
        <v>907</v>
      </c>
      <c r="CX80" t="s">
        <v>118</v>
      </c>
      <c r="CY80">
        <v>60</v>
      </c>
      <c r="CZ80">
        <v>100</v>
      </c>
      <c r="DA80">
        <v>150</v>
      </c>
      <c r="DB80">
        <v>4</v>
      </c>
      <c r="DC80">
        <v>1</v>
      </c>
      <c r="DD80">
        <v>1</v>
      </c>
      <c r="DE80">
        <v>0</v>
      </c>
      <c r="DF80">
        <v>85</v>
      </c>
      <c r="DG80">
        <v>1</v>
      </c>
    </row>
    <row r="81" spans="1:111">
      <c r="A81">
        <v>91</v>
      </c>
      <c r="B81" t="s">
        <v>77</v>
      </c>
      <c r="C81">
        <v>12</v>
      </c>
      <c r="D81">
        <v>4</v>
      </c>
      <c r="E81">
        <v>8</v>
      </c>
      <c r="F81">
        <v>4</v>
      </c>
      <c r="G81">
        <v>4</v>
      </c>
      <c r="H81">
        <v>4</v>
      </c>
      <c r="I81">
        <v>0</v>
      </c>
      <c r="J81">
        <v>14</v>
      </c>
      <c r="K81">
        <v>5</v>
      </c>
      <c r="L81">
        <v>9</v>
      </c>
      <c r="M81">
        <v>6</v>
      </c>
      <c r="N81">
        <v>4</v>
      </c>
      <c r="O81">
        <v>4</v>
      </c>
      <c r="P81">
        <v>0</v>
      </c>
      <c r="Q81">
        <v>0.38694267515923586</v>
      </c>
      <c r="R81">
        <v>821.15801999999996</v>
      </c>
      <c r="S81">
        <v>9.3780819036746319</v>
      </c>
      <c r="T81">
        <v>0</v>
      </c>
      <c r="U81">
        <v>14.889766327713577</v>
      </c>
      <c r="V81">
        <v>0.68656815420514294</v>
      </c>
      <c r="W81">
        <v>7.5596486907558311E-2</v>
      </c>
      <c r="X81">
        <v>25.030012872500912</v>
      </c>
      <c r="Y81">
        <v>9.4536783905821906</v>
      </c>
      <c r="Z81">
        <v>10.140246544787333</v>
      </c>
      <c r="AA81">
        <v>2.7281864607509978</v>
      </c>
      <c r="AB81">
        <v>0</v>
      </c>
      <c r="AC81">
        <v>7.2514374378953859</v>
      </c>
      <c r="AD81">
        <v>0</v>
      </c>
      <c r="AE81">
        <v>0.68100906405449013</v>
      </c>
      <c r="AF81">
        <v>10.660632962700873</v>
      </c>
      <c r="AG81">
        <v>3.4091955248054875</v>
      </c>
      <c r="AH81">
        <v>3.4091955248054875</v>
      </c>
      <c r="AI81">
        <v>412.11234188814387</v>
      </c>
      <c r="AJ81">
        <v>5.737062764104091</v>
      </c>
      <c r="AK81">
        <v>21.992073929065683</v>
      </c>
      <c r="AL81">
        <v>434.10441581720954</v>
      </c>
      <c r="AM81">
        <v>26.168544224076946</v>
      </c>
      <c r="AN81">
        <v>27.55581025315</v>
      </c>
      <c r="AO81">
        <v>26.559524431994632</v>
      </c>
      <c r="AP81">
        <v>21.773295469061665</v>
      </c>
      <c r="AQ81">
        <v>4.2859491729304739</v>
      </c>
      <c r="AR81">
        <v>2.5876172808010072</v>
      </c>
      <c r="AS81">
        <v>7.4181425177693052</v>
      </c>
      <c r="AT81">
        <v>7.7703706588242243</v>
      </c>
      <c r="AU81">
        <v>6.8834735017734312</v>
      </c>
      <c r="AV81">
        <v>9.6711697048611107</v>
      </c>
      <c r="AW81">
        <v>8.917524697124275</v>
      </c>
      <c r="AX81">
        <v>8.599080403644999</v>
      </c>
      <c r="AY81">
        <v>4.4370999128588799</v>
      </c>
      <c r="AZ81">
        <v>3.4009166272852296</v>
      </c>
      <c r="BA81">
        <v>5.636857005946176</v>
      </c>
      <c r="BB81">
        <v>4.8754465541885583</v>
      </c>
      <c r="BC81">
        <v>195335.56437946443</v>
      </c>
      <c r="BD81">
        <v>1958.0340392625999</v>
      </c>
      <c r="BE81">
        <v>24783.219179609107</v>
      </c>
      <c r="BF81">
        <v>308.97103749749999</v>
      </c>
      <c r="BG81">
        <v>151.07158884722693</v>
      </c>
      <c r="BH81">
        <v>108.77966884792221</v>
      </c>
      <c r="BI81">
        <v>359.17708955955226</v>
      </c>
      <c r="BJ81">
        <v>51.495172916249999</v>
      </c>
      <c r="BK81">
        <v>62258.46627259349</v>
      </c>
      <c r="BL81">
        <v>624.07578763898834</v>
      </c>
      <c r="BM81">
        <v>7899.0491072203195</v>
      </c>
      <c r="BN81">
        <v>98.477013022973111</v>
      </c>
      <c r="BO81">
        <v>330.48100625875827</v>
      </c>
      <c r="BP81">
        <v>8.3858670753025386</v>
      </c>
      <c r="BQ81">
        <v>62.805544551316487</v>
      </c>
      <c r="BR81">
        <v>393.2865508100748</v>
      </c>
      <c r="BS81">
        <v>23.484340801120158</v>
      </c>
      <c r="BT81">
        <v>24.148579204778841</v>
      </c>
      <c r="BU81">
        <v>18.76186418040324</v>
      </c>
      <c r="BV81">
        <v>19.703411743187111</v>
      </c>
      <c r="BW81">
        <v>6.475228319920828</v>
      </c>
      <c r="BX81">
        <v>13.875696951074117</v>
      </c>
      <c r="BY81">
        <v>11.085143584170975</v>
      </c>
      <c r="BZ81">
        <v>8.5437856140408641</v>
      </c>
      <c r="CA81">
        <v>5.8458099365235539</v>
      </c>
      <c r="CB81">
        <v>4.9735429337262138</v>
      </c>
      <c r="CC81">
        <v>3.3838865124339503</v>
      </c>
      <c r="CD81">
        <v>6.937053973858097</v>
      </c>
      <c r="CE81">
        <v>4.4516849511575955</v>
      </c>
      <c r="CF81">
        <v>6.2077656709104403</v>
      </c>
      <c r="CG81">
        <v>4.5683658942812304</v>
      </c>
      <c r="CH81">
        <v>5.3879058310733354</v>
      </c>
      <c r="CI81">
        <v>1493075.5407825192</v>
      </c>
      <c r="CJ81">
        <v>62896.683493906574</v>
      </c>
      <c r="CK81">
        <v>572052.45798875485</v>
      </c>
      <c r="CL81">
        <v>2803.2820595291701</v>
      </c>
      <c r="CM81">
        <v>159.8581949445952</v>
      </c>
      <c r="CN81">
        <v>265.38685018525979</v>
      </c>
      <c r="CO81">
        <v>322.28307492324217</v>
      </c>
      <c r="CP81">
        <v>53.909270375560965</v>
      </c>
      <c r="CQ81">
        <v>52830.097123998567</v>
      </c>
      <c r="CR81">
        <v>2225.4988491868176</v>
      </c>
      <c r="CS81">
        <v>11.403472687451805</v>
      </c>
      <c r="CT81">
        <v>1.9074935674936677</v>
      </c>
      <c r="CU81">
        <f t="shared" si="1"/>
        <v>70157.515379813805</v>
      </c>
      <c r="CV81">
        <v>833</v>
      </c>
      <c r="CW81">
        <v>280</v>
      </c>
      <c r="CX81" t="s">
        <v>118</v>
      </c>
      <c r="CY81">
        <v>0</v>
      </c>
      <c r="CZ81">
        <v>0</v>
      </c>
      <c r="DA81">
        <v>0</v>
      </c>
      <c r="DB81">
        <v>1</v>
      </c>
      <c r="DC81">
        <v>1</v>
      </c>
      <c r="DD81">
        <v>1</v>
      </c>
      <c r="DE81">
        <v>3</v>
      </c>
      <c r="DF81">
        <v>65</v>
      </c>
      <c r="DG81">
        <v>1</v>
      </c>
    </row>
    <row r="82" spans="1:111">
      <c r="A82">
        <v>92</v>
      </c>
      <c r="B82" t="s">
        <v>78</v>
      </c>
      <c r="C82">
        <v>9</v>
      </c>
      <c r="D82">
        <v>2</v>
      </c>
      <c r="E82">
        <v>7</v>
      </c>
      <c r="F82">
        <v>1</v>
      </c>
      <c r="G82">
        <v>3</v>
      </c>
      <c r="H82">
        <v>5</v>
      </c>
      <c r="I82">
        <v>0</v>
      </c>
      <c r="J82">
        <v>10</v>
      </c>
      <c r="K82">
        <v>2</v>
      </c>
      <c r="L82">
        <v>8</v>
      </c>
      <c r="M82">
        <v>2</v>
      </c>
      <c r="N82">
        <v>3</v>
      </c>
      <c r="O82">
        <v>5</v>
      </c>
      <c r="P82">
        <v>0</v>
      </c>
      <c r="Q82">
        <v>0.28503184713375807</v>
      </c>
      <c r="R82">
        <v>897.07702600000005</v>
      </c>
      <c r="S82">
        <v>58.859815358882862</v>
      </c>
      <c r="T82">
        <v>0.83414547473295153</v>
      </c>
      <c r="U82">
        <v>3.5296805743894635</v>
      </c>
      <c r="V82">
        <v>1.6130609888123753</v>
      </c>
      <c r="W82">
        <v>0.61258156385914997</v>
      </c>
      <c r="X82">
        <v>65.449283960676794</v>
      </c>
      <c r="Y82">
        <v>60.306542397474963</v>
      </c>
      <c r="Z82">
        <v>61.919603386287335</v>
      </c>
      <c r="AA82">
        <v>74.103819780023457</v>
      </c>
      <c r="AB82">
        <v>2.5862280100971118</v>
      </c>
      <c r="AC82">
        <v>3.6526588205022295</v>
      </c>
      <c r="AD82">
        <v>0.3638917101123248</v>
      </c>
      <c r="AE82">
        <v>0.25600274843544246</v>
      </c>
      <c r="AF82">
        <v>80.96260106917056</v>
      </c>
      <c r="AG82">
        <v>76.946050538556023</v>
      </c>
      <c r="AH82">
        <v>77.309942248668335</v>
      </c>
      <c r="AI82">
        <v>41.115616476079317</v>
      </c>
      <c r="AJ82">
        <v>244.78134460177455</v>
      </c>
      <c r="AK82">
        <v>32.191296620806291</v>
      </c>
      <c r="AL82">
        <v>73.306913096885609</v>
      </c>
      <c r="AM82">
        <v>21.528321167081959</v>
      </c>
      <c r="AN82">
        <v>30.338440841594618</v>
      </c>
      <c r="AO82">
        <v>28.358674089708238</v>
      </c>
      <c r="AP82">
        <v>6.2918094664500002</v>
      </c>
      <c r="AQ82">
        <v>12.088711263189705</v>
      </c>
      <c r="AR82">
        <v>6.9356581207183448</v>
      </c>
      <c r="AS82">
        <v>10.613850963975006</v>
      </c>
      <c r="AT82">
        <v>0</v>
      </c>
      <c r="AU82">
        <v>5.1564368905956126</v>
      </c>
      <c r="AV82">
        <v>9.5478968620302229</v>
      </c>
      <c r="AW82">
        <v>8.9403384369205519</v>
      </c>
      <c r="AX82">
        <v>2.5</v>
      </c>
      <c r="AY82">
        <v>5.7091523252535525</v>
      </c>
      <c r="AZ82">
        <v>5.3876552831268949</v>
      </c>
      <c r="BA82">
        <v>8.0389286619646576</v>
      </c>
      <c r="BB82">
        <v>0</v>
      </c>
      <c r="BC82">
        <v>25644.492249521194</v>
      </c>
      <c r="BD82">
        <v>215092.1245480011</v>
      </c>
      <c r="BE82">
        <v>49568.580020438843</v>
      </c>
      <c r="BF82">
        <v>23.8681022492</v>
      </c>
      <c r="BG82">
        <v>198.79451356217979</v>
      </c>
      <c r="BH82">
        <v>280.06787050520978</v>
      </c>
      <c r="BI82">
        <v>490.77802000434497</v>
      </c>
      <c r="BJ82">
        <v>23.8681022492</v>
      </c>
      <c r="BK82">
        <v>8173.5589771713339</v>
      </c>
      <c r="BL82">
        <v>68555.389922020928</v>
      </c>
      <c r="BM82">
        <v>15798.780816931872</v>
      </c>
      <c r="BN82">
        <v>7.6073778146508015</v>
      </c>
      <c r="BO82">
        <v>35.029571327213141</v>
      </c>
      <c r="BP82">
        <v>183.85217435979743</v>
      </c>
      <c r="BQ82">
        <v>90.86458501846802</v>
      </c>
      <c r="BR82">
        <v>125.89415634568115</v>
      </c>
      <c r="BS82">
        <v>20.958302264141643</v>
      </c>
      <c r="BT82">
        <v>28.715809912584778</v>
      </c>
      <c r="BU82">
        <v>29.955375097923941</v>
      </c>
      <c r="BV82">
        <v>12.622339647872854</v>
      </c>
      <c r="BW82">
        <v>14.98959638365144</v>
      </c>
      <c r="BX82">
        <v>9.7631598573218383</v>
      </c>
      <c r="BY82">
        <v>10.172081888767769</v>
      </c>
      <c r="BZ82">
        <v>8.6908861613386126</v>
      </c>
      <c r="CA82">
        <v>5.5456732239392466</v>
      </c>
      <c r="CB82">
        <v>8.8461482258741064</v>
      </c>
      <c r="CC82">
        <v>10.763953402035778</v>
      </c>
      <c r="CD82">
        <v>2.5433598732462039</v>
      </c>
      <c r="CE82">
        <v>6.8992191124226379</v>
      </c>
      <c r="CF82">
        <v>6.9480186376358493</v>
      </c>
      <c r="CG82">
        <v>8.7508428285953777</v>
      </c>
      <c r="CH82">
        <v>5.0561047851699392</v>
      </c>
      <c r="CI82">
        <v>209994.41244835197</v>
      </c>
      <c r="CJ82">
        <v>1408096.8228235031</v>
      </c>
      <c r="CK82">
        <v>1013523.3562438355</v>
      </c>
      <c r="CL82">
        <v>1915.52138902348</v>
      </c>
      <c r="CM82">
        <v>212.11556812964847</v>
      </c>
      <c r="CN82">
        <v>270.99630924239858</v>
      </c>
      <c r="CO82">
        <v>394.67420414479579</v>
      </c>
      <c r="CP82">
        <v>39.092273245377143</v>
      </c>
      <c r="CQ82">
        <v>7430.3174234098587</v>
      </c>
      <c r="CR82">
        <v>49823.260697695048</v>
      </c>
      <c r="CS82">
        <v>13.964917358688083</v>
      </c>
      <c r="CT82">
        <v>1.3832177515069135</v>
      </c>
      <c r="CU82">
        <f t="shared" si="1"/>
        <v>23972.339794103209</v>
      </c>
      <c r="CV82">
        <v>800</v>
      </c>
      <c r="CW82">
        <v>578</v>
      </c>
      <c r="CX82" t="s">
        <v>119</v>
      </c>
      <c r="CY82">
        <v>15</v>
      </c>
      <c r="CZ82">
        <v>90</v>
      </c>
      <c r="DA82">
        <v>200</v>
      </c>
      <c r="DB82">
        <v>2</v>
      </c>
      <c r="DC82">
        <v>1</v>
      </c>
      <c r="DD82">
        <v>4</v>
      </c>
      <c r="DE82">
        <v>5</v>
      </c>
      <c r="DF82">
        <v>65</v>
      </c>
      <c r="DG82">
        <v>5</v>
      </c>
    </row>
    <row r="83" spans="1:111">
      <c r="A83">
        <v>93</v>
      </c>
      <c r="B83" t="s">
        <v>78</v>
      </c>
      <c r="C83">
        <v>9</v>
      </c>
      <c r="D83">
        <v>1</v>
      </c>
      <c r="E83">
        <v>8</v>
      </c>
      <c r="F83">
        <v>2</v>
      </c>
      <c r="G83">
        <v>3</v>
      </c>
      <c r="H83">
        <v>4</v>
      </c>
      <c r="I83">
        <v>2</v>
      </c>
      <c r="J83">
        <v>9</v>
      </c>
      <c r="K83">
        <v>1</v>
      </c>
      <c r="L83">
        <v>8</v>
      </c>
      <c r="M83">
        <v>2</v>
      </c>
      <c r="N83">
        <v>3</v>
      </c>
      <c r="O83">
        <v>4</v>
      </c>
      <c r="P83">
        <v>2</v>
      </c>
      <c r="Q83">
        <v>0.98089171974522305</v>
      </c>
      <c r="R83">
        <v>859.99499500000002</v>
      </c>
      <c r="S83">
        <v>39.739575471271664</v>
      </c>
      <c r="T83">
        <v>0.48973753810359177</v>
      </c>
      <c r="U83">
        <v>12.80403302773127</v>
      </c>
      <c r="V83">
        <v>2.2541128474587451</v>
      </c>
      <c r="W83">
        <v>0.54141930135717686</v>
      </c>
      <c r="X83">
        <v>55.828878185922449</v>
      </c>
      <c r="Y83">
        <v>40.770732310732434</v>
      </c>
      <c r="Z83">
        <v>43.024845158191177</v>
      </c>
      <c r="AA83">
        <v>78.753222640655238</v>
      </c>
      <c r="AB83">
        <v>1.8257021697834199</v>
      </c>
      <c r="AC83">
        <v>7.985515853972565</v>
      </c>
      <c r="AD83">
        <v>2.0698421772048716</v>
      </c>
      <c r="AE83">
        <v>0</v>
      </c>
      <c r="AF83">
        <v>90.634282841616098</v>
      </c>
      <c r="AG83">
        <v>80.57892481043865</v>
      </c>
      <c r="AH83">
        <v>82.648766987643526</v>
      </c>
      <c r="AI83">
        <v>19.760993965247426</v>
      </c>
      <c r="AJ83">
        <v>287.80931533255523</v>
      </c>
      <c r="AK83">
        <v>13.386479782909547</v>
      </c>
      <c r="AL83">
        <v>33.147473748156969</v>
      </c>
      <c r="AM83">
        <v>24.48363803415597</v>
      </c>
      <c r="AN83">
        <v>30.138236067830334</v>
      </c>
      <c r="AO83">
        <v>27.220711908382857</v>
      </c>
      <c r="AP83">
        <v>7.3696089456233338</v>
      </c>
      <c r="AQ83">
        <v>13.030213640108686</v>
      </c>
      <c r="AR83">
        <v>7.7728661425934691</v>
      </c>
      <c r="AS83">
        <v>9.3515787957393268</v>
      </c>
      <c r="AT83">
        <v>0.72926141259460742</v>
      </c>
      <c r="AU83">
        <v>6.5253335275954516</v>
      </c>
      <c r="AV83">
        <v>8.7970495889354403</v>
      </c>
      <c r="AW83">
        <v>6.0940188453321431</v>
      </c>
      <c r="AX83">
        <v>2.3333333333333335</v>
      </c>
      <c r="AY83">
        <v>6.3831845582493933</v>
      </c>
      <c r="AZ83">
        <v>5.8793335639831268</v>
      </c>
      <c r="BA83">
        <v>6.5863108444165706</v>
      </c>
      <c r="BB83">
        <v>0.23570226039551584</v>
      </c>
      <c r="BC83">
        <v>16570.754441081193</v>
      </c>
      <c r="BD83">
        <v>236672.1406581366</v>
      </c>
      <c r="BE83">
        <v>13917.193813034301</v>
      </c>
      <c r="BF83">
        <v>44.155237248800006</v>
      </c>
      <c r="BG83">
        <v>267.2702329206644</v>
      </c>
      <c r="BH83">
        <v>262.09539386283126</v>
      </c>
      <c r="BI83">
        <v>331.36175745319764</v>
      </c>
      <c r="BJ83">
        <v>14.718412416266668</v>
      </c>
      <c r="BK83">
        <v>5281.5254598355232</v>
      </c>
      <c r="BL83">
        <v>75433.495859477858</v>
      </c>
      <c r="BM83">
        <v>4435.7674669766066</v>
      </c>
      <c r="BN83">
        <v>14.073409303348472</v>
      </c>
      <c r="BO83">
        <v>89.97999988394244</v>
      </c>
      <c r="BP83">
        <v>120.58664553852765</v>
      </c>
      <c r="BQ83">
        <v>74.906669191626477</v>
      </c>
      <c r="BR83">
        <v>164.8866690755689</v>
      </c>
      <c r="BS83">
        <v>24.128807552309585</v>
      </c>
      <c r="BT83">
        <v>30.930638069464869</v>
      </c>
      <c r="BU83">
        <v>32.081205656694614</v>
      </c>
      <c r="BV83">
        <v>10.360395316646152</v>
      </c>
      <c r="BW83">
        <v>12.11433877507927</v>
      </c>
      <c r="BX83">
        <v>10.830473968722709</v>
      </c>
      <c r="BY83">
        <v>10.968604357115176</v>
      </c>
      <c r="BZ83">
        <v>7.5573012988609918</v>
      </c>
      <c r="CA83">
        <v>5.8124792149253031</v>
      </c>
      <c r="CB83">
        <v>10.280353689417899</v>
      </c>
      <c r="CC83">
        <v>14.441540486981681</v>
      </c>
      <c r="CD83">
        <v>2.9969188983630577</v>
      </c>
      <c r="CE83">
        <v>6.6245921742262555</v>
      </c>
      <c r="CF83">
        <v>7.5010145720380121</v>
      </c>
      <c r="CG83">
        <v>9.839627273957964</v>
      </c>
      <c r="CH83">
        <v>4.7621595721960812</v>
      </c>
      <c r="CI83">
        <v>615569.67934600508</v>
      </c>
      <c r="CJ83">
        <v>1028588.8996019298</v>
      </c>
      <c r="CK83">
        <v>862731.26243679866</v>
      </c>
      <c r="CL83">
        <v>1653.9816205163399</v>
      </c>
      <c r="CM83">
        <v>242.06436466614434</v>
      </c>
      <c r="CN83">
        <v>301.81599166723294</v>
      </c>
      <c r="CO83">
        <v>407.52539557713681</v>
      </c>
      <c r="CP83">
        <v>31.807338856083462</v>
      </c>
      <c r="CQ83">
        <v>21780.951504566267</v>
      </c>
      <c r="CR83">
        <v>36394.978005035831</v>
      </c>
      <c r="CS83">
        <v>14.41963627476774</v>
      </c>
      <c r="CT83">
        <v>1.1254519648363772</v>
      </c>
      <c r="CU83">
        <f t="shared" si="1"/>
        <v>9717.2929268121297</v>
      </c>
      <c r="CV83">
        <v>840</v>
      </c>
      <c r="CW83">
        <v>550</v>
      </c>
      <c r="CX83" t="s">
        <v>118</v>
      </c>
      <c r="CY83">
        <v>0</v>
      </c>
      <c r="CZ83">
        <v>0</v>
      </c>
      <c r="DA83">
        <v>0</v>
      </c>
      <c r="DB83">
        <v>1</v>
      </c>
      <c r="DC83">
        <v>1</v>
      </c>
      <c r="DD83">
        <v>4</v>
      </c>
      <c r="DE83">
        <v>5</v>
      </c>
      <c r="DF83">
        <v>75</v>
      </c>
      <c r="DG83">
        <v>6</v>
      </c>
    </row>
    <row r="84" spans="1:111">
      <c r="A84">
        <v>95</v>
      </c>
      <c r="B84" t="s">
        <v>77</v>
      </c>
      <c r="C84">
        <v>10</v>
      </c>
      <c r="D84">
        <v>3</v>
      </c>
      <c r="E84">
        <v>7</v>
      </c>
      <c r="F84">
        <v>2</v>
      </c>
      <c r="G84">
        <v>4</v>
      </c>
      <c r="H84">
        <v>4</v>
      </c>
      <c r="I84">
        <v>1</v>
      </c>
      <c r="J84">
        <v>16</v>
      </c>
      <c r="K84">
        <v>5</v>
      </c>
      <c r="L84">
        <v>11</v>
      </c>
      <c r="M84">
        <v>3</v>
      </c>
      <c r="N84">
        <v>9</v>
      </c>
      <c r="O84">
        <v>4</v>
      </c>
      <c r="P84">
        <v>1</v>
      </c>
      <c r="Q84">
        <v>1.3089171974522293</v>
      </c>
      <c r="R84">
        <v>789.61425799999995</v>
      </c>
      <c r="S84">
        <v>0.59890827195721463</v>
      </c>
      <c r="T84">
        <v>0</v>
      </c>
      <c r="U84">
        <v>20.370804227909804</v>
      </c>
      <c r="V84">
        <v>7.163527579918413</v>
      </c>
      <c r="W84">
        <v>0.23092359034304938</v>
      </c>
      <c r="X84">
        <v>28.364163670128477</v>
      </c>
      <c r="Y84">
        <v>0.82983186230026418</v>
      </c>
      <c r="Z84">
        <v>7.9933594422186758</v>
      </c>
      <c r="AA84">
        <v>0</v>
      </c>
      <c r="AB84">
        <v>0</v>
      </c>
      <c r="AC84">
        <v>16.280769177182339</v>
      </c>
      <c r="AD84">
        <v>1.4420136512258228</v>
      </c>
      <c r="AE84">
        <v>0</v>
      </c>
      <c r="AF84">
        <v>17.72278282840816</v>
      </c>
      <c r="AG84">
        <v>0</v>
      </c>
      <c r="AH84">
        <v>1.4420136512258228</v>
      </c>
      <c r="AI84">
        <v>324.14404617188114</v>
      </c>
      <c r="AJ84">
        <v>0.31872570911689396</v>
      </c>
      <c r="AK84">
        <v>9.5617712735068192</v>
      </c>
      <c r="AL84">
        <v>333.70581744538799</v>
      </c>
      <c r="AM84">
        <v>24.603981604283504</v>
      </c>
      <c r="AN84">
        <v>15.004272845399999</v>
      </c>
      <c r="AO84">
        <v>25.031899186563333</v>
      </c>
      <c r="AP84">
        <v>38.597961810199998</v>
      </c>
      <c r="AQ84">
        <v>7.3617925595548659</v>
      </c>
      <c r="AR84">
        <v>0</v>
      </c>
      <c r="AS84">
        <v>5.5430672111353374</v>
      </c>
      <c r="AT84">
        <v>0</v>
      </c>
      <c r="AU84">
        <v>5.1572197208013408</v>
      </c>
      <c r="AV84">
        <v>0.5</v>
      </c>
      <c r="AW84">
        <v>7.6276143391943663</v>
      </c>
      <c r="AX84">
        <v>5.5</v>
      </c>
      <c r="AY84">
        <v>5.1391680956034316</v>
      </c>
      <c r="AZ84">
        <v>0</v>
      </c>
      <c r="BA84">
        <v>5.5521776347634271</v>
      </c>
      <c r="BB84">
        <v>0</v>
      </c>
      <c r="BC84">
        <v>227850.72260061366</v>
      </c>
      <c r="BD84">
        <v>40.701259998700003</v>
      </c>
      <c r="BE84">
        <v>8213.123840699498</v>
      </c>
      <c r="BF84">
        <v>60.247666248900003</v>
      </c>
      <c r="BG84">
        <v>224.04200845684727</v>
      </c>
      <c r="BH84">
        <v>40.701259998700003</v>
      </c>
      <c r="BI84">
        <v>273.77079468998329</v>
      </c>
      <c r="BJ84">
        <v>60.247666248900003</v>
      </c>
      <c r="BK84">
        <v>72621.883133677286</v>
      </c>
      <c r="BL84">
        <v>12.972537955036728</v>
      </c>
      <c r="BM84">
        <v>2617.7337201918149</v>
      </c>
      <c r="BN84">
        <v>19.202480147818612</v>
      </c>
      <c r="BO84">
        <v>302.45734919698776</v>
      </c>
      <c r="BP84">
        <v>0.95535194528763101</v>
      </c>
      <c r="BQ84">
        <v>16.276366475270752</v>
      </c>
      <c r="BR84">
        <v>318.73371567225854</v>
      </c>
      <c r="BS84">
        <v>25.098669654047821</v>
      </c>
      <c r="BT84">
        <v>22.447616396432959</v>
      </c>
      <c r="BU84">
        <v>22.341191231958195</v>
      </c>
      <c r="BV84">
        <v>18.595276235873332</v>
      </c>
      <c r="BW84">
        <v>7.8315767535755176</v>
      </c>
      <c r="BX84">
        <v>12.321826380124319</v>
      </c>
      <c r="BY84">
        <v>8.9944640077210138</v>
      </c>
      <c r="BZ84">
        <v>11.29605407011368</v>
      </c>
      <c r="CA84">
        <v>6.1088040056886861</v>
      </c>
      <c r="CB84">
        <v>2.9816351996524815</v>
      </c>
      <c r="CC84">
        <v>5.1087264351223292</v>
      </c>
      <c r="CD84">
        <v>7.1872674851189986</v>
      </c>
      <c r="CE84">
        <v>5.4918822251924677</v>
      </c>
      <c r="CF84">
        <v>4.4472678861718116</v>
      </c>
      <c r="CG84">
        <v>6.0833048364385354</v>
      </c>
      <c r="CH84">
        <v>6.5111520933077802</v>
      </c>
      <c r="CI84">
        <v>1818329.4417268494</v>
      </c>
      <c r="CJ84">
        <v>5847.249807474901</v>
      </c>
      <c r="CK84">
        <v>145117.27408883363</v>
      </c>
      <c r="CL84">
        <v>1917.0276609930204</v>
      </c>
      <c r="CM84">
        <v>212.71986917721682</v>
      </c>
      <c r="CN84">
        <v>216.56480768425558</v>
      </c>
      <c r="CO84">
        <v>315.47233497572529</v>
      </c>
      <c r="CP84">
        <v>45.643515737929057</v>
      </c>
      <c r="CQ84">
        <v>64338.687752871025</v>
      </c>
      <c r="CR84">
        <v>206.89561030199528</v>
      </c>
      <c r="CS84">
        <v>11.162485514944086</v>
      </c>
      <c r="CT84">
        <v>1.615023020370264</v>
      </c>
      <c r="CU84">
        <f t="shared" si="1"/>
        <v>75239.616853869098</v>
      </c>
      <c r="CV84">
        <v>569</v>
      </c>
      <c r="CW84">
        <v>344</v>
      </c>
      <c r="CX84" t="s">
        <v>118</v>
      </c>
      <c r="CY84">
        <v>0</v>
      </c>
      <c r="CZ84">
        <v>0</v>
      </c>
      <c r="DA84">
        <v>0</v>
      </c>
      <c r="DB84">
        <v>1</v>
      </c>
      <c r="DC84">
        <v>1</v>
      </c>
      <c r="DD84">
        <v>1</v>
      </c>
      <c r="DE84">
        <v>0</v>
      </c>
      <c r="DF84">
        <v>80</v>
      </c>
      <c r="DG84">
        <v>1</v>
      </c>
    </row>
    <row r="85" spans="1:111">
      <c r="A85">
        <v>96</v>
      </c>
      <c r="B85" t="s">
        <v>79</v>
      </c>
      <c r="C85">
        <v>12</v>
      </c>
      <c r="D85">
        <v>6</v>
      </c>
      <c r="E85">
        <v>6</v>
      </c>
      <c r="F85">
        <v>4</v>
      </c>
      <c r="G85">
        <v>4</v>
      </c>
      <c r="H85">
        <v>4</v>
      </c>
      <c r="I85">
        <v>1</v>
      </c>
      <c r="J85">
        <v>15</v>
      </c>
      <c r="K85">
        <v>9</v>
      </c>
      <c r="L85">
        <v>6</v>
      </c>
      <c r="M85">
        <v>5</v>
      </c>
      <c r="N85">
        <v>6</v>
      </c>
      <c r="O85">
        <v>4</v>
      </c>
      <c r="P85">
        <v>1</v>
      </c>
      <c r="Q85">
        <v>1.3375796178343951</v>
      </c>
      <c r="R85">
        <v>1164.4449460000001</v>
      </c>
      <c r="S85">
        <v>0.46765089276284055</v>
      </c>
      <c r="T85">
        <v>0.48665734574986957</v>
      </c>
      <c r="U85">
        <v>57.699340010671186</v>
      </c>
      <c r="V85">
        <v>4.9118078687435531</v>
      </c>
      <c r="W85">
        <v>3.3927868358816338</v>
      </c>
      <c r="X85">
        <v>66.958242953809091</v>
      </c>
      <c r="Y85">
        <v>4.3470950743943444</v>
      </c>
      <c r="Z85">
        <v>9.2589029431378957</v>
      </c>
      <c r="AA85">
        <v>0.58972724951584499</v>
      </c>
      <c r="AB85">
        <v>0</v>
      </c>
      <c r="AC85">
        <v>30.6907520766894</v>
      </c>
      <c r="AD85">
        <v>4.2009787549302526</v>
      </c>
      <c r="AE85">
        <v>1.5321653571437677</v>
      </c>
      <c r="AF85">
        <v>37.013623438279261</v>
      </c>
      <c r="AG85">
        <v>2.1218926066596122</v>
      </c>
      <c r="AH85">
        <v>6.322871361589864</v>
      </c>
      <c r="AI85">
        <v>234.58212191003395</v>
      </c>
      <c r="AJ85">
        <v>8.605594146156136</v>
      </c>
      <c r="AK85">
        <v>1.5936285455844696</v>
      </c>
      <c r="AL85">
        <v>236.17575045561841</v>
      </c>
      <c r="AM85">
        <v>18.10984332597328</v>
      </c>
      <c r="AN85">
        <v>17.092943028104816</v>
      </c>
      <c r="AO85">
        <v>11.999220308606001</v>
      </c>
      <c r="AP85">
        <v>7.3199481074460007</v>
      </c>
      <c r="AQ85">
        <v>5.9989432545547432</v>
      </c>
      <c r="AR85">
        <v>4.069054672853933</v>
      </c>
      <c r="AS85">
        <v>2.5223018293136055</v>
      </c>
      <c r="AT85">
        <v>3.828149959083166</v>
      </c>
      <c r="AU85">
        <v>2.3702327894128983</v>
      </c>
      <c r="AV85">
        <v>2.1680908203125928</v>
      </c>
      <c r="AW85">
        <v>0.92404785156260005</v>
      </c>
      <c r="AX85">
        <v>1.600402832031</v>
      </c>
      <c r="AY85">
        <v>1.8705309943816839</v>
      </c>
      <c r="AZ85">
        <v>1.649356263591377</v>
      </c>
      <c r="BA85">
        <v>0.78935094565663699</v>
      </c>
      <c r="BB85">
        <v>0.91691142326759534</v>
      </c>
      <c r="BC85">
        <v>131983.43375309702</v>
      </c>
      <c r="BD85">
        <v>2477.4060379939997</v>
      </c>
      <c r="BE85">
        <v>168.83990099945999</v>
      </c>
      <c r="BF85">
        <v>138.78830200149</v>
      </c>
      <c r="BG85">
        <v>179.32531759931661</v>
      </c>
      <c r="BH85">
        <v>91.755779184962947</v>
      </c>
      <c r="BI85">
        <v>33.767980199891994</v>
      </c>
      <c r="BJ85">
        <v>13.878830200149</v>
      </c>
      <c r="BK85">
        <v>42066.513514638442</v>
      </c>
      <c r="BL85">
        <v>789.61299623011223</v>
      </c>
      <c r="BM85">
        <v>53.813617173279056</v>
      </c>
      <c r="BN85">
        <v>44.235399972554532</v>
      </c>
      <c r="BO85">
        <v>229.24908346365044</v>
      </c>
      <c r="BP85">
        <v>5.2367439963914588</v>
      </c>
      <c r="BQ85">
        <v>10.261187560496777</v>
      </c>
      <c r="BR85">
        <v>239.51027102414722</v>
      </c>
      <c r="BS85">
        <v>13.25729608240246</v>
      </c>
      <c r="BT85">
        <v>13.15442800084201</v>
      </c>
      <c r="BU85">
        <v>15.017966530313064</v>
      </c>
      <c r="BV85">
        <v>7.2876119412706952</v>
      </c>
      <c r="BW85">
        <v>7.6747741248604262</v>
      </c>
      <c r="BX85">
        <v>7.7360851825355796</v>
      </c>
      <c r="BY85">
        <v>6.3744694228083594</v>
      </c>
      <c r="BZ85">
        <v>4.0636022902751705</v>
      </c>
      <c r="CA85">
        <v>2.3991214441912354</v>
      </c>
      <c r="CB85">
        <v>2.1712126860747771</v>
      </c>
      <c r="CC85">
        <v>2.8114741884430541</v>
      </c>
      <c r="CD85">
        <v>1.7246929462139309</v>
      </c>
      <c r="CE85">
        <v>1.9814788156634202</v>
      </c>
      <c r="CF85">
        <v>2.0983875991088352</v>
      </c>
      <c r="CG85">
        <v>2.3809239584123416</v>
      </c>
      <c r="CH85">
        <v>0.84423290114293181</v>
      </c>
      <c r="CI85">
        <v>872653.8992776362</v>
      </c>
      <c r="CJ85">
        <v>11439.27587973759</v>
      </c>
      <c r="CK85">
        <v>33464.825184468864</v>
      </c>
      <c r="CL85">
        <v>2103.4684909875291</v>
      </c>
      <c r="CM85">
        <v>134.68959704856246</v>
      </c>
      <c r="CN85">
        <v>77.292404592821555</v>
      </c>
      <c r="CO85">
        <v>115.3959489119616</v>
      </c>
      <c r="CP85">
        <v>16.180526853750223</v>
      </c>
      <c r="CQ85">
        <v>30877.46667547134</v>
      </c>
      <c r="CR85">
        <v>404.76053571811792</v>
      </c>
      <c r="CS85">
        <v>4.0831016396797999</v>
      </c>
      <c r="CT85">
        <v>0.57252214094477882</v>
      </c>
      <c r="CU85">
        <f t="shared" si="1"/>
        <v>42120.327131811719</v>
      </c>
      <c r="CV85">
        <v>46</v>
      </c>
      <c r="CW85">
        <v>1</v>
      </c>
      <c r="CX85" t="s">
        <v>121</v>
      </c>
      <c r="CY85">
        <v>1</v>
      </c>
      <c r="CZ85">
        <v>0</v>
      </c>
      <c r="DA85">
        <v>150</v>
      </c>
      <c r="DB85">
        <v>2</v>
      </c>
      <c r="DC85">
        <v>1</v>
      </c>
      <c r="DD85">
        <v>1</v>
      </c>
      <c r="DE85">
        <v>5</v>
      </c>
      <c r="DF85">
        <v>75</v>
      </c>
      <c r="DG85">
        <v>1</v>
      </c>
    </row>
    <row r="86" spans="1:111">
      <c r="A86">
        <v>97</v>
      </c>
      <c r="B86" t="s">
        <v>77</v>
      </c>
      <c r="C86">
        <v>8</v>
      </c>
      <c r="D86">
        <v>2</v>
      </c>
      <c r="E86">
        <v>6</v>
      </c>
      <c r="F86">
        <v>3</v>
      </c>
      <c r="G86">
        <v>1</v>
      </c>
      <c r="H86">
        <v>4</v>
      </c>
      <c r="I86">
        <v>0</v>
      </c>
      <c r="J86">
        <v>9</v>
      </c>
      <c r="K86">
        <v>3</v>
      </c>
      <c r="L86">
        <v>6</v>
      </c>
      <c r="M86">
        <v>3</v>
      </c>
      <c r="N86">
        <v>2</v>
      </c>
      <c r="O86">
        <v>4</v>
      </c>
      <c r="P86">
        <v>0</v>
      </c>
      <c r="Q86">
        <v>0.15764331210191096</v>
      </c>
      <c r="R86">
        <v>1171.489014</v>
      </c>
      <c r="S86">
        <v>3.6154026145156011</v>
      </c>
      <c r="T86">
        <v>0.11857331003378505</v>
      </c>
      <c r="U86">
        <v>34.830285880691733</v>
      </c>
      <c r="V86">
        <v>1.3513189298332859</v>
      </c>
      <c r="W86">
        <v>0.208115532847676</v>
      </c>
      <c r="X86">
        <v>40.123696267922085</v>
      </c>
      <c r="Y86">
        <v>3.9420914573970616</v>
      </c>
      <c r="Z86">
        <v>5.293410387230348</v>
      </c>
      <c r="AA86">
        <v>3.8412649314564349</v>
      </c>
      <c r="AB86">
        <v>0</v>
      </c>
      <c r="AC86">
        <v>7.3199334145938195</v>
      </c>
      <c r="AD86">
        <v>0</v>
      </c>
      <c r="AE86">
        <v>0</v>
      </c>
      <c r="AF86">
        <v>11.161198346050256</v>
      </c>
      <c r="AG86">
        <v>3.8412649314564349</v>
      </c>
      <c r="AH86">
        <v>3.8412649314564349</v>
      </c>
      <c r="AI86">
        <v>410.51871334255941</v>
      </c>
      <c r="AJ86">
        <v>2.2310799638182575</v>
      </c>
      <c r="AK86">
        <v>27.091685274935987</v>
      </c>
      <c r="AL86">
        <v>437.61039861749538</v>
      </c>
      <c r="AM86">
        <v>15.940825083560364</v>
      </c>
      <c r="AN86">
        <v>17.858313842081426</v>
      </c>
      <c r="AO86">
        <v>18.735465627309761</v>
      </c>
      <c r="AP86">
        <v>19.295869868175</v>
      </c>
      <c r="AQ86">
        <v>4.7915746575304023</v>
      </c>
      <c r="AR86">
        <v>4.5243254522028664</v>
      </c>
      <c r="AS86">
        <v>2.9006232423086695</v>
      </c>
      <c r="AT86">
        <v>2.379941742952977</v>
      </c>
      <c r="AU86">
        <v>1.8829203540494834</v>
      </c>
      <c r="AV86">
        <v>0.8014613560268572</v>
      </c>
      <c r="AW86">
        <v>4.6841423483460121</v>
      </c>
      <c r="AX86">
        <v>4.8035583495999994</v>
      </c>
      <c r="AY86">
        <v>1.9780878680188647</v>
      </c>
      <c r="AZ86">
        <v>0.53058290614496573</v>
      </c>
      <c r="BA86">
        <v>3.505408304509344</v>
      </c>
      <c r="BB86">
        <v>4.681788462760319</v>
      </c>
      <c r="BC86">
        <v>200476.11867694432</v>
      </c>
      <c r="BD86">
        <v>1045.4699962582999</v>
      </c>
      <c r="BE86">
        <v>24512.870956967905</v>
      </c>
      <c r="BF86">
        <v>187.9037404943</v>
      </c>
      <c r="BG86">
        <v>155.64916046346607</v>
      </c>
      <c r="BH86">
        <v>149.35285660832855</v>
      </c>
      <c r="BI86">
        <v>288.38671714079891</v>
      </c>
      <c r="BJ86">
        <v>46.975935123574999</v>
      </c>
      <c r="BK86">
        <v>63896.893086311662</v>
      </c>
      <c r="BL86">
        <v>333.21816591786313</v>
      </c>
      <c r="BM86">
        <v>7812.8821782505102</v>
      </c>
      <c r="BN86">
        <v>59.889752934762591</v>
      </c>
      <c r="BO86">
        <v>318.80448248302059</v>
      </c>
      <c r="BP86">
        <v>3.821407781150524</v>
      </c>
      <c r="BQ86">
        <v>45.856893373806287</v>
      </c>
      <c r="BR86">
        <v>364.66137585682685</v>
      </c>
      <c r="BS86">
        <v>13.347219833333268</v>
      </c>
      <c r="BT86">
        <v>14.449198095686187</v>
      </c>
      <c r="BU86">
        <v>19.556749294312983</v>
      </c>
      <c r="BV86">
        <v>8.8639893779719419</v>
      </c>
      <c r="BW86">
        <v>6.7855437784711148</v>
      </c>
      <c r="BX86">
        <v>7.4695701431548116</v>
      </c>
      <c r="BY86">
        <v>4.9560155024846253</v>
      </c>
      <c r="BZ86">
        <v>5.8669832327804272</v>
      </c>
      <c r="CA86">
        <v>2.6646346453161169</v>
      </c>
      <c r="CB86">
        <v>1.7707722981772505</v>
      </c>
      <c r="CC86">
        <v>4.9794293627334181</v>
      </c>
      <c r="CD86">
        <v>2.1456535093243385</v>
      </c>
      <c r="CE86">
        <v>2.2781227514850935</v>
      </c>
      <c r="CF86">
        <v>1.8246417140500351</v>
      </c>
      <c r="CG86">
        <v>3.6904057397006524</v>
      </c>
      <c r="CH86">
        <v>1.8652636861315419</v>
      </c>
      <c r="CI86">
        <v>1188174.5444200081</v>
      </c>
      <c r="CJ86">
        <v>10905.189718795791</v>
      </c>
      <c r="CK86">
        <v>314881.63677909784</v>
      </c>
      <c r="CL86">
        <v>1302.3915567526706</v>
      </c>
      <c r="CM86">
        <v>131.87286841509524</v>
      </c>
      <c r="CN86">
        <v>100.9739788777388</v>
      </c>
      <c r="CO86">
        <v>242.9642259097977</v>
      </c>
      <c r="CP86">
        <v>21.006315431494688</v>
      </c>
      <c r="CQ86">
        <v>42041.66156862591</v>
      </c>
      <c r="CR86">
        <v>385.86274857711976</v>
      </c>
      <c r="CS86">
        <v>8.5969016984529141</v>
      </c>
      <c r="CT86">
        <v>0.74327497447422342</v>
      </c>
      <c r="CU86">
        <f t="shared" si="1"/>
        <v>71709.77526456218</v>
      </c>
      <c r="CV86">
        <v>17</v>
      </c>
      <c r="CW86">
        <v>0</v>
      </c>
      <c r="CX86" t="s">
        <v>122</v>
      </c>
      <c r="CY86">
        <v>0</v>
      </c>
      <c r="CZ86">
        <v>0</v>
      </c>
      <c r="DA86">
        <v>0</v>
      </c>
      <c r="DB86">
        <v>1</v>
      </c>
      <c r="DC86">
        <v>1</v>
      </c>
      <c r="DD86">
        <v>1</v>
      </c>
      <c r="DE86">
        <v>1</v>
      </c>
      <c r="DF86">
        <v>85</v>
      </c>
      <c r="DG86">
        <v>1</v>
      </c>
    </row>
    <row r="87" spans="1:111">
      <c r="A87">
        <v>99</v>
      </c>
      <c r="B87" t="s">
        <v>79</v>
      </c>
      <c r="C87">
        <v>9</v>
      </c>
      <c r="D87">
        <v>3</v>
      </c>
      <c r="E87">
        <v>6</v>
      </c>
      <c r="F87">
        <v>4</v>
      </c>
      <c r="G87">
        <v>1</v>
      </c>
      <c r="H87">
        <v>4</v>
      </c>
      <c r="I87">
        <v>0</v>
      </c>
      <c r="J87">
        <v>11</v>
      </c>
      <c r="K87">
        <v>3</v>
      </c>
      <c r="L87">
        <v>8</v>
      </c>
      <c r="M87">
        <v>5</v>
      </c>
      <c r="N87">
        <v>1</v>
      </c>
      <c r="O87">
        <v>5</v>
      </c>
      <c r="P87">
        <v>0</v>
      </c>
      <c r="Q87">
        <v>0.25477707006369443</v>
      </c>
      <c r="R87">
        <v>1087.1579589999999</v>
      </c>
      <c r="S87">
        <v>0.7504345743959745</v>
      </c>
      <c r="T87">
        <v>0</v>
      </c>
      <c r="U87">
        <v>34.679474309420421</v>
      </c>
      <c r="V87">
        <v>4.9588000334749003</v>
      </c>
      <c r="W87">
        <v>0.13441952731390969</v>
      </c>
      <c r="X87">
        <v>40.523128444605206</v>
      </c>
      <c r="Y87">
        <v>0.88485410170988432</v>
      </c>
      <c r="Z87">
        <v>5.843654135184785</v>
      </c>
      <c r="AA87">
        <v>1.6423218018525042E-2</v>
      </c>
      <c r="AB87">
        <v>0</v>
      </c>
      <c r="AC87">
        <v>6.9402158177050266</v>
      </c>
      <c r="AD87">
        <v>0.68811854162373076</v>
      </c>
      <c r="AE87">
        <v>0</v>
      </c>
      <c r="AF87">
        <v>7.6447575773472831</v>
      </c>
      <c r="AG87">
        <v>1.6423218018525042E-2</v>
      </c>
      <c r="AH87">
        <v>0.70454175964225585</v>
      </c>
      <c r="AI87">
        <v>367.80946832089563</v>
      </c>
      <c r="AJ87">
        <v>0</v>
      </c>
      <c r="AK87">
        <v>23.266976765533258</v>
      </c>
      <c r="AL87">
        <v>391.07644508642886</v>
      </c>
      <c r="AM87">
        <v>21.663116077720478</v>
      </c>
      <c r="AN87">
        <v>0</v>
      </c>
      <c r="AO87">
        <v>21.338273599871368</v>
      </c>
      <c r="AP87">
        <v>11.717285369750002</v>
      </c>
      <c r="AQ87">
        <v>3.7179318125862024</v>
      </c>
      <c r="AR87">
        <v>0</v>
      </c>
      <c r="AS87">
        <v>3.1317600744808773</v>
      </c>
      <c r="AT87">
        <v>1.2473149299499904</v>
      </c>
      <c r="AU87">
        <v>2.7728243971299213</v>
      </c>
      <c r="AV87">
        <v>0</v>
      </c>
      <c r="AW87">
        <v>7.5206867374786439</v>
      </c>
      <c r="AX87">
        <v>0.58087158203150002</v>
      </c>
      <c r="AY87">
        <v>2.5450007566109147</v>
      </c>
      <c r="AZ87">
        <v>0</v>
      </c>
      <c r="BA87">
        <v>3.8524837796556843</v>
      </c>
      <c r="BB87">
        <v>6.8054199218500394E-2</v>
      </c>
      <c r="BC87">
        <v>232103.0205232531</v>
      </c>
      <c r="BD87">
        <v>0</v>
      </c>
      <c r="BE87">
        <v>19514.826924500554</v>
      </c>
      <c r="BF87">
        <v>21.049467249919999</v>
      </c>
      <c r="BG87">
        <v>201.12913390229906</v>
      </c>
      <c r="BH87">
        <v>0</v>
      </c>
      <c r="BI87">
        <v>267.326396226035</v>
      </c>
      <c r="BJ87">
        <v>10.52473362496</v>
      </c>
      <c r="BK87">
        <v>73977.199804446835</v>
      </c>
      <c r="BL87">
        <v>0</v>
      </c>
      <c r="BM87">
        <v>6219.8770498048934</v>
      </c>
      <c r="BN87">
        <v>6.7090063757635869</v>
      </c>
      <c r="BO87">
        <v>226.87839530312186</v>
      </c>
      <c r="BP87">
        <v>3.3968069165782437</v>
      </c>
      <c r="BQ87">
        <v>55.94116390739795</v>
      </c>
      <c r="BR87">
        <v>282.8195592105198</v>
      </c>
      <c r="BS87">
        <v>17.68747420258012</v>
      </c>
      <c r="BT87">
        <v>13.814247474596662</v>
      </c>
      <c r="BU87">
        <v>21.626737057446746</v>
      </c>
      <c r="BV87">
        <v>11.002153915122335</v>
      </c>
      <c r="BW87">
        <v>7.4082869581106658</v>
      </c>
      <c r="BX87">
        <v>9.7690778880420073</v>
      </c>
      <c r="BY87">
        <v>7.2517898473130264</v>
      </c>
      <c r="BZ87">
        <v>7.4698100259181093</v>
      </c>
      <c r="CA87">
        <v>2.2402392664501334</v>
      </c>
      <c r="CB87">
        <v>2.6750475565590315</v>
      </c>
      <c r="CC87">
        <v>6.4937040759124631</v>
      </c>
      <c r="CD87">
        <v>2.6226422035525068</v>
      </c>
      <c r="CE87">
        <v>2.7460992932024553</v>
      </c>
      <c r="CF87">
        <v>2.9176235764919856</v>
      </c>
      <c r="CG87">
        <v>4.5654576408826424</v>
      </c>
      <c r="CH87">
        <v>3.0236942176411126</v>
      </c>
      <c r="CI87">
        <v>1178763.4853870741</v>
      </c>
      <c r="CJ87">
        <v>8474.2484417450087</v>
      </c>
      <c r="CK87">
        <v>397906.63489658665</v>
      </c>
      <c r="CL87">
        <v>1741.2970942339407</v>
      </c>
      <c r="CM87">
        <v>183.83710002917562</v>
      </c>
      <c r="CN87">
        <v>88.273421268177174</v>
      </c>
      <c r="CO87">
        <v>251.68035097823318</v>
      </c>
      <c r="CP87">
        <v>23.853384852519735</v>
      </c>
      <c r="CQ87">
        <v>41708.666251798859</v>
      </c>
      <c r="CR87">
        <v>299.84776791376925</v>
      </c>
      <c r="CS87">
        <v>8.9053078851010667</v>
      </c>
      <c r="CT87">
        <v>0.8440139859462682</v>
      </c>
      <c r="CU87">
        <f t="shared" si="1"/>
        <v>80197.076854251733</v>
      </c>
      <c r="CV87">
        <v>184</v>
      </c>
      <c r="CW87">
        <v>10</v>
      </c>
      <c r="CX87" t="s">
        <v>121</v>
      </c>
      <c r="CY87">
        <v>1</v>
      </c>
      <c r="CZ87">
        <v>100</v>
      </c>
      <c r="DA87">
        <v>150</v>
      </c>
      <c r="DB87">
        <v>1</v>
      </c>
      <c r="DC87">
        <v>1</v>
      </c>
      <c r="DD87">
        <v>1</v>
      </c>
      <c r="DE87">
        <v>0</v>
      </c>
      <c r="DF87">
        <v>85</v>
      </c>
      <c r="DG87">
        <v>1</v>
      </c>
    </row>
    <row r="88" spans="1:111">
      <c r="A88">
        <v>100</v>
      </c>
      <c r="B88" t="s">
        <v>79</v>
      </c>
      <c r="C88">
        <v>8</v>
      </c>
      <c r="D88">
        <v>4</v>
      </c>
      <c r="E88">
        <v>4</v>
      </c>
      <c r="F88">
        <v>5</v>
      </c>
      <c r="G88">
        <v>2</v>
      </c>
      <c r="H88">
        <v>1</v>
      </c>
      <c r="I88">
        <v>0</v>
      </c>
      <c r="J88">
        <v>11</v>
      </c>
      <c r="K88">
        <v>4</v>
      </c>
      <c r="L88">
        <v>7</v>
      </c>
      <c r="M88">
        <v>7</v>
      </c>
      <c r="N88">
        <v>2</v>
      </c>
      <c r="O88">
        <v>2</v>
      </c>
      <c r="P88">
        <v>0</v>
      </c>
      <c r="Q88">
        <v>0.34394904458598741</v>
      </c>
      <c r="R88">
        <v>1212.394043</v>
      </c>
      <c r="S88">
        <v>0.35745699037383544</v>
      </c>
      <c r="T88">
        <v>5.4697565567981284E-2</v>
      </c>
      <c r="U88">
        <v>24.770717355230897</v>
      </c>
      <c r="V88">
        <v>17.858274648163139</v>
      </c>
      <c r="W88">
        <v>0.9214558182874536</v>
      </c>
      <c r="X88">
        <v>43.962602377623298</v>
      </c>
      <c r="Y88">
        <v>1.3336103742292704</v>
      </c>
      <c r="Z88">
        <v>19.191885022392409</v>
      </c>
      <c r="AA88">
        <v>0.62984519772904357</v>
      </c>
      <c r="AB88">
        <v>0</v>
      </c>
      <c r="AC88">
        <v>0</v>
      </c>
      <c r="AD88">
        <v>7.7343851488222359</v>
      </c>
      <c r="AE88">
        <v>0</v>
      </c>
      <c r="AF88">
        <v>8.3642303465512793</v>
      </c>
      <c r="AG88">
        <v>0.62984519772904357</v>
      </c>
      <c r="AH88">
        <v>8.3642303465512793</v>
      </c>
      <c r="AI88">
        <v>474.901306584172</v>
      </c>
      <c r="AJ88">
        <v>1.9123542547013637</v>
      </c>
      <c r="AK88">
        <v>1.5936285455844696</v>
      </c>
      <c r="AL88">
        <v>476.49493512975647</v>
      </c>
      <c r="AM88">
        <v>17.060487499735355</v>
      </c>
      <c r="AN88">
        <v>17.887453336616666</v>
      </c>
      <c r="AO88">
        <v>16.2112086524</v>
      </c>
      <c r="AP88">
        <v>0</v>
      </c>
      <c r="AQ88">
        <v>2.9506543701622867</v>
      </c>
      <c r="AR88">
        <v>3.1888984038431847</v>
      </c>
      <c r="AS88">
        <v>3.0717011807235908</v>
      </c>
      <c r="AT88">
        <v>0</v>
      </c>
      <c r="AU88">
        <v>1.4649469772441941</v>
      </c>
      <c r="AV88">
        <v>0.56610107421883338</v>
      </c>
      <c r="AW88">
        <v>4.5197998046880006</v>
      </c>
      <c r="AX88">
        <v>0</v>
      </c>
      <c r="AY88">
        <v>1.6635253700769981</v>
      </c>
      <c r="AZ88">
        <v>0.14780649533907009</v>
      </c>
      <c r="BA88">
        <v>2.431702098635431</v>
      </c>
      <c r="BB88">
        <v>0</v>
      </c>
      <c r="BC88">
        <v>247792.7026897879</v>
      </c>
      <c r="BD88">
        <v>582.53674050519987</v>
      </c>
      <c r="BE88">
        <v>508.39343873689995</v>
      </c>
      <c r="BF88">
        <v>0</v>
      </c>
      <c r="BG88">
        <v>166.30382730858247</v>
      </c>
      <c r="BH88">
        <v>97.089456750866646</v>
      </c>
      <c r="BI88">
        <v>101.67868774738</v>
      </c>
      <c r="BJ88">
        <v>0</v>
      </c>
      <c r="BK88">
        <v>78977.904878794317</v>
      </c>
      <c r="BL88">
        <v>185.66943570416387</v>
      </c>
      <c r="BM88">
        <v>162.03805927179462</v>
      </c>
      <c r="BN88">
        <v>0</v>
      </c>
      <c r="BO88">
        <v>297.29137201135836</v>
      </c>
      <c r="BP88">
        <v>2.9014392412439163</v>
      </c>
      <c r="BQ88">
        <v>6.7936138331564875</v>
      </c>
      <c r="BR88">
        <v>304.08498584451485</v>
      </c>
      <c r="BS88">
        <v>14.037207071810752</v>
      </c>
      <c r="BT88">
        <v>12.560434022035126</v>
      </c>
      <c r="BU88">
        <v>12.60532684898571</v>
      </c>
      <c r="BV88">
        <v>7.5866131370097767</v>
      </c>
      <c r="BW88">
        <v>5.5748365799508397</v>
      </c>
      <c r="BX88">
        <v>7.6434984435909064</v>
      </c>
      <c r="BY88">
        <v>5.6591145768861226</v>
      </c>
      <c r="BZ88">
        <v>5.0884708133505283</v>
      </c>
      <c r="CA88">
        <v>1.5466233334977046</v>
      </c>
      <c r="CB88">
        <v>1.8507720202935245</v>
      </c>
      <c r="CC88">
        <v>1.6125590006513442</v>
      </c>
      <c r="CD88">
        <v>1.640952370383409</v>
      </c>
      <c r="CE88">
        <v>1.7476982386978828</v>
      </c>
      <c r="CF88">
        <v>1.637462785196663</v>
      </c>
      <c r="CG88">
        <v>1.6706402300258869</v>
      </c>
      <c r="CH88">
        <v>0.80920312741836375</v>
      </c>
      <c r="CI88">
        <v>1215538.0179435289</v>
      </c>
      <c r="CJ88">
        <v>5997.3144182608794</v>
      </c>
      <c r="CK88">
        <v>20522.506263773601</v>
      </c>
      <c r="CL88">
        <v>586.05627524234001</v>
      </c>
      <c r="CM88">
        <v>144.67246107397392</v>
      </c>
      <c r="CN88">
        <v>73.137980710498525</v>
      </c>
      <c r="CO88">
        <v>106.88805345715417</v>
      </c>
      <c r="CP88">
        <v>13.319460800962274</v>
      </c>
      <c r="CQ88">
        <v>43009.874444941546</v>
      </c>
      <c r="CR88">
        <v>212.20540725878107</v>
      </c>
      <c r="CS88">
        <v>3.7820633258629828</v>
      </c>
      <c r="CT88">
        <v>0.47128788097709839</v>
      </c>
      <c r="CU88">
        <f t="shared" si="1"/>
        <v>79139.942938066117</v>
      </c>
      <c r="CV88">
        <v>0</v>
      </c>
      <c r="CW88">
        <v>0</v>
      </c>
      <c r="CX88" t="s">
        <v>122</v>
      </c>
      <c r="CY88">
        <v>0</v>
      </c>
      <c r="CZ88">
        <v>0</v>
      </c>
      <c r="DA88">
        <v>0</v>
      </c>
      <c r="DB88">
        <v>1</v>
      </c>
      <c r="DC88">
        <v>1</v>
      </c>
      <c r="DD88">
        <v>1</v>
      </c>
      <c r="DE88">
        <v>0</v>
      </c>
      <c r="DF88">
        <v>90</v>
      </c>
      <c r="DG88">
        <v>1</v>
      </c>
    </row>
    <row r="89" spans="1:111">
      <c r="A89">
        <v>101</v>
      </c>
      <c r="B89" t="s">
        <v>79</v>
      </c>
      <c r="C89">
        <v>9</v>
      </c>
      <c r="D89">
        <v>4</v>
      </c>
      <c r="E89">
        <v>5</v>
      </c>
      <c r="F89">
        <v>5</v>
      </c>
      <c r="G89">
        <v>2</v>
      </c>
      <c r="H89">
        <v>2</v>
      </c>
      <c r="I89">
        <v>0</v>
      </c>
      <c r="J89">
        <v>11</v>
      </c>
      <c r="K89">
        <v>5</v>
      </c>
      <c r="L89">
        <v>6</v>
      </c>
      <c r="M89">
        <v>5</v>
      </c>
      <c r="N89">
        <v>3</v>
      </c>
      <c r="O89">
        <v>3</v>
      </c>
      <c r="P89">
        <v>0</v>
      </c>
      <c r="Q89">
        <v>0.35191082802547791</v>
      </c>
      <c r="R89">
        <v>1194.6579589999999</v>
      </c>
      <c r="S89">
        <v>13.449740844334872</v>
      </c>
      <c r="T89">
        <v>0.14745408780171468</v>
      </c>
      <c r="U89">
        <v>15.43197763954768</v>
      </c>
      <c r="V89">
        <v>11.76235199408317</v>
      </c>
      <c r="W89">
        <v>6.1348329185500994</v>
      </c>
      <c r="X89">
        <v>46.926357484317542</v>
      </c>
      <c r="Y89">
        <v>19.732027850686688</v>
      </c>
      <c r="Z89">
        <v>31.49437984476986</v>
      </c>
      <c r="AA89">
        <v>0.46052670410110491</v>
      </c>
      <c r="AB89">
        <v>0</v>
      </c>
      <c r="AC89">
        <v>0</v>
      </c>
      <c r="AD89">
        <v>0.56477710347408872</v>
      </c>
      <c r="AE89">
        <v>0</v>
      </c>
      <c r="AF89">
        <v>1.0253038075751937</v>
      </c>
      <c r="AG89">
        <v>0.46052670410110491</v>
      </c>
      <c r="AH89">
        <v>1.0253038075751937</v>
      </c>
      <c r="AI89">
        <v>426.77372450752102</v>
      </c>
      <c r="AJ89">
        <v>1.2749028364675759</v>
      </c>
      <c r="AK89">
        <v>4.1434342185196211</v>
      </c>
      <c r="AL89">
        <v>430.91715872604061</v>
      </c>
      <c r="AM89">
        <v>19.256850823105513</v>
      </c>
      <c r="AN89">
        <v>19.832674716825</v>
      </c>
      <c r="AO89">
        <v>16.749682737407696</v>
      </c>
      <c r="AP89">
        <v>18.823122714899998</v>
      </c>
      <c r="AQ89">
        <v>2.5885049018823363</v>
      </c>
      <c r="AR89">
        <v>1.4413493808669613</v>
      </c>
      <c r="AS89">
        <v>2.4923631373544324</v>
      </c>
      <c r="AT89">
        <v>0</v>
      </c>
      <c r="AU89">
        <v>1.4405430059455113</v>
      </c>
      <c r="AV89">
        <v>0.5</v>
      </c>
      <c r="AW89">
        <v>2.9562988281253846</v>
      </c>
      <c r="AX89">
        <v>6.5</v>
      </c>
      <c r="AY89">
        <v>1.6478980095616709</v>
      </c>
      <c r="AZ89">
        <v>0</v>
      </c>
      <c r="BA89">
        <v>2.274126013134957</v>
      </c>
      <c r="BB89">
        <v>0</v>
      </c>
      <c r="BC89">
        <v>247730.21064336007</v>
      </c>
      <c r="BD89">
        <v>835.27126075300009</v>
      </c>
      <c r="BE89">
        <v>2160.3937744908999</v>
      </c>
      <c r="BF89">
        <v>36.387454000799998</v>
      </c>
      <c r="BG89">
        <v>185.01135970377899</v>
      </c>
      <c r="BH89">
        <v>208.81781518825002</v>
      </c>
      <c r="BI89">
        <v>166.1841364993</v>
      </c>
      <c r="BJ89">
        <v>36.387454000799998</v>
      </c>
      <c r="BK89">
        <v>78957.987056982442</v>
      </c>
      <c r="BL89">
        <v>266.222424888462</v>
      </c>
      <c r="BM89">
        <v>688.5730377463351</v>
      </c>
      <c r="BN89">
        <v>11.597617079363339</v>
      </c>
      <c r="BO89">
        <v>295.23913449925902</v>
      </c>
      <c r="BP89">
        <v>10.650405019688035</v>
      </c>
      <c r="BQ89">
        <v>12.91494296407353</v>
      </c>
      <c r="BR89">
        <v>308.15407746333256</v>
      </c>
      <c r="BS89">
        <v>15.887081003249307</v>
      </c>
      <c r="BT89">
        <v>14.632621124274179</v>
      </c>
      <c r="BU89">
        <v>15.401217316322942</v>
      </c>
      <c r="BV89">
        <v>6.279950929710937</v>
      </c>
      <c r="BW89">
        <v>5.9534095819343849</v>
      </c>
      <c r="BX89">
        <v>8.6254799754362281</v>
      </c>
      <c r="BY89">
        <v>6.5370512639628195</v>
      </c>
      <c r="BZ89">
        <v>4.3332844812023259</v>
      </c>
      <c r="CA89">
        <v>1.7165637798072608</v>
      </c>
      <c r="CB89">
        <v>1.4862389041736448</v>
      </c>
      <c r="CC89">
        <v>1.4127488227742142</v>
      </c>
      <c r="CD89">
        <v>1.9654817708337335</v>
      </c>
      <c r="CE89">
        <v>1.927395153317095</v>
      </c>
      <c r="CF89">
        <v>1.5184693548990262</v>
      </c>
      <c r="CG89">
        <v>1.5490915970867074</v>
      </c>
      <c r="CH89">
        <v>0.80589370355907142</v>
      </c>
      <c r="CI89">
        <v>1342187.6079104317</v>
      </c>
      <c r="CJ89">
        <v>41846.975815010344</v>
      </c>
      <c r="CK89">
        <v>71311.6571681567</v>
      </c>
      <c r="CL89">
        <v>1379.6509805000803</v>
      </c>
      <c r="CM89">
        <v>160.85661648015721</v>
      </c>
      <c r="CN89">
        <v>139.02649772428686</v>
      </c>
      <c r="CO89">
        <v>195.37440320042933</v>
      </c>
      <c r="CP89">
        <v>18.395346406667738</v>
      </c>
      <c r="CQ89">
        <v>47491.168228080853</v>
      </c>
      <c r="CR89">
        <v>1480.6885092323919</v>
      </c>
      <c r="CS89">
        <v>6.9130117095163008</v>
      </c>
      <c r="CT89">
        <v>0.65088999903147615</v>
      </c>
      <c r="CU89">
        <f t="shared" si="1"/>
        <v>79646.560094728775</v>
      </c>
      <c r="CV89">
        <v>3</v>
      </c>
      <c r="CW89">
        <v>0</v>
      </c>
      <c r="CX89" t="s">
        <v>122</v>
      </c>
      <c r="CY89">
        <v>3</v>
      </c>
      <c r="CZ89">
        <v>0</v>
      </c>
      <c r="DA89">
        <v>120</v>
      </c>
      <c r="DB89">
        <v>1</v>
      </c>
      <c r="DC89">
        <v>1</v>
      </c>
      <c r="DD89">
        <v>1</v>
      </c>
      <c r="DE89">
        <v>0</v>
      </c>
      <c r="DF89">
        <v>85</v>
      </c>
      <c r="DG89">
        <v>1</v>
      </c>
    </row>
    <row r="90" spans="1:111">
      <c r="A90">
        <v>102</v>
      </c>
      <c r="B90" t="s">
        <v>76</v>
      </c>
      <c r="C90">
        <v>11</v>
      </c>
      <c r="D90">
        <v>5</v>
      </c>
      <c r="E90">
        <v>6</v>
      </c>
      <c r="F90">
        <v>4</v>
      </c>
      <c r="G90">
        <v>3</v>
      </c>
      <c r="H90">
        <v>4</v>
      </c>
      <c r="I90">
        <v>1</v>
      </c>
      <c r="J90">
        <v>13</v>
      </c>
      <c r="K90">
        <v>6</v>
      </c>
      <c r="L90">
        <v>7</v>
      </c>
      <c r="M90">
        <v>4</v>
      </c>
      <c r="N90">
        <v>4</v>
      </c>
      <c r="O90">
        <v>5</v>
      </c>
      <c r="P90">
        <v>1</v>
      </c>
      <c r="Q90">
        <v>1.0557324840764333</v>
      </c>
      <c r="R90">
        <v>1146.3120120000001</v>
      </c>
      <c r="S90">
        <v>28.751380353806415</v>
      </c>
      <c r="T90">
        <v>11.515924126583831</v>
      </c>
      <c r="U90">
        <v>7.2711188587296043</v>
      </c>
      <c r="V90">
        <v>25.688788029091182</v>
      </c>
      <c r="W90">
        <v>7.2221381479692575</v>
      </c>
      <c r="X90">
        <v>80.449349516180277</v>
      </c>
      <c r="Y90">
        <v>47.489442628359512</v>
      </c>
      <c r="Z90">
        <v>73.178230657450683</v>
      </c>
      <c r="AA90">
        <v>47.180702483183559</v>
      </c>
      <c r="AB90">
        <v>17.544956215488483</v>
      </c>
      <c r="AC90">
        <v>5.0312793333507404</v>
      </c>
      <c r="AD90">
        <v>2.1495777685008202</v>
      </c>
      <c r="AE90">
        <v>11.652629393652241</v>
      </c>
      <c r="AF90">
        <v>83.559145194175827</v>
      </c>
      <c r="AG90">
        <v>76.378288092324283</v>
      </c>
      <c r="AH90">
        <v>78.527865860825102</v>
      </c>
      <c r="AI90">
        <v>174.342962886941</v>
      </c>
      <c r="AJ90">
        <v>27.410410984052881</v>
      </c>
      <c r="AK90">
        <v>29.00403952963735</v>
      </c>
      <c r="AL90">
        <v>203.34700241657833</v>
      </c>
      <c r="AM90">
        <v>12.192256261644525</v>
      </c>
      <c r="AN90">
        <v>15.806108617565922</v>
      </c>
      <c r="AO90">
        <v>15.24464791849922</v>
      </c>
      <c r="AP90">
        <v>7.4819344802403975</v>
      </c>
      <c r="AQ90">
        <v>6.1352804765339624</v>
      </c>
      <c r="AR90">
        <v>8.8549713806536143</v>
      </c>
      <c r="AS90">
        <v>7.411546664672275</v>
      </c>
      <c r="AT90">
        <v>3.8885162998330958</v>
      </c>
      <c r="AU90">
        <v>1.1440652850778203</v>
      </c>
      <c r="AV90">
        <v>1.0211493913517906</v>
      </c>
      <c r="AW90">
        <v>0.94256524725271429</v>
      </c>
      <c r="AX90">
        <v>1.96267578125</v>
      </c>
      <c r="AY90">
        <v>0.82231519738770853</v>
      </c>
      <c r="AZ90">
        <v>0.77765650522873864</v>
      </c>
      <c r="BA90">
        <v>0.8363914472416023</v>
      </c>
      <c r="BB90">
        <v>0.60889946138681095</v>
      </c>
      <c r="BC90">
        <v>76288.990645878148</v>
      </c>
      <c r="BD90">
        <v>6394.1333437906605</v>
      </c>
      <c r="BE90">
        <v>6321.0585079905186</v>
      </c>
      <c r="BF90">
        <v>448.60084550956003</v>
      </c>
      <c r="BG90">
        <v>139.46799021184304</v>
      </c>
      <c r="BH90">
        <v>74.350387718496052</v>
      </c>
      <c r="BI90">
        <v>69.462181406489222</v>
      </c>
      <c r="BJ90">
        <v>17.944033820382401</v>
      </c>
      <c r="BK90">
        <v>24315.262641419602</v>
      </c>
      <c r="BL90">
        <v>2037.9746841876545</v>
      </c>
      <c r="BM90">
        <v>2014.6838553286536</v>
      </c>
      <c r="BN90">
        <v>142.98062259547271</v>
      </c>
      <c r="BO90">
        <v>187.1074476548516</v>
      </c>
      <c r="BP90">
        <v>28.200574088675626</v>
      </c>
      <c r="BQ90">
        <v>29.014392412439165</v>
      </c>
      <c r="BR90">
        <v>216.12184006729075</v>
      </c>
      <c r="BS90">
        <v>12.276469899068925</v>
      </c>
      <c r="BT90">
        <v>11.893666625172399</v>
      </c>
      <c r="BU90">
        <v>15.772413505281907</v>
      </c>
      <c r="BV90">
        <v>8.662971657335186</v>
      </c>
      <c r="BW90">
        <v>6.1635855695896717</v>
      </c>
      <c r="BX90">
        <v>8.7093538436592421</v>
      </c>
      <c r="BY90">
        <v>6.5000142406274293</v>
      </c>
      <c r="BZ90">
        <v>4.4311652523507199</v>
      </c>
      <c r="CA90">
        <v>1.313042067183068</v>
      </c>
      <c r="CB90">
        <v>1.3680583805483404</v>
      </c>
      <c r="CC90">
        <v>1.0107573672040282</v>
      </c>
      <c r="CD90">
        <v>1.5628267309480857</v>
      </c>
      <c r="CE90">
        <v>1.3201478333812371</v>
      </c>
      <c r="CF90">
        <v>0.9902667213660763</v>
      </c>
      <c r="CG90">
        <v>1.1344273304957952</v>
      </c>
      <c r="CH90">
        <v>0.84990844295422951</v>
      </c>
      <c r="CI90">
        <v>691898.37455231149</v>
      </c>
      <c r="CJ90">
        <v>57095.034838837302</v>
      </c>
      <c r="CK90">
        <v>85285.826234857333</v>
      </c>
      <c r="CL90">
        <v>6101.6271599525944</v>
      </c>
      <c r="CM90">
        <v>130.84311167781988</v>
      </c>
      <c r="CN90">
        <v>71.637433925768264</v>
      </c>
      <c r="CO90">
        <v>104.00710516446016</v>
      </c>
      <c r="CP90">
        <v>22.682628847407415</v>
      </c>
      <c r="CQ90">
        <v>24481.720669255581</v>
      </c>
      <c r="CR90">
        <v>2020.2167629462326</v>
      </c>
      <c r="CS90">
        <v>3.6801255645408233</v>
      </c>
      <c r="CT90">
        <v>0.8025886516151115</v>
      </c>
      <c r="CU90">
        <f t="shared" si="1"/>
        <v>26329.946496748253</v>
      </c>
      <c r="CV90">
        <v>31</v>
      </c>
      <c r="CW90">
        <v>14</v>
      </c>
      <c r="CX90" t="s">
        <v>121</v>
      </c>
      <c r="CY90">
        <v>25</v>
      </c>
      <c r="CZ90">
        <v>0</v>
      </c>
      <c r="DA90">
        <v>150</v>
      </c>
      <c r="DB90">
        <v>3</v>
      </c>
      <c r="DC90">
        <v>2</v>
      </c>
      <c r="DD90">
        <v>6</v>
      </c>
      <c r="DE90">
        <v>45</v>
      </c>
      <c r="DF90">
        <v>10</v>
      </c>
      <c r="DG90">
        <v>5</v>
      </c>
    </row>
    <row r="91" spans="1:111">
      <c r="A91">
        <v>103</v>
      </c>
      <c r="B91" t="s">
        <v>76</v>
      </c>
      <c r="C91">
        <v>10</v>
      </c>
      <c r="D91">
        <v>1</v>
      </c>
      <c r="E91">
        <v>9</v>
      </c>
      <c r="F91">
        <v>2</v>
      </c>
      <c r="G91">
        <v>1</v>
      </c>
      <c r="H91">
        <v>7</v>
      </c>
      <c r="I91">
        <v>0</v>
      </c>
      <c r="J91">
        <v>13</v>
      </c>
      <c r="K91">
        <v>1</v>
      </c>
      <c r="L91">
        <v>12</v>
      </c>
      <c r="M91">
        <v>2</v>
      </c>
      <c r="N91">
        <v>1</v>
      </c>
      <c r="O91">
        <v>10</v>
      </c>
      <c r="P91">
        <v>0</v>
      </c>
      <c r="Q91">
        <v>0.16082802547770725</v>
      </c>
      <c r="R91">
        <v>1197.996948</v>
      </c>
      <c r="S91">
        <v>9.3081258540718892</v>
      </c>
      <c r="T91">
        <v>7.9850746699143178</v>
      </c>
      <c r="U91">
        <v>2.3454694529476097</v>
      </c>
      <c r="V91">
        <v>28.913689050056728</v>
      </c>
      <c r="W91">
        <v>35.548062986752178</v>
      </c>
      <c r="X91">
        <v>84.100422013742715</v>
      </c>
      <c r="Y91">
        <v>52.841263510738379</v>
      </c>
      <c r="Z91">
        <v>81.754952560795104</v>
      </c>
      <c r="AA91">
        <v>0</v>
      </c>
      <c r="AB91">
        <v>0.75337551325606222</v>
      </c>
      <c r="AC91">
        <v>0</v>
      </c>
      <c r="AD91">
        <v>25.376354713400527</v>
      </c>
      <c r="AE91">
        <v>73.870269773343409</v>
      </c>
      <c r="AF91">
        <v>100</v>
      </c>
      <c r="AG91">
        <v>74.623645286599469</v>
      </c>
      <c r="AH91">
        <v>100</v>
      </c>
      <c r="AI91">
        <v>29.960216656988031</v>
      </c>
      <c r="AJ91">
        <v>89.561924261847196</v>
      </c>
      <c r="AK91">
        <v>3.1872570911689393</v>
      </c>
      <c r="AL91">
        <v>33.147473748156969</v>
      </c>
      <c r="AM91">
        <v>4.7564160688308528</v>
      </c>
      <c r="AN91">
        <v>3.9369910057013184</v>
      </c>
      <c r="AO91">
        <v>9.1970965449549986</v>
      </c>
      <c r="AP91">
        <v>4.5300685973581576</v>
      </c>
      <c r="AQ91">
        <v>2.8309943857120716</v>
      </c>
      <c r="AR91">
        <v>1.9237017129928982</v>
      </c>
      <c r="AS91">
        <v>5.6984305096330194</v>
      </c>
      <c r="AT91">
        <v>2.0827604373376047</v>
      </c>
      <c r="AU91">
        <v>2.0409104367522342</v>
      </c>
      <c r="AV91">
        <v>2.0365394239326693</v>
      </c>
      <c r="AW91">
        <v>1.3788452148438002</v>
      </c>
      <c r="AX91">
        <v>2.0778519479852631</v>
      </c>
      <c r="AY91">
        <v>0.37645144026777094</v>
      </c>
      <c r="AZ91">
        <v>0.33974000194076953</v>
      </c>
      <c r="BA91">
        <v>0.88171395887115955</v>
      </c>
      <c r="BB91">
        <v>0.44794308248226528</v>
      </c>
      <c r="BC91">
        <v>2278.6042487437007</v>
      </c>
      <c r="BD91">
        <v>9050.8540299976939</v>
      </c>
      <c r="BE91">
        <v>243.58183274643</v>
      </c>
      <c r="BF91">
        <v>670.72679026844003</v>
      </c>
      <c r="BG91">
        <v>24.240470731315966</v>
      </c>
      <c r="BH91">
        <v>32.209444946611008</v>
      </c>
      <c r="BI91">
        <v>24.358183274643</v>
      </c>
      <c r="BJ91">
        <v>17.650705007064211</v>
      </c>
      <c r="BK91">
        <v>726.2497549776034</v>
      </c>
      <c r="BL91">
        <v>2884.7398688245125</v>
      </c>
      <c r="BM91">
        <v>77.635792370098557</v>
      </c>
      <c r="BN91">
        <v>213.77787185200674</v>
      </c>
      <c r="BO91">
        <v>167.36350745224055</v>
      </c>
      <c r="BP91">
        <v>42.177019214179857</v>
      </c>
      <c r="BQ91">
        <v>14.6841132331247</v>
      </c>
      <c r="BR91">
        <v>182.04762068536525</v>
      </c>
      <c r="BS91">
        <v>9.6876796695870837</v>
      </c>
      <c r="BT91">
        <v>5.2096764744614159</v>
      </c>
      <c r="BU91">
        <v>15.922961253980413</v>
      </c>
      <c r="BV91">
        <v>6.3445396021172389</v>
      </c>
      <c r="BW91">
        <v>4.6058317867139831</v>
      </c>
      <c r="BX91">
        <v>4.7914057014525016</v>
      </c>
      <c r="BY91">
        <v>7.2386580807434884</v>
      </c>
      <c r="BZ91">
        <v>4.7659635183954645</v>
      </c>
      <c r="CA91">
        <v>1.3196601335393447</v>
      </c>
      <c r="CB91">
        <v>1.9502342275327322</v>
      </c>
      <c r="CC91">
        <v>1.0583672580950803</v>
      </c>
      <c r="CD91">
        <v>1.8636670879291022</v>
      </c>
      <c r="CE91">
        <v>0.79868042608813117</v>
      </c>
      <c r="CF91">
        <v>0.54557596803446107</v>
      </c>
      <c r="CG91">
        <v>0.96009573004175996</v>
      </c>
      <c r="CH91">
        <v>0.6776424731805758</v>
      </c>
      <c r="CI91">
        <v>502898.06768600317</v>
      </c>
      <c r="CJ91">
        <v>46084.004457155432</v>
      </c>
      <c r="CK91">
        <v>88844.293695039902</v>
      </c>
      <c r="CL91">
        <v>5007.9987722693777</v>
      </c>
      <c r="CM91">
        <v>106.32094454249538</v>
      </c>
      <c r="CN91">
        <v>38.661077564727712</v>
      </c>
      <c r="CO91">
        <v>214.08263540973471</v>
      </c>
      <c r="CP91">
        <v>19.639210871644618</v>
      </c>
      <c r="CQ91">
        <v>17794.24619426718</v>
      </c>
      <c r="CR91">
        <v>1630.6090112884185</v>
      </c>
      <c r="CS91">
        <v>7.5749726737404712</v>
      </c>
      <c r="CT91">
        <v>0.69490215963480284</v>
      </c>
      <c r="CU91">
        <f t="shared" si="1"/>
        <v>803.88554734770196</v>
      </c>
      <c r="CV91">
        <v>1</v>
      </c>
      <c r="CW91">
        <v>0</v>
      </c>
      <c r="CX91" t="s">
        <v>122</v>
      </c>
      <c r="CY91">
        <v>35</v>
      </c>
      <c r="CZ91">
        <v>3</v>
      </c>
      <c r="DA91">
        <v>250</v>
      </c>
      <c r="DB91">
        <v>1</v>
      </c>
      <c r="DC91">
        <v>5</v>
      </c>
      <c r="DD91">
        <v>7</v>
      </c>
      <c r="DE91">
        <v>70</v>
      </c>
      <c r="DF91">
        <v>0</v>
      </c>
      <c r="DG91">
        <v>7</v>
      </c>
    </row>
    <row r="92" spans="1:111">
      <c r="A92">
        <v>104</v>
      </c>
      <c r="B92" t="s">
        <v>77</v>
      </c>
      <c r="C92">
        <v>8</v>
      </c>
      <c r="D92">
        <v>3</v>
      </c>
      <c r="E92">
        <v>5</v>
      </c>
      <c r="F92">
        <v>4</v>
      </c>
      <c r="G92">
        <v>0</v>
      </c>
      <c r="H92">
        <v>4</v>
      </c>
      <c r="I92">
        <v>0</v>
      </c>
      <c r="J92">
        <v>9</v>
      </c>
      <c r="K92">
        <v>3</v>
      </c>
      <c r="L92">
        <v>6</v>
      </c>
      <c r="M92">
        <v>4</v>
      </c>
      <c r="N92">
        <v>0</v>
      </c>
      <c r="O92">
        <v>5</v>
      </c>
      <c r="P92">
        <v>0</v>
      </c>
      <c r="Q92">
        <v>0.20541401273885362</v>
      </c>
      <c r="R92">
        <v>1147.0119629999999</v>
      </c>
      <c r="S92">
        <v>0.90786005019098914</v>
      </c>
      <c r="T92">
        <v>3.3524705510710922</v>
      </c>
      <c r="U92">
        <v>15.636748475606247</v>
      </c>
      <c r="V92">
        <v>0.72718705185327581</v>
      </c>
      <c r="W92">
        <v>0</v>
      </c>
      <c r="X92">
        <v>20.624266128721601</v>
      </c>
      <c r="Y92">
        <v>4.2603306012620807</v>
      </c>
      <c r="Z92">
        <v>4.9875176531153569</v>
      </c>
      <c r="AA92">
        <v>0</v>
      </c>
      <c r="AB92">
        <v>0</v>
      </c>
      <c r="AC92">
        <v>2.3038890069824944</v>
      </c>
      <c r="AD92">
        <v>0</v>
      </c>
      <c r="AE92">
        <v>0</v>
      </c>
      <c r="AF92">
        <v>2.3038890069824944</v>
      </c>
      <c r="AG92">
        <v>0</v>
      </c>
      <c r="AH92">
        <v>0</v>
      </c>
      <c r="AI92">
        <v>428.36735305310549</v>
      </c>
      <c r="AJ92">
        <v>0</v>
      </c>
      <c r="AK92">
        <v>0.63745141823378793</v>
      </c>
      <c r="AL92">
        <v>429.00480447133924</v>
      </c>
      <c r="AM92">
        <v>10.994760023167979</v>
      </c>
      <c r="AN92">
        <v>0</v>
      </c>
      <c r="AO92">
        <v>9.17199679406</v>
      </c>
      <c r="AP92">
        <v>4.9716784575700004</v>
      </c>
      <c r="AQ92">
        <v>3.3021372127576161</v>
      </c>
      <c r="AR92">
        <v>0</v>
      </c>
      <c r="AS92">
        <v>3.5845956802399996</v>
      </c>
      <c r="AT92">
        <v>1.7497787250534877</v>
      </c>
      <c r="AU92">
        <v>1.0774093809583802</v>
      </c>
      <c r="AV92">
        <v>0</v>
      </c>
      <c r="AW92">
        <v>1.25</v>
      </c>
      <c r="AX92">
        <v>2.1666666666666665</v>
      </c>
      <c r="AY92">
        <v>0.71941127668785365</v>
      </c>
      <c r="AZ92">
        <v>0</v>
      </c>
      <c r="BA92">
        <v>0.75</v>
      </c>
      <c r="BB92">
        <v>0.23570226039551584</v>
      </c>
      <c r="BC92">
        <v>171668.9796377467</v>
      </c>
      <c r="BD92">
        <v>0</v>
      </c>
      <c r="BE92">
        <v>59.491092000799995</v>
      </c>
      <c r="BF92">
        <v>63.922412247920001</v>
      </c>
      <c r="BG92">
        <v>127.72989556379963</v>
      </c>
      <c r="BH92">
        <v>0</v>
      </c>
      <c r="BI92">
        <v>29.745546000399997</v>
      </c>
      <c r="BJ92">
        <v>21.307470749306667</v>
      </c>
      <c r="BK92">
        <v>54715.317268414445</v>
      </c>
      <c r="BL92">
        <v>0</v>
      </c>
      <c r="BM92">
        <v>18.961340484093355</v>
      </c>
      <c r="BN92">
        <v>20.373716172180728</v>
      </c>
      <c r="BO92">
        <v>401.24781702080503</v>
      </c>
      <c r="BP92">
        <v>4.4583090780089449</v>
      </c>
      <c r="BQ92">
        <v>1.9814707013373087</v>
      </c>
      <c r="BR92">
        <v>403.22928772214232</v>
      </c>
      <c r="BS92">
        <v>11.072904455776211</v>
      </c>
      <c r="BT92">
        <v>14.305807462911202</v>
      </c>
      <c r="BU92">
        <v>11.01663381408839</v>
      </c>
      <c r="BV92">
        <v>5.3814513124514889</v>
      </c>
      <c r="BW92">
        <v>4.323677732963886</v>
      </c>
      <c r="BX92">
        <v>8.8813631748282074</v>
      </c>
      <c r="BY92">
        <v>6.62254915735266</v>
      </c>
      <c r="BZ92">
        <v>2.8981167350911723</v>
      </c>
      <c r="CA92">
        <v>1.2295354933974179</v>
      </c>
      <c r="CB92">
        <v>1.4369458395340795</v>
      </c>
      <c r="CC92">
        <v>1.5774427141456606</v>
      </c>
      <c r="CD92">
        <v>2.099056162733532</v>
      </c>
      <c r="CE92">
        <v>1.1175488853266864</v>
      </c>
      <c r="CF92">
        <v>1.1757724379556735</v>
      </c>
      <c r="CG92">
        <v>1.6302061596629818</v>
      </c>
      <c r="CH92">
        <v>0.69193877749117227</v>
      </c>
      <c r="CI92">
        <v>1377435.759095269</v>
      </c>
      <c r="CJ92">
        <v>11032.070972797634</v>
      </c>
      <c r="CK92">
        <v>6003.2064084974218</v>
      </c>
      <c r="CL92">
        <v>633.85888374772014</v>
      </c>
      <c r="CM92">
        <v>121.46699815654929</v>
      </c>
      <c r="CN92">
        <v>87.556118831727247</v>
      </c>
      <c r="CO92">
        <v>107.20011443745396</v>
      </c>
      <c r="CP92">
        <v>13.486359228674896</v>
      </c>
      <c r="CQ92">
        <v>48738.367850385555</v>
      </c>
      <c r="CR92">
        <v>390.35223942271955</v>
      </c>
      <c r="CS92">
        <v>3.7931051060325296</v>
      </c>
      <c r="CT92">
        <v>0.47719331570230955</v>
      </c>
      <c r="CU92">
        <f t="shared" si="1"/>
        <v>54734.278608898538</v>
      </c>
      <c r="CV92">
        <v>0</v>
      </c>
      <c r="CW92">
        <v>0</v>
      </c>
      <c r="CX92" t="s">
        <v>121</v>
      </c>
      <c r="CY92">
        <v>0</v>
      </c>
      <c r="CZ92">
        <v>0</v>
      </c>
      <c r="DA92">
        <v>0</v>
      </c>
      <c r="DB92">
        <v>1</v>
      </c>
      <c r="DC92">
        <v>1</v>
      </c>
      <c r="DD92">
        <v>1</v>
      </c>
      <c r="DE92">
        <v>0</v>
      </c>
      <c r="DF92">
        <v>90</v>
      </c>
      <c r="DG92">
        <v>1</v>
      </c>
    </row>
    <row r="93" spans="1:111">
      <c r="A93">
        <v>105</v>
      </c>
      <c r="B93" t="s">
        <v>79</v>
      </c>
      <c r="C93">
        <v>8</v>
      </c>
      <c r="D93">
        <v>2</v>
      </c>
      <c r="E93">
        <v>6</v>
      </c>
      <c r="F93">
        <v>2</v>
      </c>
      <c r="G93">
        <v>1</v>
      </c>
      <c r="H93">
        <v>5</v>
      </c>
      <c r="I93">
        <v>0</v>
      </c>
      <c r="J93">
        <v>12</v>
      </c>
      <c r="K93">
        <v>5</v>
      </c>
      <c r="L93">
        <v>7</v>
      </c>
      <c r="M93">
        <v>2</v>
      </c>
      <c r="N93">
        <v>4</v>
      </c>
      <c r="O93">
        <v>6</v>
      </c>
      <c r="P93">
        <v>0</v>
      </c>
      <c r="Q93">
        <v>0.16242038216560517</v>
      </c>
      <c r="R93">
        <v>1213.5839840000001</v>
      </c>
      <c r="S93">
        <v>3.6850892763410381</v>
      </c>
      <c r="T93">
        <v>4.3726383019239803</v>
      </c>
      <c r="U93">
        <v>36.884530873259017</v>
      </c>
      <c r="V93">
        <v>12.649890015051698</v>
      </c>
      <c r="W93">
        <v>8.5141763292551449</v>
      </c>
      <c r="X93">
        <v>66.106324795830886</v>
      </c>
      <c r="Y93">
        <v>16.571903907520163</v>
      </c>
      <c r="Z93">
        <v>29.221793922571859</v>
      </c>
      <c r="AA93">
        <v>1.0508242218039183</v>
      </c>
      <c r="AB93">
        <v>0</v>
      </c>
      <c r="AC93">
        <v>44.796920930786662</v>
      </c>
      <c r="AD93">
        <v>7.0397475928355977</v>
      </c>
      <c r="AE93">
        <v>3.9906097239488604E-2</v>
      </c>
      <c r="AF93">
        <v>52.92739884266566</v>
      </c>
      <c r="AG93">
        <v>1.090730319043407</v>
      </c>
      <c r="AH93">
        <v>8.1304779118790051</v>
      </c>
      <c r="AI93">
        <v>317.76953198954328</v>
      </c>
      <c r="AJ93">
        <v>4.1434342185196211</v>
      </c>
      <c r="AK93">
        <v>7.9681427279223485</v>
      </c>
      <c r="AL93">
        <v>325.73767471746561</v>
      </c>
      <c r="AM93">
        <v>9.727510109854089</v>
      </c>
      <c r="AN93">
        <v>20.361440048407694</v>
      </c>
      <c r="AO93">
        <v>15.000073045395597</v>
      </c>
      <c r="AP93">
        <v>3.6177160613766666</v>
      </c>
      <c r="AQ93">
        <v>2.6796222617827494</v>
      </c>
      <c r="AR93">
        <v>2.4915158972986178</v>
      </c>
      <c r="AS93">
        <v>3.6448384914542329</v>
      </c>
      <c r="AT93">
        <v>0.282373049523022</v>
      </c>
      <c r="AU93">
        <v>1.2083212528211178</v>
      </c>
      <c r="AV93">
        <v>1.8623516376204614</v>
      </c>
      <c r="AW93">
        <v>1.6716503906248403</v>
      </c>
      <c r="AX93">
        <v>1.8683675130233333</v>
      </c>
      <c r="AY93">
        <v>0.75228962001598221</v>
      </c>
      <c r="AZ93">
        <v>1.5663480314560911</v>
      </c>
      <c r="BA93">
        <v>2.0006065684679308</v>
      </c>
      <c r="BB93">
        <v>0.21356408071181104</v>
      </c>
      <c r="BC93">
        <v>108239.97355610291</v>
      </c>
      <c r="BD93">
        <v>1577.8721842549</v>
      </c>
      <c r="BE93">
        <v>5543.0385867841505</v>
      </c>
      <c r="BF93">
        <v>32.76773550027</v>
      </c>
      <c r="BG93">
        <v>108.56567056780632</v>
      </c>
      <c r="BH93">
        <v>121.37478340422308</v>
      </c>
      <c r="BI93">
        <v>221.72154347136603</v>
      </c>
      <c r="BJ93">
        <v>10.922578500089999</v>
      </c>
      <c r="BK93">
        <v>34498.862326462746</v>
      </c>
      <c r="BL93">
        <v>502.90843082246539</v>
      </c>
      <c r="BM93">
        <v>1766.708904235084</v>
      </c>
      <c r="BN93">
        <v>10.443919733478376</v>
      </c>
      <c r="BO93">
        <v>230.73518648965342</v>
      </c>
      <c r="BP93">
        <v>21.230043228614022</v>
      </c>
      <c r="BQ93">
        <v>12.27804166721511</v>
      </c>
      <c r="BR93">
        <v>243.01322815686851</v>
      </c>
      <c r="BS93">
        <v>10.206778838624192</v>
      </c>
      <c r="BT93">
        <v>13.369570151583611</v>
      </c>
      <c r="BU93">
        <v>12.639744750220505</v>
      </c>
      <c r="BV93">
        <v>5.6949933337935494</v>
      </c>
      <c r="BW93">
        <v>3.7593806292475058</v>
      </c>
      <c r="BX93">
        <v>6.5220065769819024</v>
      </c>
      <c r="BY93">
        <v>5.3525149836763042</v>
      </c>
      <c r="BZ93">
        <v>3.0897142130037722</v>
      </c>
      <c r="CA93">
        <v>1.2037095372763962</v>
      </c>
      <c r="CB93">
        <v>1.3483795166019044</v>
      </c>
      <c r="CC93">
        <v>1.3449566316196093</v>
      </c>
      <c r="CD93">
        <v>2.0125899776344682</v>
      </c>
      <c r="CE93">
        <v>0.78429286153649835</v>
      </c>
      <c r="CF93">
        <v>1.3486227276859788</v>
      </c>
      <c r="CG93">
        <v>1.2499038542756062</v>
      </c>
      <c r="CH93">
        <v>0.68516300531249763</v>
      </c>
      <c r="CI93">
        <v>760573.3432826529</v>
      </c>
      <c r="CJ93">
        <v>48426.374390122473</v>
      </c>
      <c r="CK93">
        <v>44549.911083025312</v>
      </c>
      <c r="CL93">
        <v>1584.6262759693905</v>
      </c>
      <c r="CM93">
        <v>116.63446454265494</v>
      </c>
      <c r="CN93">
        <v>80.710623983537459</v>
      </c>
      <c r="CO93">
        <v>128.38591090209025</v>
      </c>
      <c r="CP93">
        <v>12.779244161043472</v>
      </c>
      <c r="CQ93">
        <v>26911.674927370357</v>
      </c>
      <c r="CR93">
        <v>1713.4900361789119</v>
      </c>
      <c r="CS93">
        <v>4.5427307306606073</v>
      </c>
      <c r="CT93">
        <v>0.45217317661327711</v>
      </c>
      <c r="CU93">
        <f t="shared" si="1"/>
        <v>36265.571230697831</v>
      </c>
      <c r="CV93">
        <v>1</v>
      </c>
      <c r="CW93">
        <v>0</v>
      </c>
      <c r="CX93" t="s">
        <v>122</v>
      </c>
      <c r="CY93">
        <v>5</v>
      </c>
      <c r="CZ93">
        <v>0</v>
      </c>
      <c r="DA93">
        <v>200</v>
      </c>
      <c r="DB93">
        <v>1</v>
      </c>
      <c r="DC93">
        <v>1</v>
      </c>
      <c r="DD93">
        <v>1</v>
      </c>
      <c r="DE93">
        <v>0</v>
      </c>
      <c r="DF93">
        <v>85</v>
      </c>
      <c r="DG93">
        <v>1</v>
      </c>
    </row>
    <row r="94" spans="1:111">
      <c r="A94">
        <v>106</v>
      </c>
      <c r="B94" t="s">
        <v>77</v>
      </c>
      <c r="C94">
        <v>11</v>
      </c>
      <c r="D94">
        <v>4</v>
      </c>
      <c r="E94">
        <v>7</v>
      </c>
      <c r="F94">
        <v>3</v>
      </c>
      <c r="G94">
        <v>3</v>
      </c>
      <c r="H94">
        <v>5</v>
      </c>
      <c r="I94">
        <v>0</v>
      </c>
      <c r="J94">
        <v>13</v>
      </c>
      <c r="K94">
        <v>4</v>
      </c>
      <c r="L94">
        <v>9</v>
      </c>
      <c r="M94">
        <v>5</v>
      </c>
      <c r="N94">
        <v>3</v>
      </c>
      <c r="O94">
        <v>5</v>
      </c>
      <c r="P94">
        <v>0</v>
      </c>
      <c r="Q94">
        <v>0.47133757961783462</v>
      </c>
      <c r="R94">
        <v>1230.5576169999999</v>
      </c>
      <c r="S94">
        <v>2.8583268106937836</v>
      </c>
      <c r="T94">
        <v>0</v>
      </c>
      <c r="U94">
        <v>26.470113654743315</v>
      </c>
      <c r="V94">
        <v>1.7742537223398838</v>
      </c>
      <c r="W94">
        <v>0</v>
      </c>
      <c r="X94">
        <v>31.102694187776986</v>
      </c>
      <c r="Y94">
        <v>2.8583268106937836</v>
      </c>
      <c r="Z94">
        <v>4.6325805330336669</v>
      </c>
      <c r="AA94">
        <v>2.4840575000531744</v>
      </c>
      <c r="AB94">
        <v>0</v>
      </c>
      <c r="AC94">
        <v>22.839437949060585</v>
      </c>
      <c r="AD94">
        <v>1.6928212543126746</v>
      </c>
      <c r="AE94">
        <v>0</v>
      </c>
      <c r="AF94">
        <v>27.016316703426433</v>
      </c>
      <c r="AG94">
        <v>2.4840575000531744</v>
      </c>
      <c r="AH94">
        <v>4.1768787543658492</v>
      </c>
      <c r="AI94">
        <v>262.94871002143753</v>
      </c>
      <c r="AJ94">
        <v>5.737062764104091</v>
      </c>
      <c r="AK94">
        <v>7.0119656005716671</v>
      </c>
      <c r="AL94">
        <v>269.96067562200915</v>
      </c>
      <c r="AM94">
        <v>16.820849135707533</v>
      </c>
      <c r="AN94">
        <v>15.250152592646666</v>
      </c>
      <c r="AO94">
        <v>16.176977151068183</v>
      </c>
      <c r="AP94">
        <v>7.5425756153270003</v>
      </c>
      <c r="AQ94">
        <v>5.5606667721831169</v>
      </c>
      <c r="AR94">
        <v>5.0322226997855912</v>
      </c>
      <c r="AS94">
        <v>6.0477818183560261</v>
      </c>
      <c r="AT94">
        <v>2.6263484920055986</v>
      </c>
      <c r="AU94">
        <v>1.1064343631629574</v>
      </c>
      <c r="AV94">
        <v>0.81127251519100008</v>
      </c>
      <c r="AW94">
        <v>0.97651256214477267</v>
      </c>
      <c r="AX94">
        <v>1.7890258789063</v>
      </c>
      <c r="AY94">
        <v>1.1749042795220521</v>
      </c>
      <c r="AZ94">
        <v>0.6878533063274701</v>
      </c>
      <c r="BA94">
        <v>0.80249289530795254</v>
      </c>
      <c r="BB94">
        <v>0.7914182228055584</v>
      </c>
      <c r="BC94">
        <v>182529.06782839424</v>
      </c>
      <c r="BD94">
        <v>2150.7389727522</v>
      </c>
      <c r="BE94">
        <v>3911.9178270007592</v>
      </c>
      <c r="BF94">
        <v>240.06548600250002</v>
      </c>
      <c r="BG94">
        <v>221.24735494350816</v>
      </c>
      <c r="BH94">
        <v>119.48549848623333</v>
      </c>
      <c r="BI94">
        <v>177.8144466818527</v>
      </c>
      <c r="BJ94">
        <v>24.006548600250003</v>
      </c>
      <c r="BK94">
        <v>58176.706578050587</v>
      </c>
      <c r="BL94">
        <v>685.49580421578503</v>
      </c>
      <c r="BM94">
        <v>1246.8287834178359</v>
      </c>
      <c r="BN94">
        <v>76.515042260638594</v>
      </c>
      <c r="BO94">
        <v>290.5331415835829</v>
      </c>
      <c r="BP94">
        <v>7.5012819407769546</v>
      </c>
      <c r="BQ94">
        <v>4.6706095102950851</v>
      </c>
      <c r="BR94">
        <v>295.203751093878</v>
      </c>
      <c r="BS94">
        <v>17.432299823445998</v>
      </c>
      <c r="BT94">
        <v>18.216055871664238</v>
      </c>
      <c r="BU94">
        <v>14.708927831812522</v>
      </c>
      <c r="BV94">
        <v>8.1649142186881107</v>
      </c>
      <c r="BW94">
        <v>5.9436626891833706</v>
      </c>
      <c r="BX94">
        <v>5.1232353943065627</v>
      </c>
      <c r="BY94">
        <v>7.0423862820239567</v>
      </c>
      <c r="BZ94">
        <v>4.1357645211650711</v>
      </c>
      <c r="CA94">
        <v>1.5683014841467067</v>
      </c>
      <c r="CB94">
        <v>1.4615144549676558</v>
      </c>
      <c r="CC94">
        <v>1.8464170513731741</v>
      </c>
      <c r="CD94">
        <v>2.0431645231428868</v>
      </c>
      <c r="CE94">
        <v>1.7521486501518715</v>
      </c>
      <c r="CF94">
        <v>1.9447301383103288</v>
      </c>
      <c r="CG94">
        <v>2.529737181540757</v>
      </c>
      <c r="CH94">
        <v>1.8632996685942333</v>
      </c>
      <c r="CI94">
        <v>1600448.5172373201</v>
      </c>
      <c r="CJ94">
        <v>31133.867712936557</v>
      </c>
      <c r="CK94">
        <v>16838.795079800806</v>
      </c>
      <c r="CL94">
        <v>950.18043726210703</v>
      </c>
      <c r="CM94">
        <v>194.91517686485446</v>
      </c>
      <c r="CN94">
        <v>146.85786657045546</v>
      </c>
      <c r="CO94">
        <v>127.56662939243034</v>
      </c>
      <c r="CP94">
        <v>17.927932778530323</v>
      </c>
      <c r="CQ94">
        <v>56629.318676865871</v>
      </c>
      <c r="CR94">
        <v>1101.6222623659892</v>
      </c>
      <c r="CS94">
        <v>4.5137417608831338</v>
      </c>
      <c r="CT94">
        <v>0.63435131314647508</v>
      </c>
      <c r="CU94">
        <f t="shared" si="1"/>
        <v>59423.535361468421</v>
      </c>
      <c r="CV94">
        <v>16</v>
      </c>
      <c r="CW94">
        <v>0</v>
      </c>
      <c r="CX94" t="s">
        <v>122</v>
      </c>
      <c r="CY94">
        <v>10</v>
      </c>
      <c r="CZ94">
        <v>0</v>
      </c>
      <c r="DA94">
        <v>200</v>
      </c>
      <c r="DB94">
        <v>3</v>
      </c>
      <c r="DC94">
        <v>1</v>
      </c>
      <c r="DD94">
        <v>1</v>
      </c>
      <c r="DE94">
        <v>0</v>
      </c>
      <c r="DF94">
        <v>50</v>
      </c>
      <c r="DG94">
        <v>1</v>
      </c>
    </row>
    <row r="95" spans="1:111">
      <c r="A95">
        <v>107</v>
      </c>
      <c r="B95" t="s">
        <v>77</v>
      </c>
      <c r="C95">
        <v>8</v>
      </c>
      <c r="D95">
        <v>2</v>
      </c>
      <c r="E95">
        <v>6</v>
      </c>
      <c r="F95">
        <v>2</v>
      </c>
      <c r="G95">
        <v>2</v>
      </c>
      <c r="H95">
        <v>4</v>
      </c>
      <c r="I95">
        <v>0</v>
      </c>
      <c r="J95">
        <v>9</v>
      </c>
      <c r="K95">
        <v>2</v>
      </c>
      <c r="L95">
        <v>7</v>
      </c>
      <c r="M95">
        <v>2</v>
      </c>
      <c r="N95">
        <v>2</v>
      </c>
      <c r="O95">
        <v>5</v>
      </c>
      <c r="P95">
        <v>0</v>
      </c>
      <c r="Q95">
        <v>0.13853503184713389</v>
      </c>
      <c r="R95">
        <v>1230.6721190000001</v>
      </c>
      <c r="S95">
        <v>3.3643614311537009</v>
      </c>
      <c r="T95">
        <v>0</v>
      </c>
      <c r="U95">
        <v>19.609647423576622</v>
      </c>
      <c r="V95">
        <v>5.7551118598715325</v>
      </c>
      <c r="W95">
        <v>0</v>
      </c>
      <c r="X95">
        <v>28.729120714601851</v>
      </c>
      <c r="Y95">
        <v>3.3643614311537009</v>
      </c>
      <c r="Z95">
        <v>9.1194732910252334</v>
      </c>
      <c r="AA95">
        <v>7.707613576708841</v>
      </c>
      <c r="AB95">
        <v>0</v>
      </c>
      <c r="AC95">
        <v>3.3794354948691208</v>
      </c>
      <c r="AD95">
        <v>3.7393218419004866</v>
      </c>
      <c r="AE95">
        <v>0</v>
      </c>
      <c r="AF95">
        <v>14.826370913478451</v>
      </c>
      <c r="AG95">
        <v>7.707613576708841</v>
      </c>
      <c r="AH95">
        <v>11.446935418609328</v>
      </c>
      <c r="AI95">
        <v>355.69789137445366</v>
      </c>
      <c r="AJ95">
        <v>10.836674109974394</v>
      </c>
      <c r="AK95">
        <v>7.9681427279223485</v>
      </c>
      <c r="AL95">
        <v>363.66603410237599</v>
      </c>
      <c r="AM95">
        <v>18.826345935750226</v>
      </c>
      <c r="AN95">
        <v>17.638061844829707</v>
      </c>
      <c r="AO95">
        <v>16.783616012912802</v>
      </c>
      <c r="AP95">
        <v>9.7497522741137495</v>
      </c>
      <c r="AQ95">
        <v>5.3377584820497148</v>
      </c>
      <c r="AR95">
        <v>5.8627815891749817</v>
      </c>
      <c r="AS95">
        <v>6.9544981061548059</v>
      </c>
      <c r="AT95">
        <v>4.3172390854982847</v>
      </c>
      <c r="AU95">
        <v>1.4221204532091005</v>
      </c>
      <c r="AV95">
        <v>1.3874511718754414</v>
      </c>
      <c r="AW95">
        <v>1.7508935546878399</v>
      </c>
      <c r="AX95">
        <v>1.2261962890637501</v>
      </c>
      <c r="AY95">
        <v>1.6065995143446745</v>
      </c>
      <c r="AZ95">
        <v>1.2315689194292183</v>
      </c>
      <c r="BA95">
        <v>2.0720418427670646</v>
      </c>
      <c r="BB95">
        <v>0.88977510490779488</v>
      </c>
      <c r="BC95">
        <v>230767.81598585477</v>
      </c>
      <c r="BD95">
        <v>3694.3977724718097</v>
      </c>
      <c r="BE95">
        <v>2925.7421435042993</v>
      </c>
      <c r="BF95">
        <v>221.27071749908001</v>
      </c>
      <c r="BG95">
        <v>206.78119711994157</v>
      </c>
      <c r="BH95">
        <v>108.65875801387676</v>
      </c>
      <c r="BI95">
        <v>117.02968574017197</v>
      </c>
      <c r="BJ95">
        <v>27.658839687385001</v>
      </c>
      <c r="BK95">
        <v>73551.635791448454</v>
      </c>
      <c r="BL95">
        <v>1177.4995497909511</v>
      </c>
      <c r="BM95">
        <v>932.50923938158905</v>
      </c>
      <c r="BN95">
        <v>70.524666341698193</v>
      </c>
      <c r="BO95">
        <v>289.33010580062813</v>
      </c>
      <c r="BP95">
        <v>9.5181360474952861</v>
      </c>
      <c r="BQ95">
        <v>5.0952103748673654</v>
      </c>
      <c r="BR95">
        <v>294.42531617549548</v>
      </c>
      <c r="BS95">
        <v>18.638091462925381</v>
      </c>
      <c r="BT95">
        <v>18.663867609977583</v>
      </c>
      <c r="BU95">
        <v>17.080289100343052</v>
      </c>
      <c r="BV95">
        <v>9.0607362544086403</v>
      </c>
      <c r="BW95">
        <v>5.5179898632939794</v>
      </c>
      <c r="BX95">
        <v>4.8719816632928739</v>
      </c>
      <c r="BY95">
        <v>7.1563298730152933</v>
      </c>
      <c r="BZ95">
        <v>4.8834227713460905</v>
      </c>
      <c r="CA95">
        <v>1.7567088964648805</v>
      </c>
      <c r="CB95">
        <v>1.6713821808203275</v>
      </c>
      <c r="CC95">
        <v>1.6710976494683751</v>
      </c>
      <c r="CD95">
        <v>1.7313750295930759</v>
      </c>
      <c r="CE95">
        <v>1.9537239951187233</v>
      </c>
      <c r="CF95">
        <v>2.0172566888365724</v>
      </c>
      <c r="CG95">
        <v>1.8433427978032386</v>
      </c>
      <c r="CH95">
        <v>1.3794973363925591</v>
      </c>
      <c r="CI95">
        <v>1669516.0543004221</v>
      </c>
      <c r="CJ95">
        <v>38609.840147757146</v>
      </c>
      <c r="CK95">
        <v>21725.296458702054</v>
      </c>
      <c r="CL95">
        <v>1522.4372185183906</v>
      </c>
      <c r="CM95">
        <v>204.17219693046619</v>
      </c>
      <c r="CN95">
        <v>143.53100426675519</v>
      </c>
      <c r="CO95">
        <v>150.87011429654206</v>
      </c>
      <c r="CP95">
        <v>23.06723058361198</v>
      </c>
      <c r="CQ95">
        <v>59073.163339438463</v>
      </c>
      <c r="CR95">
        <v>1366.1476256446024</v>
      </c>
      <c r="CS95">
        <v>5.3382984140358776</v>
      </c>
      <c r="CT95">
        <v>0.81619717075748299</v>
      </c>
      <c r="CU95">
        <f t="shared" si="1"/>
        <v>74484.145030830041</v>
      </c>
      <c r="CV95">
        <v>63</v>
      </c>
      <c r="CW95">
        <v>0</v>
      </c>
      <c r="CX95" t="s">
        <v>122</v>
      </c>
      <c r="CY95">
        <v>40</v>
      </c>
      <c r="CZ95">
        <v>0</v>
      </c>
      <c r="DA95">
        <v>200</v>
      </c>
      <c r="DB95">
        <v>8</v>
      </c>
      <c r="DC95">
        <v>1</v>
      </c>
      <c r="DD95">
        <v>4</v>
      </c>
      <c r="DE95">
        <v>3</v>
      </c>
      <c r="DF95">
        <v>60</v>
      </c>
      <c r="DG95">
        <v>3</v>
      </c>
    </row>
    <row r="96" spans="1:111">
      <c r="A96">
        <v>108</v>
      </c>
      <c r="B96" t="s">
        <v>77</v>
      </c>
      <c r="C96">
        <v>10</v>
      </c>
      <c r="D96">
        <v>4</v>
      </c>
      <c r="E96">
        <v>6</v>
      </c>
      <c r="F96">
        <v>5</v>
      </c>
      <c r="G96">
        <v>3</v>
      </c>
      <c r="H96">
        <v>2</v>
      </c>
      <c r="I96">
        <v>0</v>
      </c>
      <c r="J96">
        <v>12</v>
      </c>
      <c r="K96">
        <v>5</v>
      </c>
      <c r="L96">
        <v>7</v>
      </c>
      <c r="M96">
        <v>5</v>
      </c>
      <c r="N96">
        <v>4</v>
      </c>
      <c r="O96">
        <v>3</v>
      </c>
      <c r="P96">
        <v>0</v>
      </c>
      <c r="Q96">
        <v>0.57961783439490455</v>
      </c>
      <c r="R96">
        <v>1167.9257809999999</v>
      </c>
      <c r="S96">
        <v>1.7976408358636005</v>
      </c>
      <c r="T96">
        <v>0</v>
      </c>
      <c r="U96">
        <v>6.8354515207899054</v>
      </c>
      <c r="V96">
        <v>3.579486929757477</v>
      </c>
      <c r="W96">
        <v>9.7013395029778987E-2</v>
      </c>
      <c r="X96">
        <v>12.30959268144076</v>
      </c>
      <c r="Y96">
        <v>1.8946542308933796</v>
      </c>
      <c r="Z96">
        <v>5.4741411606508565</v>
      </c>
      <c r="AA96">
        <v>0.99508652362431538</v>
      </c>
      <c r="AB96">
        <v>0</v>
      </c>
      <c r="AC96">
        <v>8.855492236084034</v>
      </c>
      <c r="AD96">
        <v>0</v>
      </c>
      <c r="AE96">
        <v>0</v>
      </c>
      <c r="AF96">
        <v>9.8505787597083483</v>
      </c>
      <c r="AG96">
        <v>0.99508652362431538</v>
      </c>
      <c r="AH96">
        <v>0.99508652362431538</v>
      </c>
      <c r="AI96">
        <v>392.35134792289648</v>
      </c>
      <c r="AJ96">
        <v>2.5498056729351517</v>
      </c>
      <c r="AK96">
        <v>0.63745141823378793</v>
      </c>
      <c r="AL96">
        <v>392.98879934113023</v>
      </c>
      <c r="AM96">
        <v>17.759198638645341</v>
      </c>
      <c r="AN96">
        <v>19.056335678662503</v>
      </c>
      <c r="AO96">
        <v>15.258117905199999</v>
      </c>
      <c r="AP96">
        <v>6.25799583491</v>
      </c>
      <c r="AQ96">
        <v>5.0861614724766442</v>
      </c>
      <c r="AR96">
        <v>4.6867974593101733</v>
      </c>
      <c r="AS96">
        <v>0.53948974610001921</v>
      </c>
      <c r="AT96">
        <v>1.8649291992200017</v>
      </c>
      <c r="AU96">
        <v>1.4543121858499168</v>
      </c>
      <c r="AV96">
        <v>1.25</v>
      </c>
      <c r="AW96">
        <v>0.5</v>
      </c>
      <c r="AX96">
        <v>2.25</v>
      </c>
      <c r="AY96">
        <v>2.2957999042260653</v>
      </c>
      <c r="AZ96">
        <v>1.1726039399558574</v>
      </c>
      <c r="BA96">
        <v>0</v>
      </c>
      <c r="BB96">
        <v>0.25</v>
      </c>
      <c r="BC96">
        <v>261022.44809951982</v>
      </c>
      <c r="BD96">
        <v>1319.0148194945</v>
      </c>
      <c r="BE96">
        <v>115.2531342538</v>
      </c>
      <c r="BF96">
        <v>44.174473998880003</v>
      </c>
      <c r="BG96">
        <v>212.04098139684794</v>
      </c>
      <c r="BH96">
        <v>164.8768524368125</v>
      </c>
      <c r="BI96">
        <v>57.626567126899999</v>
      </c>
      <c r="BJ96">
        <v>22.087236999440002</v>
      </c>
      <c r="BK96">
        <v>83194.564865947104</v>
      </c>
      <c r="BL96">
        <v>420.40393367907637</v>
      </c>
      <c r="BM96">
        <v>36.734136942986986</v>
      </c>
      <c r="BN96">
        <v>14.079540550158823</v>
      </c>
      <c r="BO96">
        <v>343.0421151690216</v>
      </c>
      <c r="BP96">
        <v>4.953676753343272</v>
      </c>
      <c r="BQ96">
        <v>2.2291545390044725</v>
      </c>
      <c r="BR96">
        <v>345.27126970802607</v>
      </c>
      <c r="BS96">
        <v>19.543302690882381</v>
      </c>
      <c r="BT96">
        <v>19.495737763545293</v>
      </c>
      <c r="BU96">
        <v>15.984787222673178</v>
      </c>
      <c r="BV96">
        <v>10.384288750184373</v>
      </c>
      <c r="BW96">
        <v>5.2907383349015582</v>
      </c>
      <c r="BX96">
        <v>5.173606621403148</v>
      </c>
      <c r="BY96">
        <v>6.3566953994118709</v>
      </c>
      <c r="BZ96">
        <v>5.8905437850149758</v>
      </c>
      <c r="CA96">
        <v>1.9867654376450996</v>
      </c>
      <c r="CB96">
        <v>2.0330496651786287</v>
      </c>
      <c r="CC96">
        <v>1.6496756417410794</v>
      </c>
      <c r="CD96">
        <v>1.9453849792480624</v>
      </c>
      <c r="CE96">
        <v>2.5085586566041078</v>
      </c>
      <c r="CF96">
        <v>2.5154924015291091</v>
      </c>
      <c r="CG96">
        <v>2.0667702384190521</v>
      </c>
      <c r="CH96">
        <v>1.5512336792146828</v>
      </c>
      <c r="CI96">
        <v>2097777.0241250219</v>
      </c>
      <c r="CJ96">
        <v>22101.520581209308</v>
      </c>
      <c r="CK96">
        <v>8847.3536267725503</v>
      </c>
      <c r="CL96">
        <v>1061.9716542451797</v>
      </c>
      <c r="CM96">
        <v>216.3772072331121</v>
      </c>
      <c r="CN96">
        <v>157.86800415149506</v>
      </c>
      <c r="CO96">
        <v>140.43418455194524</v>
      </c>
      <c r="CP96">
        <v>33.186614195161866</v>
      </c>
      <c r="CQ96">
        <v>74226.494843612498</v>
      </c>
      <c r="CR96">
        <v>782.02706226196028</v>
      </c>
      <c r="CS96">
        <v>4.9690396813549285</v>
      </c>
      <c r="CT96">
        <v>1.1742554232910369</v>
      </c>
      <c r="CU96">
        <f t="shared" si="1"/>
        <v>83231.299002890097</v>
      </c>
      <c r="CV96">
        <v>115</v>
      </c>
      <c r="CW96">
        <v>0</v>
      </c>
      <c r="CX96" t="s">
        <v>122</v>
      </c>
      <c r="CY96">
        <v>5</v>
      </c>
      <c r="CZ96">
        <v>0</v>
      </c>
      <c r="DA96">
        <v>200</v>
      </c>
      <c r="DB96">
        <v>2</v>
      </c>
      <c r="DC96">
        <v>1</v>
      </c>
      <c r="DD96">
        <v>1</v>
      </c>
      <c r="DE96">
        <v>0</v>
      </c>
      <c r="DF96">
        <v>65</v>
      </c>
      <c r="DG96">
        <v>1</v>
      </c>
    </row>
    <row r="97" spans="1:111">
      <c r="A97">
        <v>109</v>
      </c>
      <c r="B97" t="s">
        <v>76</v>
      </c>
      <c r="C97">
        <v>9</v>
      </c>
      <c r="D97">
        <v>3</v>
      </c>
      <c r="E97">
        <v>6</v>
      </c>
      <c r="F97">
        <v>3</v>
      </c>
      <c r="G97">
        <v>2</v>
      </c>
      <c r="H97">
        <v>4</v>
      </c>
      <c r="I97">
        <v>1</v>
      </c>
      <c r="J97">
        <v>10</v>
      </c>
      <c r="K97">
        <v>4</v>
      </c>
      <c r="L97">
        <v>6</v>
      </c>
      <c r="M97">
        <v>4</v>
      </c>
      <c r="N97">
        <v>2</v>
      </c>
      <c r="O97">
        <v>4</v>
      </c>
      <c r="P97">
        <v>1</v>
      </c>
      <c r="Q97">
        <v>1.0063694267515926</v>
      </c>
      <c r="R97">
        <v>1136.5859379999999</v>
      </c>
      <c r="S97">
        <v>44.335689058593815</v>
      </c>
      <c r="T97">
        <v>16.833068342727053</v>
      </c>
      <c r="U97">
        <v>10.574558594944792</v>
      </c>
      <c r="V97">
        <v>7.8654603597560877</v>
      </c>
      <c r="W97">
        <v>0.21171186016273985</v>
      </c>
      <c r="X97">
        <v>79.820488216184486</v>
      </c>
      <c r="Y97">
        <v>61.380469261483597</v>
      </c>
      <c r="Z97">
        <v>69.245929621239682</v>
      </c>
      <c r="AA97">
        <v>82.562846563931714</v>
      </c>
      <c r="AB97">
        <v>7.3257550012993766</v>
      </c>
      <c r="AC97">
        <v>0</v>
      </c>
      <c r="AD97">
        <v>0.23578510851312351</v>
      </c>
      <c r="AE97">
        <v>0</v>
      </c>
      <c r="AF97">
        <v>90.124386673744212</v>
      </c>
      <c r="AG97">
        <v>89.888601565231085</v>
      </c>
      <c r="AH97">
        <v>90.124386673744212</v>
      </c>
      <c r="AI97">
        <v>142.1516662661347</v>
      </c>
      <c r="AJ97">
        <v>322.86914333541358</v>
      </c>
      <c r="AK97">
        <v>11.474125528208182</v>
      </c>
      <c r="AL97">
        <v>153.62579179434289</v>
      </c>
      <c r="AM97">
        <v>14.463458233007962</v>
      </c>
      <c r="AN97">
        <v>19.323450001439749</v>
      </c>
      <c r="AO97">
        <v>15.257395585761385</v>
      </c>
      <c r="AP97">
        <v>11.188497108319163</v>
      </c>
      <c r="AQ97">
        <v>4.3615593210787829</v>
      </c>
      <c r="AR97">
        <v>3.8057257841173109</v>
      </c>
      <c r="AS97">
        <v>3.2341510378080751</v>
      </c>
      <c r="AT97">
        <v>3.4957005205704785</v>
      </c>
      <c r="AU97">
        <v>0.98329607360573346</v>
      </c>
      <c r="AV97">
        <v>1.512377303068013</v>
      </c>
      <c r="AW97">
        <v>0.75043402777780566</v>
      </c>
      <c r="AX97">
        <v>0.98486836751304174</v>
      </c>
      <c r="AY97">
        <v>1.1221820571287313</v>
      </c>
      <c r="AZ97">
        <v>2.0562497492982228</v>
      </c>
      <c r="BA97">
        <v>0.64190254360828236</v>
      </c>
      <c r="BB97">
        <v>0.79456180012335564</v>
      </c>
      <c r="BC97">
        <v>48390.681184461107</v>
      </c>
      <c r="BD97">
        <v>156030.4764904824</v>
      </c>
      <c r="BE97">
        <v>2701.0416667729701</v>
      </c>
      <c r="BF97">
        <v>849.24524449102023</v>
      </c>
      <c r="BG97">
        <v>108.49928516695316</v>
      </c>
      <c r="BH97">
        <v>154.02811104687305</v>
      </c>
      <c r="BI97">
        <v>75.028935188138064</v>
      </c>
      <c r="BJ97">
        <v>35.385218520459176</v>
      </c>
      <c r="BK97">
        <v>15423.354175166904</v>
      </c>
      <c r="BL97">
        <v>49730.924263275854</v>
      </c>
      <c r="BM97">
        <v>860.89142059649203</v>
      </c>
      <c r="BN97">
        <v>270.6762927645504</v>
      </c>
      <c r="BO97">
        <v>205.01145077764943</v>
      </c>
      <c r="BP97">
        <v>187.99203278937716</v>
      </c>
      <c r="BQ97">
        <v>11.9595910187859</v>
      </c>
      <c r="BR97">
        <v>216.97104179643532</v>
      </c>
      <c r="BS97">
        <v>11.667166741385307</v>
      </c>
      <c r="BT97">
        <v>18.81844241156681</v>
      </c>
      <c r="BU97">
        <v>15.155504337452912</v>
      </c>
      <c r="BV97">
        <v>9.8384615642204096</v>
      </c>
      <c r="BW97">
        <v>5.4128786212179509</v>
      </c>
      <c r="BX97">
        <v>4.9221613654958736</v>
      </c>
      <c r="BY97">
        <v>5.1741145855380362</v>
      </c>
      <c r="BZ97">
        <v>4.692947609789698</v>
      </c>
      <c r="CA97">
        <v>1.2867252348537355</v>
      </c>
      <c r="CB97">
        <v>1.4282584294895599</v>
      </c>
      <c r="CC97">
        <v>1.1044582389516009</v>
      </c>
      <c r="CD97">
        <v>1.5108646701870474</v>
      </c>
      <c r="CE97">
        <v>1.076344874389084</v>
      </c>
      <c r="CF97">
        <v>2.203380691508205</v>
      </c>
      <c r="CG97">
        <v>1.3094171791345268</v>
      </c>
      <c r="CH97">
        <v>1.0667328172801169</v>
      </c>
      <c r="CI97">
        <v>603721.65676287015</v>
      </c>
      <c r="CJ97">
        <v>718428.13540205068</v>
      </c>
      <c r="CK97">
        <v>28800.036253361366</v>
      </c>
      <c r="CL97">
        <v>8875.0715269753127</v>
      </c>
      <c r="CM97">
        <v>104.19773157798933</v>
      </c>
      <c r="CN97">
        <v>135.22080470582546</v>
      </c>
      <c r="CO97">
        <v>85.207207850181561</v>
      </c>
      <c r="CP97">
        <v>29.983349753294977</v>
      </c>
      <c r="CQ97">
        <v>21361.728118543684</v>
      </c>
      <c r="CR97">
        <v>25420.433952063508</v>
      </c>
      <c r="CS97">
        <v>3.014921176748091</v>
      </c>
      <c r="CT97">
        <v>1.0609130190018432</v>
      </c>
      <c r="CU97">
        <f t="shared" si="1"/>
        <v>16284.245595763397</v>
      </c>
      <c r="CV97">
        <v>0</v>
      </c>
      <c r="CW97">
        <v>0</v>
      </c>
      <c r="CX97" t="s">
        <v>121</v>
      </c>
      <c r="CY97">
        <v>10</v>
      </c>
      <c r="CZ97">
        <v>0</v>
      </c>
      <c r="DA97">
        <v>150</v>
      </c>
      <c r="DB97">
        <v>4</v>
      </c>
      <c r="DC97">
        <v>1</v>
      </c>
      <c r="DD97">
        <v>4</v>
      </c>
      <c r="DE97">
        <v>70</v>
      </c>
      <c r="DF97">
        <v>10</v>
      </c>
      <c r="DG97">
        <v>3</v>
      </c>
    </row>
    <row r="98" spans="1:111">
      <c r="A98">
        <v>110</v>
      </c>
      <c r="B98" t="s">
        <v>76</v>
      </c>
      <c r="C98">
        <v>7</v>
      </c>
      <c r="D98">
        <v>2</v>
      </c>
      <c r="E98">
        <v>5</v>
      </c>
      <c r="F98">
        <v>2</v>
      </c>
      <c r="G98">
        <v>1</v>
      </c>
      <c r="H98">
        <v>4</v>
      </c>
      <c r="I98">
        <v>0</v>
      </c>
      <c r="J98">
        <v>7</v>
      </c>
      <c r="K98">
        <v>2</v>
      </c>
      <c r="L98">
        <v>5</v>
      </c>
      <c r="M98">
        <v>2</v>
      </c>
      <c r="N98">
        <v>1</v>
      </c>
      <c r="O98">
        <v>4</v>
      </c>
      <c r="P98">
        <v>0</v>
      </c>
      <c r="Q98">
        <v>0.17038216560509567</v>
      </c>
      <c r="R98">
        <v>1144.749268</v>
      </c>
      <c r="S98">
        <v>25.897832772090169</v>
      </c>
      <c r="T98">
        <v>1.0757303746285281</v>
      </c>
      <c r="U98">
        <v>25.005512392169738</v>
      </c>
      <c r="V98">
        <v>20.28305249393113</v>
      </c>
      <c r="W98">
        <v>0.38544481314068096</v>
      </c>
      <c r="X98">
        <v>72.647572845960255</v>
      </c>
      <c r="Y98">
        <v>27.359007959859376</v>
      </c>
      <c r="Z98">
        <v>47.642060453790506</v>
      </c>
      <c r="AA98">
        <v>60.242563724533667</v>
      </c>
      <c r="AB98">
        <v>0</v>
      </c>
      <c r="AC98">
        <v>17.025515253292188</v>
      </c>
      <c r="AD98">
        <v>19.665233806969582</v>
      </c>
      <c r="AE98">
        <v>0</v>
      </c>
      <c r="AF98">
        <v>96.933312784795447</v>
      </c>
      <c r="AG98">
        <v>60.242563724533667</v>
      </c>
      <c r="AH98">
        <v>79.907797531503249</v>
      </c>
      <c r="AI98">
        <v>167.96844870460311</v>
      </c>
      <c r="AJ98">
        <v>244.46261889265767</v>
      </c>
      <c r="AK98">
        <v>20.717171092598107</v>
      </c>
      <c r="AL98">
        <v>188.68561979720121</v>
      </c>
      <c r="AM98">
        <v>12.772315695218799</v>
      </c>
      <c r="AN98">
        <v>22.349450068572924</v>
      </c>
      <c r="AO98">
        <v>20.860819295123079</v>
      </c>
      <c r="AP98">
        <v>13.690351410385713</v>
      </c>
      <c r="AQ98">
        <v>6.3637146231600799</v>
      </c>
      <c r="AR98">
        <v>5.8132493565143104</v>
      </c>
      <c r="AS98">
        <v>5.3710591413480087</v>
      </c>
      <c r="AT98">
        <v>6.4318551330459748</v>
      </c>
      <c r="AU98">
        <v>1.6567746475481653</v>
      </c>
      <c r="AV98">
        <v>4.5416966404724404</v>
      </c>
      <c r="AW98">
        <v>4.1196927584141383</v>
      </c>
      <c r="AX98">
        <v>2.8579537527899999</v>
      </c>
      <c r="AY98">
        <v>1.9584439603331321</v>
      </c>
      <c r="AZ98">
        <v>4.7198629784998101</v>
      </c>
      <c r="BA98">
        <v>3.7514991701698879</v>
      </c>
      <c r="BB98">
        <v>4.0417017622811597</v>
      </c>
      <c r="BC98">
        <v>54002.083138317816</v>
      </c>
      <c r="BD98">
        <v>121743.37112482738</v>
      </c>
      <c r="BE98">
        <v>7879.1824395727199</v>
      </c>
      <c r="BF98">
        <v>393.49558776019001</v>
      </c>
      <c r="BG98">
        <v>102.47074599301293</v>
      </c>
      <c r="BH98">
        <v>158.72668986287795</v>
      </c>
      <c r="BI98">
        <v>121.21819137804185</v>
      </c>
      <c r="BJ98">
        <v>28.106827697156429</v>
      </c>
      <c r="BK98">
        <v>17211.852242049808</v>
      </c>
      <c r="BL98">
        <v>38802.742292041796</v>
      </c>
      <c r="BM98">
        <v>2511.2980103141936</v>
      </c>
      <c r="BN98">
        <v>125.41716024323553</v>
      </c>
      <c r="BO98">
        <v>259.89111252361664</v>
      </c>
      <c r="BP98">
        <v>90.616901180800852</v>
      </c>
      <c r="BQ98">
        <v>14.542579611600607</v>
      </c>
      <c r="BR98">
        <v>274.43369213521726</v>
      </c>
      <c r="BS98">
        <v>11.650707933042824</v>
      </c>
      <c r="BT98">
        <v>20.777062889770232</v>
      </c>
      <c r="BU98">
        <v>14.306466114892853</v>
      </c>
      <c r="BV98">
        <v>8.4217107337677941</v>
      </c>
      <c r="BW98">
        <v>6.0705644903905682</v>
      </c>
      <c r="BX98">
        <v>6.3529176285184112</v>
      </c>
      <c r="BY98">
        <v>7.8967825232922202</v>
      </c>
      <c r="BZ98">
        <v>5.2248242602158355</v>
      </c>
      <c r="CA98">
        <v>1.6097794191946917</v>
      </c>
      <c r="CB98">
        <v>3.4842125573508156</v>
      </c>
      <c r="CC98">
        <v>2.4878220755401776</v>
      </c>
      <c r="CD98">
        <v>1.9652303059895833</v>
      </c>
      <c r="CE98">
        <v>1.6810865365822791</v>
      </c>
      <c r="CF98">
        <v>4.0256460356978021</v>
      </c>
      <c r="CG98">
        <v>2.4645376846136204</v>
      </c>
      <c r="CH98">
        <v>1.7404413376466223</v>
      </c>
      <c r="CI98">
        <v>828325.92583441234</v>
      </c>
      <c r="CJ98">
        <v>391218.89885443082</v>
      </c>
      <c r="CK98">
        <v>41624.443645907362</v>
      </c>
      <c r="CL98">
        <v>3473.1349767250031</v>
      </c>
      <c r="CM98">
        <v>112.7741219652025</v>
      </c>
      <c r="CN98">
        <v>152.76021040782149</v>
      </c>
      <c r="CO98">
        <v>101.27601860318093</v>
      </c>
      <c r="CP98">
        <v>24.118992893923632</v>
      </c>
      <c r="CQ98">
        <v>29308.992021410511</v>
      </c>
      <c r="CR98">
        <v>13842.656890883905</v>
      </c>
      <c r="CS98">
        <v>3.583490421612415</v>
      </c>
      <c r="CT98">
        <v>0.85341210294772196</v>
      </c>
      <c r="CU98">
        <f t="shared" si="1"/>
        <v>19723.150252364001</v>
      </c>
      <c r="CV98">
        <v>32</v>
      </c>
      <c r="CW98">
        <v>0</v>
      </c>
      <c r="CX98" t="s">
        <v>121</v>
      </c>
      <c r="CY98">
        <v>45</v>
      </c>
      <c r="CZ98">
        <v>0</v>
      </c>
      <c r="DA98">
        <v>250</v>
      </c>
      <c r="DB98">
        <v>3</v>
      </c>
      <c r="DC98">
        <v>2</v>
      </c>
      <c r="DD98">
        <v>4</v>
      </c>
      <c r="DE98">
        <v>20</v>
      </c>
      <c r="DF98">
        <v>40</v>
      </c>
      <c r="DG98">
        <v>6</v>
      </c>
    </row>
    <row r="99" spans="1:111">
      <c r="A99">
        <v>111</v>
      </c>
      <c r="B99" t="s">
        <v>76</v>
      </c>
      <c r="C99">
        <v>9</v>
      </c>
      <c r="D99">
        <v>3</v>
      </c>
      <c r="E99">
        <v>6</v>
      </c>
      <c r="F99">
        <v>2</v>
      </c>
      <c r="G99">
        <v>2</v>
      </c>
      <c r="H99">
        <v>5</v>
      </c>
      <c r="I99">
        <v>0</v>
      </c>
      <c r="J99">
        <v>10</v>
      </c>
      <c r="K99">
        <v>3</v>
      </c>
      <c r="L99">
        <v>7</v>
      </c>
      <c r="M99">
        <v>2</v>
      </c>
      <c r="N99">
        <v>2</v>
      </c>
      <c r="O99">
        <v>6</v>
      </c>
      <c r="P99">
        <v>0</v>
      </c>
      <c r="Q99">
        <v>0.19267515923566891</v>
      </c>
      <c r="R99">
        <v>1119.889404</v>
      </c>
      <c r="S99">
        <v>38.011015352964435</v>
      </c>
      <c r="T99">
        <v>18.85029459597644</v>
      </c>
      <c r="U99">
        <v>3.7139156899478754</v>
      </c>
      <c r="V99">
        <v>15.767493444128815</v>
      </c>
      <c r="W99">
        <v>0.56680133227397311</v>
      </c>
      <c r="X99">
        <v>76.909520415291539</v>
      </c>
      <c r="Y99">
        <v>57.428111281214854</v>
      </c>
      <c r="Z99">
        <v>73.195604725343671</v>
      </c>
      <c r="AA99">
        <v>60.478851117637255</v>
      </c>
      <c r="AB99">
        <v>25.941413071793313</v>
      </c>
      <c r="AC99">
        <v>0</v>
      </c>
      <c r="AD99">
        <v>2.2996491954677665</v>
      </c>
      <c r="AE99">
        <v>0</v>
      </c>
      <c r="AF99">
        <v>88.719913384898348</v>
      </c>
      <c r="AG99">
        <v>86.420264189430569</v>
      </c>
      <c r="AH99">
        <v>88.719913384898348</v>
      </c>
      <c r="AI99">
        <v>124.30302655558864</v>
      </c>
      <c r="AJ99">
        <v>266.77341853084022</v>
      </c>
      <c r="AK99">
        <v>13.067754073792653</v>
      </c>
      <c r="AL99">
        <v>137.3707806293813</v>
      </c>
      <c r="AM99">
        <v>14.086308441642499</v>
      </c>
      <c r="AN99">
        <v>19.026311951567578</v>
      </c>
      <c r="AO99">
        <v>17.776486297581709</v>
      </c>
      <c r="AP99">
        <v>9.8537493702808572</v>
      </c>
      <c r="AQ99">
        <v>5.1923597475651091</v>
      </c>
      <c r="AR99">
        <v>5.1644738792552678</v>
      </c>
      <c r="AS99">
        <v>6.1113672270148767</v>
      </c>
      <c r="AT99">
        <v>4.7531695949630306</v>
      </c>
      <c r="AU99">
        <v>0.86648105719155921</v>
      </c>
      <c r="AV99">
        <v>1.0017902190055119</v>
      </c>
      <c r="AW99">
        <v>1.3121337890625122</v>
      </c>
      <c r="AX99">
        <v>1.419109235491</v>
      </c>
      <c r="AY99">
        <v>0.71239151535565848</v>
      </c>
      <c r="AZ99">
        <v>1.4451758358684716</v>
      </c>
      <c r="BA99">
        <v>1.8561039453644439</v>
      </c>
      <c r="BB99">
        <v>0.90251195796202222</v>
      </c>
      <c r="BC99">
        <v>45507.364780784817</v>
      </c>
      <c r="BD99">
        <v>100688.85095296975</v>
      </c>
      <c r="BE99">
        <v>5253.5930890547406</v>
      </c>
      <c r="BF99">
        <v>1033.3149985038201</v>
      </c>
      <c r="BG99">
        <v>116.68555071996107</v>
      </c>
      <c r="BH99">
        <v>120.29731296651104</v>
      </c>
      <c r="BI99">
        <v>128.13641680621319</v>
      </c>
      <c r="BJ99">
        <v>29.523285671537717</v>
      </c>
      <c r="BK99">
        <v>14504.367109796805</v>
      </c>
      <c r="BL99">
        <v>32092.125420150525</v>
      </c>
      <c r="BM99">
        <v>1674.4551827205855</v>
      </c>
      <c r="BN99">
        <v>329.3440556392523</v>
      </c>
      <c r="BO99">
        <v>180.0307665786469</v>
      </c>
      <c r="BP99">
        <v>146.23961443976958</v>
      </c>
      <c r="BQ99">
        <v>12.808792747930461</v>
      </c>
      <c r="BR99">
        <v>192.83955932657739</v>
      </c>
      <c r="BS99">
        <v>12.620558933520842</v>
      </c>
      <c r="BT99">
        <v>18.543099041360907</v>
      </c>
      <c r="BU99">
        <v>14.680565334620898</v>
      </c>
      <c r="BV99">
        <v>9.2920158438441884</v>
      </c>
      <c r="BW99">
        <v>5.7954932306572742</v>
      </c>
      <c r="BX99">
        <v>5.5110984918464592</v>
      </c>
      <c r="BY99">
        <v>6.0231094336326985</v>
      </c>
      <c r="BZ99">
        <v>4.3378276483993847</v>
      </c>
      <c r="CA99">
        <v>1.266430117148577</v>
      </c>
      <c r="CB99">
        <v>1.4062430590351316</v>
      </c>
      <c r="CC99">
        <v>1.410659031356075</v>
      </c>
      <c r="CD99">
        <v>1.5116111397866501</v>
      </c>
      <c r="CE99">
        <v>1.2534327316688787</v>
      </c>
      <c r="CF99">
        <v>2.1186535003508746</v>
      </c>
      <c r="CG99">
        <v>1.8354522719723543</v>
      </c>
      <c r="CH99">
        <v>0.89635416141770552</v>
      </c>
      <c r="CI99">
        <v>578732.80001335556</v>
      </c>
      <c r="CJ99">
        <v>516683.70326916804</v>
      </c>
      <c r="CK99">
        <v>33113.216196898509</v>
      </c>
      <c r="CL99">
        <v>10503.943735461924</v>
      </c>
      <c r="CM99">
        <v>113.74465409067523</v>
      </c>
      <c r="CN99">
        <v>125.01420354927851</v>
      </c>
      <c r="CO99">
        <v>91.472972919609148</v>
      </c>
      <c r="CP99">
        <v>28.936484119729819</v>
      </c>
      <c r="CQ99">
        <v>20477.53727016729</v>
      </c>
      <c r="CR99">
        <v>18282.028926541363</v>
      </c>
      <c r="CS99">
        <v>3.2366252822219037</v>
      </c>
      <c r="CT99">
        <v>1.0238713479099455</v>
      </c>
      <c r="CU99">
        <f t="shared" si="1"/>
        <v>16178.82229251739</v>
      </c>
      <c r="CV99">
        <v>16</v>
      </c>
      <c r="CW99">
        <v>0</v>
      </c>
      <c r="CX99" t="s">
        <v>121</v>
      </c>
      <c r="CY99">
        <v>25</v>
      </c>
      <c r="CZ99">
        <v>0</v>
      </c>
      <c r="DA99">
        <v>70</v>
      </c>
      <c r="DB99">
        <v>3</v>
      </c>
      <c r="DC99">
        <v>1</v>
      </c>
      <c r="DD99">
        <v>5</v>
      </c>
      <c r="DE99">
        <v>70</v>
      </c>
      <c r="DF99">
        <v>10</v>
      </c>
      <c r="DG99">
        <v>2</v>
      </c>
    </row>
    <row r="100" spans="1:111">
      <c r="A100">
        <v>112</v>
      </c>
      <c r="B100" t="s">
        <v>77</v>
      </c>
      <c r="C100">
        <v>11</v>
      </c>
      <c r="D100">
        <v>4</v>
      </c>
      <c r="E100">
        <v>7</v>
      </c>
      <c r="F100">
        <v>5</v>
      </c>
      <c r="G100">
        <v>2</v>
      </c>
      <c r="H100">
        <v>4</v>
      </c>
      <c r="I100">
        <v>0</v>
      </c>
      <c r="J100">
        <v>14</v>
      </c>
      <c r="K100">
        <v>5</v>
      </c>
      <c r="L100">
        <v>9</v>
      </c>
      <c r="M100">
        <v>6</v>
      </c>
      <c r="N100">
        <v>3</v>
      </c>
      <c r="O100">
        <v>5</v>
      </c>
      <c r="P100">
        <v>0</v>
      </c>
      <c r="Q100">
        <v>0.24044585987261169</v>
      </c>
      <c r="R100">
        <v>1124.1689449999999</v>
      </c>
      <c r="S100">
        <v>0.21961827785358531</v>
      </c>
      <c r="T100">
        <v>0</v>
      </c>
      <c r="U100">
        <v>7.71008269392164</v>
      </c>
      <c r="V100">
        <v>4.7893055871493351</v>
      </c>
      <c r="W100">
        <v>0</v>
      </c>
      <c r="X100">
        <v>12.719006558924562</v>
      </c>
      <c r="Y100">
        <v>0.21961827785358531</v>
      </c>
      <c r="Z100">
        <v>5.0089238650029202</v>
      </c>
      <c r="AA100">
        <v>0.3239471627565611</v>
      </c>
      <c r="AB100">
        <v>0</v>
      </c>
      <c r="AC100">
        <v>0</v>
      </c>
      <c r="AD100">
        <v>0</v>
      </c>
      <c r="AE100">
        <v>0</v>
      </c>
      <c r="AF100">
        <v>0.3239471627565611</v>
      </c>
      <c r="AG100">
        <v>0.3239471627565611</v>
      </c>
      <c r="AH100">
        <v>0.3239471627565611</v>
      </c>
      <c r="AI100">
        <v>447.80962130923598</v>
      </c>
      <c r="AJ100">
        <v>1.9123542547013637</v>
      </c>
      <c r="AK100">
        <v>19.123542547013638</v>
      </c>
      <c r="AL100">
        <v>466.93316385624962</v>
      </c>
      <c r="AM100">
        <v>23.868909183339266</v>
      </c>
      <c r="AN100">
        <v>21.435871814616664</v>
      </c>
      <c r="AO100">
        <v>21.555319691654997</v>
      </c>
      <c r="AP100">
        <v>22.021523848100003</v>
      </c>
      <c r="AQ100">
        <v>2.6495088984708457</v>
      </c>
      <c r="AR100">
        <v>2.5254748033868113</v>
      </c>
      <c r="AS100">
        <v>2.1611274408150765</v>
      </c>
      <c r="AT100">
        <v>1.8597387880649818</v>
      </c>
      <c r="AU100">
        <v>5.5511709165743186</v>
      </c>
      <c r="AV100">
        <v>1.52880859375</v>
      </c>
      <c r="AW100">
        <v>7.4636250178025838</v>
      </c>
      <c r="AX100">
        <v>9.4129231770833339</v>
      </c>
      <c r="AY100">
        <v>3.3977283885499179</v>
      </c>
      <c r="AZ100">
        <v>1.1069512553040728</v>
      </c>
      <c r="BA100">
        <v>2.7208379531990681</v>
      </c>
      <c r="BB100">
        <v>2.5863716654827189</v>
      </c>
      <c r="BC100">
        <v>268541.31162769021</v>
      </c>
      <c r="BD100">
        <v>1090.4017482633999</v>
      </c>
      <c r="BE100">
        <v>9936.745440294997</v>
      </c>
      <c r="BF100">
        <v>124.24341524579999</v>
      </c>
      <c r="BG100">
        <v>191.13260614070478</v>
      </c>
      <c r="BH100">
        <v>181.73362471056666</v>
      </c>
      <c r="BI100">
        <v>165.61242400491662</v>
      </c>
      <c r="BJ100">
        <v>41.4144717486</v>
      </c>
      <c r="BK100">
        <v>85591.019975716365</v>
      </c>
      <c r="BL100">
        <v>347.53907043755299</v>
      </c>
      <c r="BM100">
        <v>3167.0962367720854</v>
      </c>
      <c r="BN100">
        <v>39.599570627322315</v>
      </c>
      <c r="BO100">
        <v>324.39506053322225</v>
      </c>
      <c r="BP100">
        <v>1.3445694044788881</v>
      </c>
      <c r="BQ100">
        <v>58.524152500212658</v>
      </c>
      <c r="BR100">
        <v>382.91921303343491</v>
      </c>
      <c r="BS100">
        <v>21.087136188403594</v>
      </c>
      <c r="BT100">
        <v>18.96843192301948</v>
      </c>
      <c r="BU100">
        <v>22.747526771241599</v>
      </c>
      <c r="BV100">
        <v>15.206093903443204</v>
      </c>
      <c r="BW100">
        <v>6.111717381205338</v>
      </c>
      <c r="BX100">
        <v>6.9567712749197064</v>
      </c>
      <c r="BY100">
        <v>4.1326836029305936</v>
      </c>
      <c r="BZ100">
        <v>7.5189226855523543</v>
      </c>
      <c r="CA100">
        <v>4.3928086289546604</v>
      </c>
      <c r="CB100">
        <v>3.23292943051</v>
      </c>
      <c r="CC100">
        <v>7.6270292142576723</v>
      </c>
      <c r="CD100">
        <v>4.5502026367193</v>
      </c>
      <c r="CE100">
        <v>3.9876957226881879</v>
      </c>
      <c r="CF100">
        <v>3.1734579021566889</v>
      </c>
      <c r="CG100">
        <v>4.3163724704737341</v>
      </c>
      <c r="CH100">
        <v>4.4659982974583166</v>
      </c>
      <c r="CI100">
        <v>1766772.4824034197</v>
      </c>
      <c r="CJ100">
        <v>5725.9986827900811</v>
      </c>
      <c r="CK100">
        <v>394757.19423277985</v>
      </c>
      <c r="CL100">
        <v>1843.0114760310191</v>
      </c>
      <c r="CM100">
        <v>192.71078560246724</v>
      </c>
      <c r="CN100">
        <v>150.68417586289686</v>
      </c>
      <c r="CO100">
        <v>238.6681948203022</v>
      </c>
      <c r="CP100">
        <v>36.860229520620379</v>
      </c>
      <c r="CQ100">
        <v>62514.426960917182</v>
      </c>
      <c r="CR100">
        <v>202.60533260436731</v>
      </c>
      <c r="CS100">
        <v>8.4448934888838156</v>
      </c>
      <c r="CT100">
        <v>1.3042404435656756</v>
      </c>
      <c r="CU100">
        <f t="shared" si="1"/>
        <v>88758.116212488458</v>
      </c>
      <c r="CV100">
        <v>471</v>
      </c>
      <c r="CW100">
        <v>4</v>
      </c>
      <c r="CX100" t="s">
        <v>121</v>
      </c>
      <c r="CY100">
        <v>0</v>
      </c>
      <c r="CZ100">
        <v>0</v>
      </c>
      <c r="DA100">
        <v>0</v>
      </c>
      <c r="DB100">
        <v>1</v>
      </c>
      <c r="DC100">
        <v>1</v>
      </c>
      <c r="DD100">
        <v>1</v>
      </c>
      <c r="DE100">
        <v>0</v>
      </c>
      <c r="DF100">
        <v>90</v>
      </c>
      <c r="DG100">
        <v>1</v>
      </c>
    </row>
    <row r="101" spans="1:111">
      <c r="A101">
        <v>113</v>
      </c>
      <c r="B101" t="s">
        <v>76</v>
      </c>
      <c r="C101">
        <v>10</v>
      </c>
      <c r="D101">
        <v>3</v>
      </c>
      <c r="E101">
        <v>7</v>
      </c>
      <c r="F101">
        <v>3</v>
      </c>
      <c r="G101">
        <v>3</v>
      </c>
      <c r="H101">
        <v>4</v>
      </c>
      <c r="I101">
        <v>0</v>
      </c>
      <c r="J101">
        <v>10</v>
      </c>
      <c r="K101">
        <v>3</v>
      </c>
      <c r="L101">
        <v>7</v>
      </c>
      <c r="M101">
        <v>3</v>
      </c>
      <c r="N101">
        <v>3</v>
      </c>
      <c r="O101">
        <v>4</v>
      </c>
      <c r="P101">
        <v>0</v>
      </c>
      <c r="Q101">
        <v>0.39012738853503204</v>
      </c>
      <c r="R101">
        <v>1091.121948</v>
      </c>
      <c r="S101">
        <v>15.020750389203213</v>
      </c>
      <c r="T101">
        <v>47.549719830983697</v>
      </c>
      <c r="U101">
        <v>12.175667297181917</v>
      </c>
      <c r="V101">
        <v>5.4365755898200376</v>
      </c>
      <c r="W101">
        <v>0</v>
      </c>
      <c r="X101">
        <v>80.18271310718886</v>
      </c>
      <c r="Y101">
        <v>62.570470220186905</v>
      </c>
      <c r="Z101">
        <v>68.007045810006943</v>
      </c>
      <c r="AA101">
        <v>14.426555333926947</v>
      </c>
      <c r="AB101">
        <v>75.550586140351513</v>
      </c>
      <c r="AC101">
        <v>5.104973339592302</v>
      </c>
      <c r="AD101">
        <v>0</v>
      </c>
      <c r="AE101">
        <v>0</v>
      </c>
      <c r="AF101">
        <v>95.08211481387076</v>
      </c>
      <c r="AG101">
        <v>89.977141474278469</v>
      </c>
      <c r="AH101">
        <v>89.977141474278469</v>
      </c>
      <c r="AI101">
        <v>97.848792698886442</v>
      </c>
      <c r="AJ101">
        <v>145.65764906642053</v>
      </c>
      <c r="AK101">
        <v>8.2868684370392423</v>
      </c>
      <c r="AL101">
        <v>106.13566113592569</v>
      </c>
      <c r="AM101">
        <v>11.830023453151751</v>
      </c>
      <c r="AN101">
        <v>14.230693671196493</v>
      </c>
      <c r="AO101">
        <v>11.870028559018847</v>
      </c>
      <c r="AP101">
        <v>8.700381879793806</v>
      </c>
      <c r="AQ101">
        <v>6.4872561501466883</v>
      </c>
      <c r="AR101">
        <v>6.7511667461071356</v>
      </c>
      <c r="AS101">
        <v>4.9105289962700915</v>
      </c>
      <c r="AT101">
        <v>3.327152609526018</v>
      </c>
      <c r="AU101">
        <v>1.3745868695287429</v>
      </c>
      <c r="AV101">
        <v>1.0887405762787685</v>
      </c>
      <c r="AW101">
        <v>1.222548264723577</v>
      </c>
      <c r="AX101">
        <v>1.6060422867065081</v>
      </c>
      <c r="AY101">
        <v>0.90440413523483354</v>
      </c>
      <c r="AZ101">
        <v>0.8792243143896683</v>
      </c>
      <c r="BA101">
        <v>0.90319170209704702</v>
      </c>
      <c r="BB101">
        <v>0.94586869834368248</v>
      </c>
      <c r="BC101">
        <v>31528.206811306693</v>
      </c>
      <c r="BD101">
        <v>43202.410179034581</v>
      </c>
      <c r="BE101">
        <v>1274.9534640138399</v>
      </c>
      <c r="BF101">
        <v>1620.7728942563499</v>
      </c>
      <c r="BG101">
        <v>102.69774205637358</v>
      </c>
      <c r="BH101">
        <v>94.534814396136937</v>
      </c>
      <c r="BI101">
        <v>49.036671692839995</v>
      </c>
      <c r="BJ101">
        <v>25.726553877084918</v>
      </c>
      <c r="BK101">
        <v>10048.850073117812</v>
      </c>
      <c r="BL101">
        <v>13769.718819871714</v>
      </c>
      <c r="BM101">
        <v>406.36044690885149</v>
      </c>
      <c r="BN101">
        <v>516.58199003929565</v>
      </c>
      <c r="BO101">
        <v>158.90687356617596</v>
      </c>
      <c r="BP101">
        <v>81.594132808639898</v>
      </c>
      <c r="BQ101">
        <v>9.9427369120675682</v>
      </c>
      <c r="BR101">
        <v>168.84961047824353</v>
      </c>
      <c r="BS101">
        <v>11.381754221226844</v>
      </c>
      <c r="BT101">
        <v>14.189315809874378</v>
      </c>
      <c r="BU101">
        <v>12.1093913829991</v>
      </c>
      <c r="BV101">
        <v>8.103113174325312</v>
      </c>
      <c r="BW101">
        <v>6.6805531414067385</v>
      </c>
      <c r="BX101">
        <v>6.3203130402050833</v>
      </c>
      <c r="BY101">
        <v>5.532214114867716</v>
      </c>
      <c r="BZ101">
        <v>3.616079831802983</v>
      </c>
      <c r="CA101">
        <v>1.366356329619602</v>
      </c>
      <c r="CB101">
        <v>1.0964356535741127</v>
      </c>
      <c r="CC101">
        <v>1.2361752180867049</v>
      </c>
      <c r="CD101">
        <v>1.7289828119467505</v>
      </c>
      <c r="CE101">
        <v>0.92578177109055504</v>
      </c>
      <c r="CF101">
        <v>1.1235490767502554</v>
      </c>
      <c r="CG101">
        <v>0.97298483035918026</v>
      </c>
      <c r="CH101">
        <v>0.85934520367470169</v>
      </c>
      <c r="CI101">
        <v>523330.41459923878</v>
      </c>
      <c r="CJ101">
        <v>209856.35716257495</v>
      </c>
      <c r="CK101">
        <v>21015.881731190784</v>
      </c>
      <c r="CL101">
        <v>8440.3366495262762</v>
      </c>
      <c r="CM101">
        <v>116.52870509891757</v>
      </c>
      <c r="CN101">
        <v>91.004491397473956</v>
      </c>
      <c r="CO101">
        <v>74.789614701746558</v>
      </c>
      <c r="CP101">
        <v>23.9103021233039</v>
      </c>
      <c r="CQ101">
        <v>18517.212207983899</v>
      </c>
      <c r="CR101">
        <v>7425.4325572682174</v>
      </c>
      <c r="CS101">
        <v>2.6463112552824439</v>
      </c>
      <c r="CT101">
        <v>0.84602791281160572</v>
      </c>
      <c r="CU101">
        <f t="shared" si="1"/>
        <v>10455.210520026661</v>
      </c>
      <c r="CV101">
        <v>15</v>
      </c>
      <c r="CW101">
        <v>1</v>
      </c>
      <c r="CX101" t="s">
        <v>121</v>
      </c>
      <c r="CY101">
        <v>35</v>
      </c>
      <c r="CZ101">
        <v>0</v>
      </c>
      <c r="DA101">
        <v>130</v>
      </c>
      <c r="DB101">
        <v>2</v>
      </c>
      <c r="DC101">
        <v>1</v>
      </c>
      <c r="DD101">
        <v>4</v>
      </c>
      <c r="DE101">
        <v>20</v>
      </c>
      <c r="DF101">
        <v>5</v>
      </c>
      <c r="DG101">
        <v>6</v>
      </c>
    </row>
    <row r="102" spans="1:111">
      <c r="A102">
        <v>114</v>
      </c>
      <c r="B102" t="s">
        <v>76</v>
      </c>
      <c r="C102">
        <v>5</v>
      </c>
      <c r="D102">
        <v>1</v>
      </c>
      <c r="E102">
        <v>4</v>
      </c>
      <c r="F102">
        <v>0</v>
      </c>
      <c r="G102">
        <v>2</v>
      </c>
      <c r="H102">
        <v>3</v>
      </c>
      <c r="I102">
        <v>0</v>
      </c>
      <c r="J102">
        <v>6</v>
      </c>
      <c r="K102">
        <v>1</v>
      </c>
      <c r="L102">
        <v>5</v>
      </c>
      <c r="M102">
        <v>0</v>
      </c>
      <c r="N102">
        <v>2</v>
      </c>
      <c r="O102">
        <v>4</v>
      </c>
      <c r="P102">
        <v>0</v>
      </c>
      <c r="Q102">
        <v>0.17515923566878999</v>
      </c>
      <c r="R102">
        <v>1235.088013</v>
      </c>
      <c r="S102">
        <v>0.84478300409045781</v>
      </c>
      <c r="T102">
        <v>58.590509753819198</v>
      </c>
      <c r="U102">
        <v>26.628314606774019</v>
      </c>
      <c r="V102">
        <v>1.7191658216940064</v>
      </c>
      <c r="W102">
        <v>4.5458688987659821</v>
      </c>
      <c r="X102">
        <v>92.32864208514367</v>
      </c>
      <c r="Y102">
        <v>63.981161656675631</v>
      </c>
      <c r="Z102">
        <v>65.700327478369644</v>
      </c>
      <c r="AA102">
        <v>0.12452899338966635</v>
      </c>
      <c r="AB102">
        <v>90.462438150954029</v>
      </c>
      <c r="AC102">
        <v>6.6216223604777857</v>
      </c>
      <c r="AD102">
        <v>0</v>
      </c>
      <c r="AE102">
        <v>2.6672597560387423</v>
      </c>
      <c r="AF102">
        <v>99.875849260860221</v>
      </c>
      <c r="AG102">
        <v>93.254226900382434</v>
      </c>
      <c r="AH102">
        <v>93.254226900382434</v>
      </c>
      <c r="AI102">
        <v>22.310799638182576</v>
      </c>
      <c r="AJ102">
        <v>144.06402052083607</v>
      </c>
      <c r="AK102">
        <v>33.466199457273866</v>
      </c>
      <c r="AL102">
        <v>55.776999095456439</v>
      </c>
      <c r="AM102">
        <v>7.9502020595334297</v>
      </c>
      <c r="AN102">
        <v>12.163700376803291</v>
      </c>
      <c r="AO102">
        <v>10.837869300395237</v>
      </c>
      <c r="AP102">
        <v>7.0947043492634849</v>
      </c>
      <c r="AQ102">
        <v>5.2156036644451893</v>
      </c>
      <c r="AR102">
        <v>5.296968495236726</v>
      </c>
      <c r="AS102">
        <v>4.7057810564809657</v>
      </c>
      <c r="AT102">
        <v>2.9539641916808415</v>
      </c>
      <c r="AU102">
        <v>2.0088082449786286</v>
      </c>
      <c r="AV102">
        <v>1.2406262423089232</v>
      </c>
      <c r="AW102">
        <v>1.5278715587805529</v>
      </c>
      <c r="AX102">
        <v>1.9506817442002731</v>
      </c>
      <c r="AY102">
        <v>0.83898933003268561</v>
      </c>
      <c r="AZ102">
        <v>0.99276347078012095</v>
      </c>
      <c r="BA102">
        <v>1.0351838413753016</v>
      </c>
      <c r="BB102">
        <v>0.78555588764622697</v>
      </c>
      <c r="BC102">
        <v>3019.1330870699198</v>
      </c>
      <c r="BD102">
        <v>18022.31521924333</v>
      </c>
      <c r="BE102">
        <v>4315.8435050085391</v>
      </c>
      <c r="BF102">
        <v>883.99876598056994</v>
      </c>
      <c r="BG102">
        <v>43.130472672427423</v>
      </c>
      <c r="BH102">
        <v>39.872378803635684</v>
      </c>
      <c r="BI102">
        <v>41.1032714762718</v>
      </c>
      <c r="BJ102">
        <v>13.393920696675302</v>
      </c>
      <c r="BK102">
        <v>962.27533409463729</v>
      </c>
      <c r="BL102">
        <v>5744.1751981815205</v>
      </c>
      <c r="BM102">
        <v>1375.5702815713876</v>
      </c>
      <c r="BN102">
        <v>281.75313354561632</v>
      </c>
      <c r="BO102">
        <v>55.587329853587718</v>
      </c>
      <c r="BP102">
        <v>102.01035771349038</v>
      </c>
      <c r="BQ102">
        <v>23.989948848333846</v>
      </c>
      <c r="BR102">
        <v>79.577278701921557</v>
      </c>
      <c r="BS102">
        <v>11.855142093446197</v>
      </c>
      <c r="BT102">
        <v>13.145196208767247</v>
      </c>
      <c r="BU102">
        <v>11.823565654371476</v>
      </c>
      <c r="BV102">
        <v>7.2396741921837675</v>
      </c>
      <c r="BW102">
        <v>6.3341474000070699</v>
      </c>
      <c r="BX102">
        <v>5.8609838701916388</v>
      </c>
      <c r="BY102">
        <v>5.4188773222570052</v>
      </c>
      <c r="BZ102">
        <v>4.082569289431472</v>
      </c>
      <c r="CA102">
        <v>1.3172180059230634</v>
      </c>
      <c r="CB102">
        <v>1.1753152826784492</v>
      </c>
      <c r="CC102">
        <v>1.4110914022174428</v>
      </c>
      <c r="CD102">
        <v>1.9066722196699426</v>
      </c>
      <c r="CE102">
        <v>0.98854510039953747</v>
      </c>
      <c r="CF102">
        <v>0.96454268759148409</v>
      </c>
      <c r="CG102">
        <v>1.0864514540030923</v>
      </c>
      <c r="CH102">
        <v>0.84138534097635276</v>
      </c>
      <c r="CI102">
        <v>195766.32171716</v>
      </c>
      <c r="CJ102">
        <v>144305.06216883025</v>
      </c>
      <c r="CK102">
        <v>29569.688923084919</v>
      </c>
      <c r="CL102">
        <v>6200.3209754688696</v>
      </c>
      <c r="CM102">
        <v>124.61255360735836</v>
      </c>
      <c r="CN102">
        <v>50.05378500479717</v>
      </c>
      <c r="CO102">
        <v>43.613110506024952</v>
      </c>
      <c r="CP102">
        <v>14.588990530514987</v>
      </c>
      <c r="CQ102">
        <v>6926.8791212701117</v>
      </c>
      <c r="CR102">
        <v>5106.0045132535006</v>
      </c>
      <c r="CS102">
        <v>1.5431803689620502</v>
      </c>
      <c r="CT102">
        <v>0.51620816604112307</v>
      </c>
      <c r="CU102">
        <f t="shared" si="1"/>
        <v>2337.845615666025</v>
      </c>
      <c r="CV102">
        <v>0</v>
      </c>
      <c r="CW102">
        <v>0</v>
      </c>
      <c r="CX102" t="s">
        <v>122</v>
      </c>
      <c r="CY102">
        <v>5</v>
      </c>
      <c r="CZ102">
        <v>0</v>
      </c>
      <c r="DA102">
        <v>100</v>
      </c>
      <c r="DB102">
        <v>2</v>
      </c>
      <c r="DC102">
        <v>1</v>
      </c>
      <c r="DD102">
        <v>6</v>
      </c>
      <c r="DE102">
        <v>15</v>
      </c>
      <c r="DF102">
        <v>10</v>
      </c>
      <c r="DG102">
        <v>6</v>
      </c>
    </row>
    <row r="103" spans="1:111">
      <c r="A103">
        <v>115</v>
      </c>
      <c r="B103" t="s">
        <v>76</v>
      </c>
      <c r="C103">
        <v>11</v>
      </c>
      <c r="D103">
        <v>2</v>
      </c>
      <c r="E103">
        <v>9</v>
      </c>
      <c r="F103">
        <v>2</v>
      </c>
      <c r="G103">
        <v>3</v>
      </c>
      <c r="H103">
        <v>6</v>
      </c>
      <c r="I103">
        <v>0</v>
      </c>
      <c r="J103">
        <v>11</v>
      </c>
      <c r="K103">
        <v>2</v>
      </c>
      <c r="L103">
        <v>9</v>
      </c>
      <c r="M103">
        <v>2</v>
      </c>
      <c r="N103">
        <v>3</v>
      </c>
      <c r="O103">
        <v>6</v>
      </c>
      <c r="P103">
        <v>0</v>
      </c>
      <c r="Q103">
        <v>0.11464968152866262</v>
      </c>
      <c r="R103">
        <v>1230.4410399999999</v>
      </c>
      <c r="S103">
        <v>23.712009168868533</v>
      </c>
      <c r="T103">
        <v>1.658363667642567</v>
      </c>
      <c r="U103">
        <v>23.830604874500889</v>
      </c>
      <c r="V103">
        <v>2.6696657848224357</v>
      </c>
      <c r="W103">
        <v>17.001587535643065</v>
      </c>
      <c r="X103">
        <v>68.872231031477483</v>
      </c>
      <c r="Y103">
        <v>42.37196037215417</v>
      </c>
      <c r="Z103">
        <v>45.041626156976605</v>
      </c>
      <c r="AA103">
        <v>6.5211127175228079</v>
      </c>
      <c r="AB103">
        <v>0</v>
      </c>
      <c r="AC103">
        <v>14.184806755814439</v>
      </c>
      <c r="AD103">
        <v>0</v>
      </c>
      <c r="AE103">
        <v>79.294080526662754</v>
      </c>
      <c r="AF103">
        <v>100</v>
      </c>
      <c r="AG103">
        <v>85.815193244185579</v>
      </c>
      <c r="AH103">
        <v>85.815193244185579</v>
      </c>
      <c r="AI103">
        <v>130.04008931969273</v>
      </c>
      <c r="AJ103">
        <v>37.609633675793489</v>
      </c>
      <c r="AK103">
        <v>28.685313820520456</v>
      </c>
      <c r="AL103">
        <v>158.72540314021319</v>
      </c>
      <c r="AM103">
        <v>5.1089533433118426</v>
      </c>
      <c r="AN103">
        <v>4.6424382923533063</v>
      </c>
      <c r="AO103">
        <v>9.0151477717240063</v>
      </c>
      <c r="AP103">
        <v>7.2331552137114699</v>
      </c>
      <c r="AQ103">
        <v>2.9520652320781378</v>
      </c>
      <c r="AR103">
        <v>3.8273659897344454</v>
      </c>
      <c r="AS103">
        <v>7.0847622165065953</v>
      </c>
      <c r="AT103">
        <v>5.8106759985336236</v>
      </c>
      <c r="AU103">
        <v>1.8285444671034436</v>
      </c>
      <c r="AV103">
        <v>1.8889367055088222</v>
      </c>
      <c r="AW103">
        <v>1.6770263671879002</v>
      </c>
      <c r="AX103">
        <v>1.810478659237353</v>
      </c>
      <c r="AY103">
        <v>0.44147735929879245</v>
      </c>
      <c r="AZ103">
        <v>0.52984991122389069</v>
      </c>
      <c r="BA103">
        <v>0.8657376125841596</v>
      </c>
      <c r="BB103">
        <v>0.71272803346188152</v>
      </c>
      <c r="BC103">
        <v>17534.045248182199</v>
      </c>
      <c r="BD103">
        <v>3723.89964970653</v>
      </c>
      <c r="BE103">
        <v>7826.4201817116882</v>
      </c>
      <c r="BF103">
        <v>819.60251097786011</v>
      </c>
      <c r="BG103">
        <v>42.975601098485782</v>
      </c>
      <c r="BH103">
        <v>31.558471607682456</v>
      </c>
      <c r="BI103">
        <v>86.960224241240979</v>
      </c>
      <c r="BJ103">
        <v>24.10595620523118</v>
      </c>
      <c r="BK103">
        <v>5588.5510054145761</v>
      </c>
      <c r="BL103">
        <v>1186.9025565328668</v>
      </c>
      <c r="BM103">
        <v>2494.4813222628277</v>
      </c>
      <c r="BN103">
        <v>261.22839150540534</v>
      </c>
      <c r="BO103">
        <v>209.54052666642042</v>
      </c>
      <c r="BP103">
        <v>15.993299232222563</v>
      </c>
      <c r="BQ103">
        <v>57.038049474209672</v>
      </c>
      <c r="BR103">
        <v>266.5785761406301</v>
      </c>
      <c r="BS103">
        <v>11.065000222614534</v>
      </c>
      <c r="BT103">
        <v>10.511314477131009</v>
      </c>
      <c r="BU103">
        <v>14.970814734056155</v>
      </c>
      <c r="BV103">
        <v>7.083304307200871</v>
      </c>
      <c r="BW103">
        <v>6.0255357847591569</v>
      </c>
      <c r="BX103">
        <v>8.7019584391453311</v>
      </c>
      <c r="BY103">
        <v>6.8939554086301955</v>
      </c>
      <c r="BZ103">
        <v>5.4599257310204639</v>
      </c>
      <c r="CA103">
        <v>1.3105935222674794</v>
      </c>
      <c r="CB103">
        <v>1.4118441691442614</v>
      </c>
      <c r="CC103">
        <v>1.5927317124741323</v>
      </c>
      <c r="CD103">
        <v>1.8480195773869372</v>
      </c>
      <c r="CE103">
        <v>0.92103560191069067</v>
      </c>
      <c r="CF103">
        <v>0.77128438002226329</v>
      </c>
      <c r="CG103">
        <v>1.632998040449481</v>
      </c>
      <c r="CH103">
        <v>0.89101115086232141</v>
      </c>
      <c r="CI103">
        <v>783332.24837793608</v>
      </c>
      <c r="CJ103">
        <v>48627.466151375964</v>
      </c>
      <c r="CK103">
        <v>426820.96565842658</v>
      </c>
      <c r="CL103">
        <v>2879.7199647029111</v>
      </c>
      <c r="CM103">
        <v>132.27494906753395</v>
      </c>
      <c r="CN103">
        <v>107.58288971543355</v>
      </c>
      <c r="CO103">
        <v>264.77727398165422</v>
      </c>
      <c r="CP103">
        <v>22.674960351991427</v>
      </c>
      <c r="CQ103">
        <v>27716.962492384999</v>
      </c>
      <c r="CR103">
        <v>1720.605347486128</v>
      </c>
      <c r="CS103">
        <v>9.3687216209751636</v>
      </c>
      <c r="CT103">
        <v>0.802317314133145</v>
      </c>
      <c r="CU103">
        <f t="shared" si="1"/>
        <v>8083.0323276774043</v>
      </c>
      <c r="CV103">
        <v>5</v>
      </c>
      <c r="CW103">
        <v>0</v>
      </c>
      <c r="CX103" t="s">
        <v>122</v>
      </c>
      <c r="CY103">
        <v>85</v>
      </c>
      <c r="CZ103">
        <v>3</v>
      </c>
      <c r="DA103">
        <v>200</v>
      </c>
      <c r="DB103">
        <v>1</v>
      </c>
      <c r="DC103">
        <v>4</v>
      </c>
      <c r="DD103">
        <v>7</v>
      </c>
      <c r="DE103">
        <v>65</v>
      </c>
      <c r="DF103">
        <v>0</v>
      </c>
      <c r="DG103">
        <v>7</v>
      </c>
    </row>
    <row r="104" spans="1:111">
      <c r="A104">
        <v>116</v>
      </c>
      <c r="B104" t="s">
        <v>76</v>
      </c>
      <c r="C104">
        <v>11</v>
      </c>
      <c r="D104">
        <v>3</v>
      </c>
      <c r="E104">
        <v>8</v>
      </c>
      <c r="F104">
        <v>2</v>
      </c>
      <c r="G104">
        <v>1</v>
      </c>
      <c r="H104">
        <v>8</v>
      </c>
      <c r="I104">
        <v>2</v>
      </c>
      <c r="J104">
        <v>14</v>
      </c>
      <c r="K104">
        <v>4</v>
      </c>
      <c r="L104">
        <v>10</v>
      </c>
      <c r="M104">
        <v>2</v>
      </c>
      <c r="N104">
        <v>2</v>
      </c>
      <c r="O104">
        <v>10</v>
      </c>
      <c r="P104">
        <v>2</v>
      </c>
      <c r="Q104">
        <v>2.0955414012738856</v>
      </c>
      <c r="R104">
        <v>1259.509033</v>
      </c>
      <c r="S104">
        <v>1.362742708231067</v>
      </c>
      <c r="T104">
        <v>8.4160702024715075</v>
      </c>
      <c r="U104">
        <v>23.088755104157674</v>
      </c>
      <c r="V104">
        <v>19.209904379227559</v>
      </c>
      <c r="W104">
        <v>18.678775578049617</v>
      </c>
      <c r="X104">
        <v>70.75624797213743</v>
      </c>
      <c r="Y104">
        <v>28.45758848875219</v>
      </c>
      <c r="Z104">
        <v>47.667492867979753</v>
      </c>
      <c r="AA104">
        <v>0</v>
      </c>
      <c r="AB104">
        <v>0</v>
      </c>
      <c r="AC104">
        <v>25.127346637654806</v>
      </c>
      <c r="AD104">
        <v>12.154547300633805</v>
      </c>
      <c r="AE104">
        <v>59.183163123248562</v>
      </c>
      <c r="AF104">
        <v>96.465057061537181</v>
      </c>
      <c r="AG104">
        <v>59.183163123248562</v>
      </c>
      <c r="AH104">
        <v>71.337710423882356</v>
      </c>
      <c r="AI104">
        <v>152.3508889578753</v>
      </c>
      <c r="AJ104">
        <v>66.932398914547733</v>
      </c>
      <c r="AK104">
        <v>6.0557884732209848</v>
      </c>
      <c r="AL104">
        <v>158.40667743109628</v>
      </c>
      <c r="AM104">
        <v>6.118970863691084</v>
      </c>
      <c r="AN104">
        <v>4.8953763571911395</v>
      </c>
      <c r="AO104">
        <v>9.8965758903599976</v>
      </c>
      <c r="AP104">
        <v>5.7302249827746161</v>
      </c>
      <c r="AQ104">
        <v>3.2930328945850218</v>
      </c>
      <c r="AR104">
        <v>5.0095242127690689</v>
      </c>
      <c r="AS104">
        <v>9.5522094850788921</v>
      </c>
      <c r="AT104">
        <v>4.5120597631496651</v>
      </c>
      <c r="AU104">
        <v>1.6630274561161988</v>
      </c>
      <c r="AV104">
        <v>1.8591169084824384</v>
      </c>
      <c r="AW104">
        <v>1.4576416015624212</v>
      </c>
      <c r="AX104">
        <v>1.8570087139426925</v>
      </c>
      <c r="AY104">
        <v>0.60255908080544274</v>
      </c>
      <c r="AZ104">
        <v>0.5756330713925748</v>
      </c>
      <c r="BA104">
        <v>0.82004681350281416</v>
      </c>
      <c r="BB104">
        <v>0.69622950563282127</v>
      </c>
      <c r="BC104">
        <v>28097.711280344436</v>
      </c>
      <c r="BD104">
        <v>6295.2197655276159</v>
      </c>
      <c r="BE104">
        <v>575.41678026650004</v>
      </c>
      <c r="BF104">
        <v>420.96833323936994</v>
      </c>
      <c r="BG104">
        <v>58.781822762226852</v>
      </c>
      <c r="BH104">
        <v>29.977236978702933</v>
      </c>
      <c r="BI104">
        <v>30.285093698236846</v>
      </c>
      <c r="BJ104">
        <v>16.191089739975766</v>
      </c>
      <c r="BK104">
        <v>8955.462952389531</v>
      </c>
      <c r="BL104">
        <v>2006.4483838144763</v>
      </c>
      <c r="BM104">
        <v>183.40012132820019</v>
      </c>
      <c r="BN104">
        <v>134.17343052747509</v>
      </c>
      <c r="BO104">
        <v>231.12440394884467</v>
      </c>
      <c r="BP104">
        <v>31.420463978348753</v>
      </c>
      <c r="BQ104">
        <v>11.464223343451572</v>
      </c>
      <c r="BR104">
        <v>242.58862729229622</v>
      </c>
      <c r="BS104">
        <v>11.400347344379886</v>
      </c>
      <c r="BT104">
        <v>10.026047915389929</v>
      </c>
      <c r="BU104">
        <v>15.970691999034559</v>
      </c>
      <c r="BV104">
        <v>7.8110275749729619</v>
      </c>
      <c r="BW104">
        <v>6.2138326444399716</v>
      </c>
      <c r="BX104">
        <v>9.4683601260059138</v>
      </c>
      <c r="BY104">
        <v>7.1046048091888192</v>
      </c>
      <c r="BZ104">
        <v>5.8788695082018263</v>
      </c>
      <c r="CA104">
        <v>1.3811873128206875</v>
      </c>
      <c r="CB104">
        <v>1.6409481839019653</v>
      </c>
      <c r="CC104">
        <v>1.3264484170043738</v>
      </c>
      <c r="CD104">
        <v>1.7257217899448927</v>
      </c>
      <c r="CE104">
        <v>1.1793938678640365</v>
      </c>
      <c r="CF104">
        <v>1.1482758672928441</v>
      </c>
      <c r="CG104">
        <v>1.5961800255934016</v>
      </c>
      <c r="CH104">
        <v>0.96469851329074097</v>
      </c>
      <c r="CI104">
        <v>859124.79244019266</v>
      </c>
      <c r="CJ104">
        <v>46573.139060780704</v>
      </c>
      <c r="CK104">
        <v>34770.793017177297</v>
      </c>
      <c r="CL104">
        <v>3454.4680824882589</v>
      </c>
      <c r="CM104">
        <v>131.52553466628791</v>
      </c>
      <c r="CN104">
        <v>52.447228672050343</v>
      </c>
      <c r="CO104">
        <v>107.31726239869536</v>
      </c>
      <c r="CP104">
        <v>18.572409045635801</v>
      </c>
      <c r="CQ104">
        <v>30398.760803798901</v>
      </c>
      <c r="CR104">
        <v>1647.9162592543778</v>
      </c>
      <c r="CS104">
        <v>3.7972501998346946</v>
      </c>
      <c r="CT104">
        <v>0.65715507816391694</v>
      </c>
      <c r="CU104">
        <f t="shared" si="1"/>
        <v>9138.86307371773</v>
      </c>
      <c r="CV104">
        <v>2</v>
      </c>
      <c r="CW104">
        <v>0</v>
      </c>
      <c r="CX104" t="s">
        <v>122</v>
      </c>
      <c r="CY104">
        <v>65</v>
      </c>
      <c r="CZ104">
        <v>0</v>
      </c>
      <c r="DA104">
        <v>400</v>
      </c>
      <c r="DB104">
        <v>1</v>
      </c>
      <c r="DC104">
        <v>5</v>
      </c>
      <c r="DD104">
        <v>6</v>
      </c>
      <c r="DE104">
        <v>45</v>
      </c>
      <c r="DF104">
        <v>0</v>
      </c>
      <c r="DG104">
        <v>7</v>
      </c>
    </row>
    <row r="105" spans="1:111">
      <c r="A105">
        <v>117</v>
      </c>
      <c r="B105" t="s">
        <v>76</v>
      </c>
      <c r="C105">
        <v>8</v>
      </c>
      <c r="D105">
        <v>1</v>
      </c>
      <c r="E105">
        <v>7</v>
      </c>
      <c r="F105">
        <v>0</v>
      </c>
      <c r="G105">
        <v>3</v>
      </c>
      <c r="H105">
        <v>5</v>
      </c>
      <c r="I105">
        <v>0</v>
      </c>
      <c r="J105">
        <v>10</v>
      </c>
      <c r="K105">
        <v>1</v>
      </c>
      <c r="L105">
        <v>9</v>
      </c>
      <c r="M105">
        <v>0</v>
      </c>
      <c r="N105">
        <v>3</v>
      </c>
      <c r="O105">
        <v>7</v>
      </c>
      <c r="P105">
        <v>0</v>
      </c>
      <c r="Q105">
        <v>0.18312101910828049</v>
      </c>
      <c r="R105">
        <v>1251.6979980000001</v>
      </c>
      <c r="S105">
        <v>16.524471066153744</v>
      </c>
      <c r="T105">
        <v>41.043631827436606</v>
      </c>
      <c r="U105">
        <v>7.112139720878015</v>
      </c>
      <c r="V105">
        <v>20.523278873113185</v>
      </c>
      <c r="W105">
        <v>10.000823230409885</v>
      </c>
      <c r="X105">
        <v>95.204344717991418</v>
      </c>
      <c r="Y105">
        <v>67.568926124000242</v>
      </c>
      <c r="Z105">
        <v>88.092204997113427</v>
      </c>
      <c r="AA105">
        <v>0.32206766728945829</v>
      </c>
      <c r="AB105">
        <v>84.212860020740194</v>
      </c>
      <c r="AC105">
        <v>1.6566866332646473</v>
      </c>
      <c r="AD105">
        <v>12.074637063186938</v>
      </c>
      <c r="AE105">
        <v>1.5582576036440632</v>
      </c>
      <c r="AF105">
        <v>99.824508988125316</v>
      </c>
      <c r="AG105">
        <v>86.09318529167372</v>
      </c>
      <c r="AH105">
        <v>98.167822354860661</v>
      </c>
      <c r="AI105">
        <v>65.020044659846363</v>
      </c>
      <c r="AJ105">
        <v>73.625638806002499</v>
      </c>
      <c r="AK105">
        <v>125.57792939205622</v>
      </c>
      <c r="AL105">
        <v>190.59797405190258</v>
      </c>
      <c r="AM105">
        <v>7.9717594766126245</v>
      </c>
      <c r="AN105">
        <v>9.3737127920629284</v>
      </c>
      <c r="AO105">
        <v>10.146106529457404</v>
      </c>
      <c r="AP105">
        <v>8.3016476805943871</v>
      </c>
      <c r="AQ105">
        <v>4.241874640942024</v>
      </c>
      <c r="AR105">
        <v>5.5654919862426091</v>
      </c>
      <c r="AS105">
        <v>5.044663687925814</v>
      </c>
      <c r="AT105">
        <v>4.081555174086934</v>
      </c>
      <c r="AU105">
        <v>1.4523435106466129</v>
      </c>
      <c r="AV105">
        <v>1.367140997024022</v>
      </c>
      <c r="AW105">
        <v>1.3057579389081226</v>
      </c>
      <c r="AX105">
        <v>1.3867594401043686</v>
      </c>
      <c r="AY105">
        <v>0.70576172883062305</v>
      </c>
      <c r="AZ105">
        <v>0.8372747038311118</v>
      </c>
      <c r="BA105">
        <v>0.85447300192978803</v>
      </c>
      <c r="BB105">
        <v>0.81857054948562558</v>
      </c>
      <c r="BC105">
        <v>14071.978176962721</v>
      </c>
      <c r="BD105">
        <v>7941.7577182413388</v>
      </c>
      <c r="BE105">
        <v>21114.735079211001</v>
      </c>
      <c r="BF105">
        <v>1062.8893907366303</v>
      </c>
      <c r="BG105">
        <v>68.980285181189814</v>
      </c>
      <c r="BH105">
        <v>34.379903542170297</v>
      </c>
      <c r="BI105">
        <v>53.5906981705863</v>
      </c>
      <c r="BJ105">
        <v>18.647182293625093</v>
      </c>
      <c r="BK105">
        <v>4485.1012231299001</v>
      </c>
      <c r="BL105">
        <v>2531.2423603810362</v>
      </c>
      <c r="BM105">
        <v>6729.8089109368821</v>
      </c>
      <c r="BN105">
        <v>338.77017477535588</v>
      </c>
      <c r="BO105">
        <v>100.94885555205968</v>
      </c>
      <c r="BP105">
        <v>61.21329130917043</v>
      </c>
      <c r="BQ105">
        <v>118.71132505333341</v>
      </c>
      <c r="BR105">
        <v>219.66018060539309</v>
      </c>
      <c r="BS105">
        <v>8.206944211482103</v>
      </c>
      <c r="BT105">
        <v>12.474031841766767</v>
      </c>
      <c r="BU105">
        <v>14.410906310948706</v>
      </c>
      <c r="BV105">
        <v>8.9772635656009392</v>
      </c>
      <c r="BW105">
        <v>4.8333155352331687</v>
      </c>
      <c r="BX105">
        <v>7.4524936921542171</v>
      </c>
      <c r="BY105">
        <v>5.6500145336988048</v>
      </c>
      <c r="BZ105">
        <v>4.8189645366427172</v>
      </c>
      <c r="CA105">
        <v>1.4591262983183484</v>
      </c>
      <c r="CB105">
        <v>1.2451899357615641</v>
      </c>
      <c r="CC105">
        <v>1.278234335704884</v>
      </c>
      <c r="CD105">
        <v>1.528360010162773</v>
      </c>
      <c r="CE105">
        <v>0.70951883349771339</v>
      </c>
      <c r="CF105">
        <v>1.0748452249643494</v>
      </c>
      <c r="CG105">
        <v>1.2802300248594964</v>
      </c>
      <c r="CH105">
        <v>0.92487721541629919</v>
      </c>
      <c r="CI105">
        <v>234008.02191653301</v>
      </c>
      <c r="CJ105">
        <v>96628.031480376492</v>
      </c>
      <c r="CK105">
        <v>419613.43054318504</v>
      </c>
      <c r="CL105">
        <v>6747.3448062319803</v>
      </c>
      <c r="CM105">
        <v>82.02173919261584</v>
      </c>
      <c r="CN105">
        <v>55.854353456865027</v>
      </c>
      <c r="CO105">
        <v>125.0710672259866</v>
      </c>
      <c r="CP105">
        <v>18.285487279761465</v>
      </c>
      <c r="CQ105">
        <v>8280.0007018840897</v>
      </c>
      <c r="CR105">
        <v>3419.0288090404492</v>
      </c>
      <c r="CS105">
        <v>4.4254402730943099</v>
      </c>
      <c r="CT105">
        <v>0.64700280900934626</v>
      </c>
      <c r="CU105">
        <f t="shared" si="1"/>
        <v>11214.910134066782</v>
      </c>
      <c r="CV105">
        <v>5</v>
      </c>
      <c r="CW105">
        <v>0</v>
      </c>
      <c r="CX105" t="s">
        <v>122</v>
      </c>
      <c r="CY105">
        <v>15</v>
      </c>
      <c r="CZ105">
        <v>0</v>
      </c>
      <c r="DA105">
        <v>100</v>
      </c>
      <c r="DB105">
        <v>1</v>
      </c>
      <c r="DC105">
        <v>2</v>
      </c>
      <c r="DD105">
        <v>6</v>
      </c>
      <c r="DE105">
        <v>35</v>
      </c>
      <c r="DF105">
        <v>0</v>
      </c>
      <c r="DG105">
        <v>6</v>
      </c>
    </row>
    <row r="106" spans="1:111">
      <c r="A106">
        <v>118</v>
      </c>
      <c r="B106" t="s">
        <v>76</v>
      </c>
      <c r="C106">
        <v>7</v>
      </c>
      <c r="D106">
        <v>1</v>
      </c>
      <c r="E106">
        <v>6</v>
      </c>
      <c r="F106">
        <v>1</v>
      </c>
      <c r="G106">
        <v>1</v>
      </c>
      <c r="H106">
        <v>5</v>
      </c>
      <c r="I106">
        <v>0</v>
      </c>
      <c r="J106">
        <v>8</v>
      </c>
      <c r="K106">
        <v>1</v>
      </c>
      <c r="L106">
        <v>7</v>
      </c>
      <c r="M106">
        <v>1</v>
      </c>
      <c r="N106">
        <v>1</v>
      </c>
      <c r="O106">
        <v>6</v>
      </c>
      <c r="P106">
        <v>0</v>
      </c>
      <c r="Q106">
        <v>9.8726114649681618E-2</v>
      </c>
      <c r="R106">
        <v>1217.735962</v>
      </c>
      <c r="S106">
        <v>0.79190687721056374</v>
      </c>
      <c r="T106">
        <v>3.169575010788253</v>
      </c>
      <c r="U106">
        <v>47.463166693447462</v>
      </c>
      <c r="V106">
        <v>6.0347218814828141</v>
      </c>
      <c r="W106">
        <v>40.748219999823341</v>
      </c>
      <c r="X106">
        <v>98.207590462752435</v>
      </c>
      <c r="Y106">
        <v>44.709701887822163</v>
      </c>
      <c r="Z106">
        <v>50.74442376930498</v>
      </c>
      <c r="AA106">
        <v>0</v>
      </c>
      <c r="AB106">
        <v>0</v>
      </c>
      <c r="AC106">
        <v>12.714525194094433</v>
      </c>
      <c r="AD106">
        <v>0</v>
      </c>
      <c r="AE106">
        <v>87.285474805905565</v>
      </c>
      <c r="AF106">
        <v>100</v>
      </c>
      <c r="AG106">
        <v>87.285474805905565</v>
      </c>
      <c r="AH106">
        <v>87.285474805905565</v>
      </c>
      <c r="AI106">
        <v>23.904428183767045</v>
      </c>
      <c r="AJ106">
        <v>58.008079059274699</v>
      </c>
      <c r="AK106">
        <v>52.589742004287501</v>
      </c>
      <c r="AL106">
        <v>76.494170188054554</v>
      </c>
      <c r="AM106">
        <v>5.0973588487054666</v>
      </c>
      <c r="AN106">
        <v>5.5171925062363218</v>
      </c>
      <c r="AO106">
        <v>4.4338712298882452</v>
      </c>
      <c r="AP106">
        <v>7.4186942632893009</v>
      </c>
      <c r="AQ106">
        <v>3.329518754338531</v>
      </c>
      <c r="AR106">
        <v>3.8309516815469049</v>
      </c>
      <c r="AS106">
        <v>3.5449114707721159</v>
      </c>
      <c r="AT106">
        <v>3.4063229117772247</v>
      </c>
      <c r="AU106">
        <v>1.9323242187500402</v>
      </c>
      <c r="AV106">
        <v>1.7899498572720662</v>
      </c>
      <c r="AW106">
        <v>1.6877633759474426</v>
      </c>
      <c r="AX106">
        <v>1.6819006347658101</v>
      </c>
      <c r="AY106">
        <v>0.62529603940587386</v>
      </c>
      <c r="AZ106">
        <v>0.68613913475977517</v>
      </c>
      <c r="BA106">
        <v>0.63280039888136097</v>
      </c>
      <c r="BB106">
        <v>0.84210791550730824</v>
      </c>
      <c r="BC106">
        <v>1377.7874150438797</v>
      </c>
      <c r="BD106">
        <v>4253.9450044736104</v>
      </c>
      <c r="BE106">
        <v>5117.4824109731071</v>
      </c>
      <c r="BF106">
        <v>1534.4611822688898</v>
      </c>
      <c r="BG106">
        <v>18.37049886725173</v>
      </c>
      <c r="BH106">
        <v>23.373324200404454</v>
      </c>
      <c r="BI106">
        <v>31.015044914988529</v>
      </c>
      <c r="BJ106">
        <v>15.344611822688899</v>
      </c>
      <c r="BK106">
        <v>439.13627087219282</v>
      </c>
      <c r="BL106">
        <v>1355.8416380951201</v>
      </c>
      <c r="BM106">
        <v>1631.0732103306357</v>
      </c>
      <c r="BN106">
        <v>489.07222843099936</v>
      </c>
      <c r="BO106">
        <v>79.21465940825972</v>
      </c>
      <c r="BP106">
        <v>21.408289935699784</v>
      </c>
      <c r="BQ106">
        <v>33.727026602610827</v>
      </c>
      <c r="BR106">
        <v>112.94168601087055</v>
      </c>
      <c r="BS106">
        <v>4.8371145482646396</v>
      </c>
      <c r="BT106">
        <v>5.8330335190185068</v>
      </c>
      <c r="BU106">
        <v>8.314260858743447</v>
      </c>
      <c r="BV106">
        <v>7.405879370935013</v>
      </c>
      <c r="BW106">
        <v>2.811638140429928</v>
      </c>
      <c r="BX106">
        <v>4.4471125048253679</v>
      </c>
      <c r="BY106">
        <v>6.9805437259686132</v>
      </c>
      <c r="BZ106">
        <v>3.7544291667139373</v>
      </c>
      <c r="CA106">
        <v>1.9200580752431851</v>
      </c>
      <c r="CB106">
        <v>1.8031821934651788</v>
      </c>
      <c r="CC106">
        <v>1.6276020022996716</v>
      </c>
      <c r="CD106">
        <v>1.7445802616895092</v>
      </c>
      <c r="CE106">
        <v>0.46154078975970342</v>
      </c>
      <c r="CF106">
        <v>0.71856543268330009</v>
      </c>
      <c r="CG106">
        <v>1.0774066970047007</v>
      </c>
      <c r="CH106">
        <v>0.82047221133679726</v>
      </c>
      <c r="CI106">
        <v>65862.32697733707</v>
      </c>
      <c r="CJ106">
        <v>11076.950982748496</v>
      </c>
      <c r="CK106">
        <v>44386.791849503352</v>
      </c>
      <c r="CL106">
        <v>8293.9599699922055</v>
      </c>
      <c r="CM106">
        <v>33.146616495891834</v>
      </c>
      <c r="CN106">
        <v>20.627469241617312</v>
      </c>
      <c r="CO106">
        <v>52.466657032509872</v>
      </c>
      <c r="CP106">
        <v>15.590150319534221</v>
      </c>
      <c r="CQ106">
        <v>2625.6979362582747</v>
      </c>
      <c r="CR106">
        <v>441.5988421642727</v>
      </c>
      <c r="CS106">
        <v>2.0916599733871384</v>
      </c>
      <c r="CT106">
        <v>0.62152413069223689</v>
      </c>
      <c r="CU106">
        <f t="shared" si="1"/>
        <v>2070.2094812028286</v>
      </c>
      <c r="CV106">
        <v>0</v>
      </c>
      <c r="CW106">
        <v>0</v>
      </c>
      <c r="CX106" t="s">
        <v>122</v>
      </c>
      <c r="CY106">
        <v>75</v>
      </c>
      <c r="CZ106">
        <v>0</v>
      </c>
      <c r="DA106">
        <v>200</v>
      </c>
      <c r="DB106">
        <v>1</v>
      </c>
      <c r="DC106">
        <v>4</v>
      </c>
      <c r="DD106">
        <v>6</v>
      </c>
      <c r="DE106">
        <v>60</v>
      </c>
      <c r="DF106">
        <v>2</v>
      </c>
      <c r="DG106">
        <v>7</v>
      </c>
    </row>
    <row r="107" spans="1:111">
      <c r="A107">
        <v>119</v>
      </c>
      <c r="B107" t="s">
        <v>76</v>
      </c>
      <c r="C107">
        <v>7</v>
      </c>
      <c r="D107">
        <v>0</v>
      </c>
      <c r="E107">
        <v>7</v>
      </c>
      <c r="F107">
        <v>0</v>
      </c>
      <c r="G107">
        <v>1</v>
      </c>
      <c r="H107">
        <v>6</v>
      </c>
      <c r="I107">
        <v>1</v>
      </c>
      <c r="J107">
        <v>8</v>
      </c>
      <c r="K107">
        <v>0</v>
      </c>
      <c r="L107">
        <v>8</v>
      </c>
      <c r="M107">
        <v>0</v>
      </c>
      <c r="N107">
        <v>1</v>
      </c>
      <c r="O107">
        <v>7</v>
      </c>
      <c r="P107">
        <v>1</v>
      </c>
      <c r="Q107">
        <v>1.0429936305732483</v>
      </c>
      <c r="R107">
        <v>1271.748047</v>
      </c>
      <c r="S107">
        <v>2.9499283650419668</v>
      </c>
      <c r="T107">
        <v>9.507389126057884</v>
      </c>
      <c r="U107">
        <v>42.330534202665305</v>
      </c>
      <c r="V107">
        <v>15.776283024937193</v>
      </c>
      <c r="W107">
        <v>21.709679316782324</v>
      </c>
      <c r="X107">
        <v>92.273814035484676</v>
      </c>
      <c r="Y107">
        <v>34.166996807882171</v>
      </c>
      <c r="Z107">
        <v>49.943279832819371</v>
      </c>
      <c r="AA107">
        <v>0</v>
      </c>
      <c r="AB107">
        <v>0</v>
      </c>
      <c r="AC107">
        <v>23.622691490008677</v>
      </c>
      <c r="AD107">
        <v>13.206585867109633</v>
      </c>
      <c r="AE107">
        <v>63.170722642881692</v>
      </c>
      <c r="AF107">
        <v>100</v>
      </c>
      <c r="AG107">
        <v>63.170722642881692</v>
      </c>
      <c r="AH107">
        <v>76.377308509991323</v>
      </c>
      <c r="AI107">
        <v>78.7252501518728</v>
      </c>
      <c r="AJ107">
        <v>36.334730839325907</v>
      </c>
      <c r="AK107">
        <v>44.94032498548205</v>
      </c>
      <c r="AL107">
        <v>123.66557513735485</v>
      </c>
      <c r="AM107">
        <v>4.9257394525978135</v>
      </c>
      <c r="AN107">
        <v>6.420826284446318</v>
      </c>
      <c r="AO107">
        <v>8.2782045604933341</v>
      </c>
      <c r="AP107">
        <v>7.5558285106912662</v>
      </c>
      <c r="AQ107">
        <v>1.9534713092246772</v>
      </c>
      <c r="AR107">
        <v>4.3598728752362383</v>
      </c>
      <c r="AS107">
        <v>5.8610775257771524</v>
      </c>
      <c r="AT107">
        <v>3.8986329467018495</v>
      </c>
      <c r="AU107">
        <v>1.7575767609757895</v>
      </c>
      <c r="AV107">
        <v>1.6429314864310616</v>
      </c>
      <c r="AW107">
        <v>1.4040371509312415</v>
      </c>
      <c r="AX107">
        <v>1.6184916435919494</v>
      </c>
      <c r="AY107">
        <v>0.48479639815003001</v>
      </c>
      <c r="AZ107">
        <v>0.83649783492533436</v>
      </c>
      <c r="BA107">
        <v>0.79949669527414569</v>
      </c>
      <c r="BB107">
        <v>0.8529394623041282</v>
      </c>
      <c r="BC107">
        <v>9364.1456500631284</v>
      </c>
      <c r="BD107">
        <v>2232.2442960007807</v>
      </c>
      <c r="BE107">
        <v>4870.4398445201023</v>
      </c>
      <c r="BF107">
        <v>1483.016101235075</v>
      </c>
      <c r="BG107">
        <v>37.911520850458011</v>
      </c>
      <c r="BH107">
        <v>19.58109031579632</v>
      </c>
      <c r="BI107">
        <v>34.542126556880156</v>
      </c>
      <c r="BJ107">
        <v>18.772355711836394</v>
      </c>
      <c r="BK107">
        <v>2984.5939625902483</v>
      </c>
      <c r="BL107">
        <v>711.47364616499056</v>
      </c>
      <c r="BM107">
        <v>1552.3343931558443</v>
      </c>
      <c r="BN107">
        <v>472.67535849792068</v>
      </c>
      <c r="BO107">
        <v>131.27243396359671</v>
      </c>
      <c r="BP107">
        <v>25.440668468955803</v>
      </c>
      <c r="BQ107">
        <v>55.304262610539531</v>
      </c>
      <c r="BR107">
        <v>186.57669657413624</v>
      </c>
      <c r="BS107">
        <v>6.1305439029996904</v>
      </c>
      <c r="BT107">
        <v>7.6699571312055204</v>
      </c>
      <c r="BU107">
        <v>11.64890011813177</v>
      </c>
      <c r="BV107">
        <v>7.4212354360842445</v>
      </c>
      <c r="BW107">
        <v>2.8190365221327864</v>
      </c>
      <c r="BX107">
        <v>5.8630983852018552</v>
      </c>
      <c r="BY107">
        <v>6.6415350935877147</v>
      </c>
      <c r="BZ107">
        <v>4.61694385079978</v>
      </c>
      <c r="CA107">
        <v>1.7960318593647158</v>
      </c>
      <c r="CB107">
        <v>1.582238039486525</v>
      </c>
      <c r="CC107">
        <v>1.4078947861687723</v>
      </c>
      <c r="CD107">
        <v>1.6366708081942116</v>
      </c>
      <c r="CE107">
        <v>0.50828458295612888</v>
      </c>
      <c r="CF107">
        <v>0.82001998072166693</v>
      </c>
      <c r="CG107">
        <v>1.0647912755925766</v>
      </c>
      <c r="CH107">
        <v>0.81750016433016204</v>
      </c>
      <c r="CI107">
        <v>209940.03782577268</v>
      </c>
      <c r="CJ107">
        <v>22279.008116715802</v>
      </c>
      <c r="CK107">
        <v>256178.87225878326</v>
      </c>
      <c r="CL107">
        <v>5250.0756147501579</v>
      </c>
      <c r="CM107">
        <v>56.587611273793179</v>
      </c>
      <c r="CN107">
        <v>30.986103083053965</v>
      </c>
      <c r="CO107">
        <v>163.90202959615053</v>
      </c>
      <c r="CP107">
        <v>17.32698222689821</v>
      </c>
      <c r="CQ107">
        <v>7428.3934640966954</v>
      </c>
      <c r="CR107">
        <v>788.30717568086527</v>
      </c>
      <c r="CS107">
        <v>5.7994119559730848</v>
      </c>
      <c r="CT107">
        <v>0.61308763616412643</v>
      </c>
      <c r="CU107">
        <f t="shared" si="1"/>
        <v>4536.9283557460931</v>
      </c>
      <c r="CV107">
        <v>0</v>
      </c>
      <c r="CW107">
        <v>0</v>
      </c>
      <c r="CX107" t="s">
        <v>122</v>
      </c>
      <c r="CY107">
        <v>45</v>
      </c>
      <c r="CZ107">
        <v>0</v>
      </c>
      <c r="DA107">
        <v>300</v>
      </c>
      <c r="DB107">
        <v>1</v>
      </c>
      <c r="DC107">
        <v>3</v>
      </c>
      <c r="DD107">
        <v>5</v>
      </c>
      <c r="DE107">
        <v>20</v>
      </c>
      <c r="DF107">
        <v>5</v>
      </c>
      <c r="DG107">
        <v>7</v>
      </c>
    </row>
    <row r="108" spans="1:111">
      <c r="A108">
        <v>120</v>
      </c>
      <c r="B108" t="s">
        <v>79</v>
      </c>
      <c r="C108">
        <v>10</v>
      </c>
      <c r="D108">
        <v>3</v>
      </c>
      <c r="E108">
        <v>7</v>
      </c>
      <c r="F108">
        <v>3</v>
      </c>
      <c r="G108">
        <v>1</v>
      </c>
      <c r="H108">
        <v>6</v>
      </c>
      <c r="I108">
        <v>0</v>
      </c>
      <c r="J108">
        <v>11</v>
      </c>
      <c r="K108">
        <v>4</v>
      </c>
      <c r="L108">
        <v>7</v>
      </c>
      <c r="M108">
        <v>3</v>
      </c>
      <c r="N108">
        <v>2</v>
      </c>
      <c r="O108">
        <v>6</v>
      </c>
      <c r="P108">
        <v>0</v>
      </c>
      <c r="Q108">
        <v>0.3152866242038217</v>
      </c>
      <c r="R108">
        <v>1175.9210210000001</v>
      </c>
      <c r="S108">
        <v>5.0586826895382009</v>
      </c>
      <c r="T108">
        <v>53.526588392829055</v>
      </c>
      <c r="U108">
        <v>27.862901008520453</v>
      </c>
      <c r="V108">
        <v>3.6174704205699117</v>
      </c>
      <c r="W108">
        <v>2.5492318424999092</v>
      </c>
      <c r="X108">
        <v>92.614874353957546</v>
      </c>
      <c r="Y108">
        <v>61.134502924867171</v>
      </c>
      <c r="Z108">
        <v>64.751973345437079</v>
      </c>
      <c r="AA108">
        <v>10.177868427728066</v>
      </c>
      <c r="AB108">
        <v>42.757646119340635</v>
      </c>
      <c r="AC108">
        <v>35.171005378287724</v>
      </c>
      <c r="AD108">
        <v>0</v>
      </c>
      <c r="AE108">
        <v>1.5936038047356387</v>
      </c>
      <c r="AF108">
        <v>89.700123730092059</v>
      </c>
      <c r="AG108">
        <v>54.529118351804343</v>
      </c>
      <c r="AH108">
        <v>54.529118351804343</v>
      </c>
      <c r="AI108">
        <v>145.97637477553744</v>
      </c>
      <c r="AJ108">
        <v>76.494170188054554</v>
      </c>
      <c r="AK108">
        <v>20.07971967436432</v>
      </c>
      <c r="AL108">
        <v>166.05609444990174</v>
      </c>
      <c r="AM108">
        <v>11.797965818876591</v>
      </c>
      <c r="AN108">
        <v>18.122481736086034</v>
      </c>
      <c r="AO108">
        <v>17.809745952987775</v>
      </c>
      <c r="AP108">
        <v>7.4795085805035297</v>
      </c>
      <c r="AQ108">
        <v>7.1105446584054581</v>
      </c>
      <c r="AR108">
        <v>8.4487853895486076</v>
      </c>
      <c r="AS108">
        <v>7.76377889533246</v>
      </c>
      <c r="AT108">
        <v>5.1508782917799261</v>
      </c>
      <c r="AU108">
        <v>1.5173139946952052</v>
      </c>
      <c r="AV108">
        <v>1.6147816975915843</v>
      </c>
      <c r="AW108">
        <v>1.5831124441970317</v>
      </c>
      <c r="AX108">
        <v>1.6464484719673724</v>
      </c>
      <c r="AY108">
        <v>1.4964175910288084</v>
      </c>
      <c r="AZ108">
        <v>1.6679809924156961</v>
      </c>
      <c r="BA108">
        <v>1.736264129763851</v>
      </c>
      <c r="BB108">
        <v>0.83755206705083307</v>
      </c>
      <c r="BC108">
        <v>55284.705658735344</v>
      </c>
      <c r="BD108">
        <v>17671.778361305929</v>
      </c>
      <c r="BE108">
        <v>4255.1711569554409</v>
      </c>
      <c r="BF108">
        <v>977.4400149858302</v>
      </c>
      <c r="BG108">
        <v>120.70896432038285</v>
      </c>
      <c r="BH108">
        <v>73.632409838774706</v>
      </c>
      <c r="BI108">
        <v>67.542399316753034</v>
      </c>
      <c r="BJ108">
        <v>19.165490489918238</v>
      </c>
      <c r="BK108">
        <v>17620.657014399181</v>
      </c>
      <c r="BL108">
        <v>5632.4500895638148</v>
      </c>
      <c r="BM108">
        <v>1356.2324444143769</v>
      </c>
      <c r="BN108">
        <v>311.53526189558619</v>
      </c>
      <c r="BO108">
        <v>165.38203675090324</v>
      </c>
      <c r="BP108">
        <v>73.491332976385536</v>
      </c>
      <c r="BQ108">
        <v>17.550169068987593</v>
      </c>
      <c r="BR108">
        <v>182.93220581989084</v>
      </c>
      <c r="BS108">
        <v>8.8319401541149087</v>
      </c>
      <c r="BT108">
        <v>15.796135479178053</v>
      </c>
      <c r="BU108">
        <v>14.16695594110595</v>
      </c>
      <c r="BV108">
        <v>7.1907795118772739</v>
      </c>
      <c r="BW108">
        <v>5.7302921471120323</v>
      </c>
      <c r="BX108">
        <v>8.9758519100358285</v>
      </c>
      <c r="BY108">
        <v>7.6570493737862817</v>
      </c>
      <c r="BZ108">
        <v>4.9344340182976261</v>
      </c>
      <c r="CA108">
        <v>1.5677847252172623</v>
      </c>
      <c r="CB108">
        <v>1.5730212032082598</v>
      </c>
      <c r="CC108">
        <v>1.4105559318300356</v>
      </c>
      <c r="CD108">
        <v>1.7047944502406311</v>
      </c>
      <c r="CE108">
        <v>0.96012012441818073</v>
      </c>
      <c r="CF108">
        <v>1.7966337085303892</v>
      </c>
      <c r="CG108">
        <v>1.2547402494782567</v>
      </c>
      <c r="CH108">
        <v>0.80962139177996539</v>
      </c>
      <c r="CI108">
        <v>372714.42936636199</v>
      </c>
      <c r="CJ108">
        <v>134894.48947845426</v>
      </c>
      <c r="CK108">
        <v>29520.045420076465</v>
      </c>
      <c r="CL108">
        <v>10151.762578224572</v>
      </c>
      <c r="CM108">
        <v>79.742068756175016</v>
      </c>
      <c r="CN108">
        <v>64.946793200989049</v>
      </c>
      <c r="CO108">
        <v>59.516220604992874</v>
      </c>
      <c r="CP108">
        <v>19.226823064819264</v>
      </c>
      <c r="CQ108">
        <v>13187.905745626787</v>
      </c>
      <c r="CR108">
        <v>4773.0264048823392</v>
      </c>
      <c r="CS108">
        <v>2.1058865604128791</v>
      </c>
      <c r="CT108">
        <v>0.68031047469171024</v>
      </c>
      <c r="CU108">
        <f t="shared" si="1"/>
        <v>18976.889458813559</v>
      </c>
      <c r="CV108">
        <v>45</v>
      </c>
      <c r="CW108">
        <v>5</v>
      </c>
      <c r="CX108" t="s">
        <v>122</v>
      </c>
      <c r="CY108">
        <v>55</v>
      </c>
      <c r="CZ108">
        <v>0</v>
      </c>
      <c r="DA108">
        <v>400</v>
      </c>
      <c r="DB108">
        <v>4</v>
      </c>
      <c r="DC108">
        <v>1</v>
      </c>
      <c r="DD108">
        <v>1</v>
      </c>
      <c r="DE108">
        <v>0</v>
      </c>
      <c r="DF108">
        <v>70</v>
      </c>
      <c r="DG108">
        <v>1</v>
      </c>
    </row>
    <row r="109" spans="1:111">
      <c r="A109">
        <v>121</v>
      </c>
      <c r="B109" t="s">
        <v>79</v>
      </c>
      <c r="C109">
        <v>8</v>
      </c>
      <c r="D109">
        <v>3</v>
      </c>
      <c r="E109">
        <v>5</v>
      </c>
      <c r="F109">
        <v>3</v>
      </c>
      <c r="G109">
        <v>1</v>
      </c>
      <c r="H109">
        <v>4</v>
      </c>
      <c r="I109">
        <v>0</v>
      </c>
      <c r="J109">
        <v>11</v>
      </c>
      <c r="K109">
        <v>4</v>
      </c>
      <c r="L109">
        <v>7</v>
      </c>
      <c r="M109">
        <v>4</v>
      </c>
      <c r="N109">
        <v>2</v>
      </c>
      <c r="O109">
        <v>5</v>
      </c>
      <c r="P109">
        <v>0</v>
      </c>
      <c r="Q109">
        <v>0.24681528662420393</v>
      </c>
      <c r="R109">
        <v>1108.725342</v>
      </c>
      <c r="S109">
        <v>0.40843321827120371</v>
      </c>
      <c r="T109">
        <v>0</v>
      </c>
      <c r="U109">
        <v>31.739041724076987</v>
      </c>
      <c r="V109">
        <v>17.043253254053866</v>
      </c>
      <c r="W109">
        <v>0.47844279661441397</v>
      </c>
      <c r="X109">
        <v>49.669170993016479</v>
      </c>
      <c r="Y109">
        <v>0.88687601488561774</v>
      </c>
      <c r="Z109">
        <v>17.930129268939485</v>
      </c>
      <c r="AA109">
        <v>2.2955017720394957</v>
      </c>
      <c r="AB109">
        <v>0</v>
      </c>
      <c r="AC109">
        <v>3.2590113138972296</v>
      </c>
      <c r="AD109">
        <v>5.1406939654847665</v>
      </c>
      <c r="AE109">
        <v>0</v>
      </c>
      <c r="AF109">
        <v>10.695207051421493</v>
      </c>
      <c r="AG109">
        <v>2.2955017720394957</v>
      </c>
      <c r="AH109">
        <v>7.4361957375242618</v>
      </c>
      <c r="AI109">
        <v>278.24754405904844</v>
      </c>
      <c r="AJ109">
        <v>7.3306913096885609</v>
      </c>
      <c r="AK109">
        <v>8.605594146156136</v>
      </c>
      <c r="AL109">
        <v>286.85313820520457</v>
      </c>
      <c r="AM109">
        <v>26.391390674682771</v>
      </c>
      <c r="AN109">
        <v>28.396893064986962</v>
      </c>
      <c r="AO109">
        <v>22.025172953180739</v>
      </c>
      <c r="AP109">
        <v>18.453138040676667</v>
      </c>
      <c r="AQ109">
        <v>4.8547307033457496</v>
      </c>
      <c r="AR109">
        <v>4.803481499363988</v>
      </c>
      <c r="AS109">
        <v>5.9884270833956608</v>
      </c>
      <c r="AT109">
        <v>8.9283132377360293</v>
      </c>
      <c r="AU109">
        <v>7.2269414375198684</v>
      </c>
      <c r="AV109">
        <v>9.2840045431386091</v>
      </c>
      <c r="AW109">
        <v>9.4611725983837047</v>
      </c>
      <c r="AX109">
        <v>6.8118353949653327</v>
      </c>
      <c r="AY109">
        <v>4.3593892034985116</v>
      </c>
      <c r="AZ109">
        <v>7.1698135175705877</v>
      </c>
      <c r="BA109">
        <v>5.2513269881554319</v>
      </c>
      <c r="BB109">
        <v>6.5685601870900792</v>
      </c>
      <c r="BC109">
        <v>220270.26544088716</v>
      </c>
      <c r="BD109">
        <v>3257.0212222325999</v>
      </c>
      <c r="BE109">
        <v>1969.4037084765796</v>
      </c>
      <c r="BF109">
        <v>432.83621401107001</v>
      </c>
      <c r="BG109">
        <v>252.31416430800363</v>
      </c>
      <c r="BH109">
        <v>141.60961835793913</v>
      </c>
      <c r="BI109">
        <v>72.940878091725168</v>
      </c>
      <c r="BJ109">
        <v>48.09291266789667</v>
      </c>
      <c r="BK109">
        <v>70205.796550013212</v>
      </c>
      <c r="BL109">
        <v>1038.096398664858</v>
      </c>
      <c r="BM109">
        <v>627.69959352163858</v>
      </c>
      <c r="BN109">
        <v>137.95602924214995</v>
      </c>
      <c r="BO109">
        <v>171.00799820648595</v>
      </c>
      <c r="BP109">
        <v>3.2198898896731269</v>
      </c>
      <c r="BQ109">
        <v>10.508871398163942</v>
      </c>
      <c r="BR109">
        <v>181.51686960464988</v>
      </c>
      <c r="BS109">
        <v>22.580709582323731</v>
      </c>
      <c r="BT109">
        <v>18.529027543346256</v>
      </c>
      <c r="BU109">
        <v>19.013324406834069</v>
      </c>
      <c r="BV109">
        <v>11.499537326010996</v>
      </c>
      <c r="BW109">
        <v>8.7084275617274667</v>
      </c>
      <c r="BX109">
        <v>9.4080847947263404</v>
      </c>
      <c r="BY109">
        <v>7.1961519166025703</v>
      </c>
      <c r="BZ109">
        <v>6.7332610490352423</v>
      </c>
      <c r="CA109">
        <v>5.5186459687704303</v>
      </c>
      <c r="CB109">
        <v>3.5219511933381327</v>
      </c>
      <c r="CC109">
        <v>4.3218196778870723</v>
      </c>
      <c r="CD109">
        <v>2.212183690333176</v>
      </c>
      <c r="CE109">
        <v>4.4769894897163489</v>
      </c>
      <c r="CF109">
        <v>5.3952902013192059</v>
      </c>
      <c r="CG109">
        <v>4.7736662435570834</v>
      </c>
      <c r="CH109">
        <v>3.3196190833531007</v>
      </c>
      <c r="CI109">
        <v>1068080.344584631</v>
      </c>
      <c r="CJ109">
        <v>5414.5543104833678</v>
      </c>
      <c r="CK109">
        <v>41483.952483145433</v>
      </c>
      <c r="CL109">
        <v>1854.4567237505598</v>
      </c>
      <c r="CM109">
        <v>220.9973814576104</v>
      </c>
      <c r="CN109">
        <v>59.500596818498543</v>
      </c>
      <c r="CO109">
        <v>139.67660768735837</v>
      </c>
      <c r="CP109">
        <v>20.378645315940219</v>
      </c>
      <c r="CQ109">
        <v>37792.319811941132</v>
      </c>
      <c r="CR109">
        <v>191.58537012540049</v>
      </c>
      <c r="CS109">
        <v>4.942234032047967</v>
      </c>
      <c r="CT109">
        <v>0.72106586833000585</v>
      </c>
      <c r="CU109">
        <f t="shared" si="1"/>
        <v>70833.496143534852</v>
      </c>
      <c r="CV109">
        <v>676</v>
      </c>
      <c r="CW109">
        <v>186</v>
      </c>
      <c r="CX109" t="s">
        <v>121</v>
      </c>
      <c r="CY109">
        <v>5</v>
      </c>
      <c r="CZ109">
        <v>0</v>
      </c>
      <c r="DA109">
        <v>120</v>
      </c>
      <c r="DB109">
        <v>2</v>
      </c>
      <c r="DC109">
        <v>1</v>
      </c>
      <c r="DD109">
        <v>1</v>
      </c>
      <c r="DE109">
        <v>5</v>
      </c>
      <c r="DF109">
        <v>85</v>
      </c>
      <c r="DG109">
        <v>1</v>
      </c>
    </row>
    <row r="110" spans="1:111">
      <c r="A110">
        <v>122</v>
      </c>
      <c r="B110" t="s">
        <v>78</v>
      </c>
      <c r="C110">
        <v>9</v>
      </c>
      <c r="D110">
        <v>4</v>
      </c>
      <c r="E110">
        <v>5</v>
      </c>
      <c r="F110">
        <v>3</v>
      </c>
      <c r="G110">
        <v>4</v>
      </c>
      <c r="H110">
        <v>2</v>
      </c>
      <c r="I110">
        <v>1</v>
      </c>
      <c r="J110">
        <v>13</v>
      </c>
      <c r="K110">
        <v>5</v>
      </c>
      <c r="L110">
        <v>8</v>
      </c>
      <c r="M110">
        <v>6</v>
      </c>
      <c r="N110">
        <v>4</v>
      </c>
      <c r="O110">
        <v>3</v>
      </c>
      <c r="P110">
        <v>1</v>
      </c>
      <c r="Q110">
        <v>1.3694267515923566</v>
      </c>
      <c r="R110">
        <v>1066.6560059999999</v>
      </c>
      <c r="S110">
        <v>5.7045346282500313</v>
      </c>
      <c r="T110">
        <v>2.7714552597047546</v>
      </c>
      <c r="U110">
        <v>5.7406962707455804</v>
      </c>
      <c r="V110">
        <v>10.913847481739351</v>
      </c>
      <c r="W110">
        <v>0.43245206739133074</v>
      </c>
      <c r="X110">
        <v>25.56298570783105</v>
      </c>
      <c r="Y110">
        <v>8.9084419553461167</v>
      </c>
      <c r="Z110">
        <v>19.82228943708547</v>
      </c>
      <c r="AA110">
        <v>11.111163524087493</v>
      </c>
      <c r="AB110">
        <v>24.965894240417192</v>
      </c>
      <c r="AC110">
        <v>3.1064692652569437</v>
      </c>
      <c r="AD110">
        <v>12.36218996050062</v>
      </c>
      <c r="AE110">
        <v>0</v>
      </c>
      <c r="AF110">
        <v>51.545716990262257</v>
      </c>
      <c r="AG110">
        <v>36.077057764504687</v>
      </c>
      <c r="AH110">
        <v>48.439247725005309</v>
      </c>
      <c r="AI110">
        <v>210.0402423080331</v>
      </c>
      <c r="AJ110">
        <v>12.11157694644197</v>
      </c>
      <c r="AK110">
        <v>14.661382619377122</v>
      </c>
      <c r="AL110">
        <v>224.70162492741022</v>
      </c>
      <c r="AM110">
        <v>16.268738408447046</v>
      </c>
      <c r="AN110">
        <v>14.791574569135788</v>
      </c>
      <c r="AO110">
        <v>14.665683995210658</v>
      </c>
      <c r="AP110">
        <v>9.0789602761021033</v>
      </c>
      <c r="AQ110">
        <v>6.0276261511089526</v>
      </c>
      <c r="AR110">
        <v>5.6734526891390322</v>
      </c>
      <c r="AS110">
        <v>5.6957901823137504</v>
      </c>
      <c r="AT110">
        <v>4.1554375667618055</v>
      </c>
      <c r="AU110">
        <v>0.92132688762570114</v>
      </c>
      <c r="AV110">
        <v>0.76024748149678956</v>
      </c>
      <c r="AW110">
        <v>1.0484114937160651</v>
      </c>
      <c r="AX110">
        <v>1.6328510485197369</v>
      </c>
      <c r="AY110">
        <v>0.80580883411559856</v>
      </c>
      <c r="AZ110">
        <v>0.58223032600338875</v>
      </c>
      <c r="BA110">
        <v>1.0234277351817642</v>
      </c>
      <c r="BB110">
        <v>0.98319847866703758</v>
      </c>
      <c r="BC110">
        <v>89429.193193339859</v>
      </c>
      <c r="BD110">
        <v>3440.5143347688095</v>
      </c>
      <c r="BE110">
        <v>3061.0040485359204</v>
      </c>
      <c r="BF110">
        <v>362.59215050045998</v>
      </c>
      <c r="BG110">
        <v>135.70439027820919</v>
      </c>
      <c r="BH110">
        <v>90.539850914968667</v>
      </c>
      <c r="BI110">
        <v>66.54356627252001</v>
      </c>
      <c r="BJ110">
        <v>19.083797394761053</v>
      </c>
      <c r="BK110">
        <v>28503.383016298951</v>
      </c>
      <c r="BL110">
        <v>1096.5803710760274</v>
      </c>
      <c r="BM110">
        <v>975.62068597929454</v>
      </c>
      <c r="BN110">
        <v>115.56744028847864</v>
      </c>
      <c r="BO110">
        <v>187.2843646817567</v>
      </c>
      <c r="BP110">
        <v>6.9351474546805809</v>
      </c>
      <c r="BQ110">
        <v>6.5813134008703473</v>
      </c>
      <c r="BR110">
        <v>193.86567808262706</v>
      </c>
      <c r="BS110">
        <v>17.215557266243216</v>
      </c>
      <c r="BT110">
        <v>16.50223945199545</v>
      </c>
      <c r="BU110">
        <v>15.045343153350753</v>
      </c>
      <c r="BV110">
        <v>8.0522502814244774</v>
      </c>
      <c r="BW110">
        <v>6.3958450249677847</v>
      </c>
      <c r="BX110">
        <v>5.3710621155594707</v>
      </c>
      <c r="BY110">
        <v>6.7101086760882129</v>
      </c>
      <c r="BZ110">
        <v>3.9393641528223609</v>
      </c>
      <c r="CA110">
        <v>1.0035048916460663</v>
      </c>
      <c r="CB110">
        <v>0.79043205416934703</v>
      </c>
      <c r="CC110">
        <v>1.255090857054844</v>
      </c>
      <c r="CD110">
        <v>1.749424115349353</v>
      </c>
      <c r="CE110">
        <v>1.0697416047825064</v>
      </c>
      <c r="CF110">
        <v>0.82419307211041937</v>
      </c>
      <c r="CG110">
        <v>1.1977153779656753</v>
      </c>
      <c r="CH110">
        <v>0.8405886156451855</v>
      </c>
      <c r="CI110">
        <v>943658.75362662075</v>
      </c>
      <c r="CJ110">
        <v>21689.15954424845</v>
      </c>
      <c r="CK110">
        <v>19517.304863279205</v>
      </c>
      <c r="CL110">
        <v>1848.9445957560501</v>
      </c>
      <c r="CM110">
        <v>178.28429125762719</v>
      </c>
      <c r="CN110">
        <v>110.65897726657373</v>
      </c>
      <c r="CO110">
        <v>104.93174657676992</v>
      </c>
      <c r="CP110">
        <v>21.752289361835885</v>
      </c>
      <c r="CQ110">
        <v>33389.860220921983</v>
      </c>
      <c r="CR110">
        <v>767.43632452783504</v>
      </c>
      <c r="CS110">
        <v>3.7128425264646618</v>
      </c>
      <c r="CT110">
        <v>0.76967007245516128</v>
      </c>
      <c r="CU110">
        <f t="shared" si="1"/>
        <v>29479.003702278245</v>
      </c>
      <c r="CV110">
        <v>14</v>
      </c>
      <c r="CW110">
        <v>0</v>
      </c>
      <c r="CX110" t="s">
        <v>121</v>
      </c>
      <c r="CY110">
        <v>35</v>
      </c>
      <c r="CZ110">
        <v>0</v>
      </c>
      <c r="DA110">
        <v>450</v>
      </c>
      <c r="DB110">
        <v>9</v>
      </c>
      <c r="DC110">
        <v>3</v>
      </c>
      <c r="DD110">
        <v>5</v>
      </c>
      <c r="DE110">
        <v>35</v>
      </c>
      <c r="DF110">
        <v>20</v>
      </c>
      <c r="DG110">
        <v>5</v>
      </c>
    </row>
    <row r="111" spans="1:111">
      <c r="A111">
        <v>123</v>
      </c>
      <c r="B111" t="s">
        <v>78</v>
      </c>
      <c r="C111">
        <v>12</v>
      </c>
      <c r="D111">
        <v>3</v>
      </c>
      <c r="E111">
        <v>9</v>
      </c>
      <c r="F111">
        <v>3</v>
      </c>
      <c r="G111">
        <v>2</v>
      </c>
      <c r="H111">
        <v>7</v>
      </c>
      <c r="I111">
        <v>0</v>
      </c>
      <c r="J111">
        <v>13</v>
      </c>
      <c r="K111">
        <v>3</v>
      </c>
      <c r="L111">
        <v>10</v>
      </c>
      <c r="M111">
        <v>3</v>
      </c>
      <c r="N111">
        <v>2</v>
      </c>
      <c r="O111">
        <v>8</v>
      </c>
      <c r="P111">
        <v>0</v>
      </c>
      <c r="Q111">
        <v>0.36146496815286644</v>
      </c>
      <c r="R111">
        <v>1074.1629640000001</v>
      </c>
      <c r="S111">
        <v>2.9884465875084887</v>
      </c>
      <c r="T111">
        <v>1.3257257770939075</v>
      </c>
      <c r="U111">
        <v>15.432874700232494</v>
      </c>
      <c r="V111">
        <v>7.7217484404954417</v>
      </c>
      <c r="W111">
        <v>0.29503695646226741</v>
      </c>
      <c r="X111">
        <v>27.763832461792603</v>
      </c>
      <c r="Y111">
        <v>4.6092093210646636</v>
      </c>
      <c r="Z111">
        <v>12.330957761560105</v>
      </c>
      <c r="AA111">
        <v>7.5325672500756076</v>
      </c>
      <c r="AB111">
        <v>7.246330166329491</v>
      </c>
      <c r="AC111">
        <v>31.241545248524154</v>
      </c>
      <c r="AD111">
        <v>4.2791435189626625</v>
      </c>
      <c r="AE111">
        <v>2.6577758562128606</v>
      </c>
      <c r="AF111">
        <v>52.957362040104783</v>
      </c>
      <c r="AG111">
        <v>17.436673272617963</v>
      </c>
      <c r="AH111">
        <v>21.715816791580618</v>
      </c>
      <c r="AI111">
        <v>250.83713307499553</v>
      </c>
      <c r="AJ111">
        <v>16.892462583195378</v>
      </c>
      <c r="AK111">
        <v>9.5617712735068192</v>
      </c>
      <c r="AL111">
        <v>260.39890434850236</v>
      </c>
      <c r="AM111">
        <v>16.382206560266571</v>
      </c>
      <c r="AN111">
        <v>17.485959831635864</v>
      </c>
      <c r="AO111">
        <v>13.811015040640665</v>
      </c>
      <c r="AP111">
        <v>7.2551989886261739</v>
      </c>
      <c r="AQ111">
        <v>8.7164086697158965</v>
      </c>
      <c r="AR111">
        <v>7.3122706760765324</v>
      </c>
      <c r="AS111">
        <v>7.4756817176367392</v>
      </c>
      <c r="AT111">
        <v>4.1115983727960028</v>
      </c>
      <c r="AU111">
        <v>2.0843389528074825</v>
      </c>
      <c r="AV111">
        <v>0.88405623525954713</v>
      </c>
      <c r="AW111">
        <v>1.2530761718751999</v>
      </c>
      <c r="AX111">
        <v>1.8565278894761765</v>
      </c>
      <c r="AY111">
        <v>2.1047753847270432</v>
      </c>
      <c r="AZ111">
        <v>0.71513435011962756</v>
      </c>
      <c r="BA111">
        <v>0.90529746354655893</v>
      </c>
      <c r="BB111">
        <v>0.78425133923662027</v>
      </c>
      <c r="BC111">
        <v>118450.68060178492</v>
      </c>
      <c r="BD111">
        <v>3064.3324792432909</v>
      </c>
      <c r="BE111">
        <v>2421.7089459984204</v>
      </c>
      <c r="BF111">
        <v>675.97552848493012</v>
      </c>
      <c r="BG111">
        <v>150.50912401751577</v>
      </c>
      <c r="BH111">
        <v>57.817593947986623</v>
      </c>
      <c r="BI111">
        <v>80.723631533280681</v>
      </c>
      <c r="BJ111">
        <v>19.88163319073324</v>
      </c>
      <c r="BK111">
        <v>37753.277170182613</v>
      </c>
      <c r="BL111">
        <v>976.68154241674756</v>
      </c>
      <c r="BM111">
        <v>771.86090108807241</v>
      </c>
      <c r="BN111">
        <v>215.45077966202649</v>
      </c>
      <c r="BO111">
        <v>205.71911888526989</v>
      </c>
      <c r="BP111">
        <v>7.1474478869667211</v>
      </c>
      <c r="BQ111">
        <v>9.5889028582573346</v>
      </c>
      <c r="BR111">
        <v>215.30802174352721</v>
      </c>
      <c r="BS111">
        <v>15.011823050932813</v>
      </c>
      <c r="BT111">
        <v>17.29515650017019</v>
      </c>
      <c r="BU111">
        <v>12.92427283891003</v>
      </c>
      <c r="BV111">
        <v>7.5142047281966251</v>
      </c>
      <c r="BW111">
        <v>8.2738303106932189</v>
      </c>
      <c r="BX111">
        <v>7.6487915835971663</v>
      </c>
      <c r="BY111">
        <v>7.9420511206981974</v>
      </c>
      <c r="BZ111">
        <v>4.9004668071510045</v>
      </c>
      <c r="CA111">
        <v>1.931732670482573</v>
      </c>
      <c r="CB111">
        <v>1.6242627436572681</v>
      </c>
      <c r="CC111">
        <v>2.2127712573510996</v>
      </c>
      <c r="CD111">
        <v>2.0485829755294875</v>
      </c>
      <c r="CE111">
        <v>2.2255589308961006</v>
      </c>
      <c r="CF111">
        <v>2.3168511989793505</v>
      </c>
      <c r="CG111">
        <v>2.3526317505605463</v>
      </c>
      <c r="CH111">
        <v>1.2833337665534854</v>
      </c>
      <c r="CI111">
        <v>852755.17099758179</v>
      </c>
      <c r="CJ111">
        <v>16358.774148938566</v>
      </c>
      <c r="CK111">
        <v>25929.003151551311</v>
      </c>
      <c r="CL111">
        <v>2831.062030484115</v>
      </c>
      <c r="CM111">
        <v>146.67271602985582</v>
      </c>
      <c r="CN111">
        <v>80.984030440289928</v>
      </c>
      <c r="CO111">
        <v>95.67897841900853</v>
      </c>
      <c r="CP111">
        <v>23.397206863505083</v>
      </c>
      <c r="CQ111">
        <v>30173.38190617134</v>
      </c>
      <c r="CR111">
        <v>578.82913724849891</v>
      </c>
      <c r="CS111">
        <v>3.3854480798419653</v>
      </c>
      <c r="CT111">
        <v>0.82787285523506271</v>
      </c>
      <c r="CU111">
        <f t="shared" si="1"/>
        <v>38525.138071270689</v>
      </c>
      <c r="CV111">
        <v>164</v>
      </c>
      <c r="CW111">
        <v>7</v>
      </c>
      <c r="CX111" t="s">
        <v>121</v>
      </c>
      <c r="CY111">
        <v>40</v>
      </c>
      <c r="CZ111">
        <v>0</v>
      </c>
      <c r="DA111">
        <v>250</v>
      </c>
      <c r="DB111">
        <v>8</v>
      </c>
      <c r="DC111">
        <v>3</v>
      </c>
      <c r="DD111">
        <v>6</v>
      </c>
      <c r="DE111">
        <v>25</v>
      </c>
      <c r="DF111">
        <v>30</v>
      </c>
      <c r="DG111">
        <v>5</v>
      </c>
    </row>
    <row r="112" spans="1:111">
      <c r="A112">
        <v>124</v>
      </c>
      <c r="B112" t="s">
        <v>78</v>
      </c>
      <c r="C112">
        <v>9</v>
      </c>
      <c r="D112">
        <v>2</v>
      </c>
      <c r="E112">
        <v>7</v>
      </c>
      <c r="F112">
        <v>1</v>
      </c>
      <c r="G112">
        <v>3</v>
      </c>
      <c r="H112">
        <v>5</v>
      </c>
      <c r="I112">
        <v>0</v>
      </c>
      <c r="J112">
        <v>11</v>
      </c>
      <c r="K112">
        <v>3</v>
      </c>
      <c r="L112">
        <v>8</v>
      </c>
      <c r="M112">
        <v>1</v>
      </c>
      <c r="N112">
        <v>4</v>
      </c>
      <c r="O112">
        <v>6</v>
      </c>
      <c r="P112">
        <v>0</v>
      </c>
      <c r="Q112">
        <v>0.11305732484076447</v>
      </c>
      <c r="R112">
        <v>929.45599400000003</v>
      </c>
      <c r="S112">
        <v>60.255939129402137</v>
      </c>
      <c r="T112">
        <v>0</v>
      </c>
      <c r="U112">
        <v>8.2790764552855212</v>
      </c>
      <c r="V112">
        <v>2.9114358522726125</v>
      </c>
      <c r="W112">
        <v>0.40585883963225966</v>
      </c>
      <c r="X112">
        <v>71.852310276592519</v>
      </c>
      <c r="Y112">
        <v>60.661797969034396</v>
      </c>
      <c r="Z112">
        <v>63.573233821307007</v>
      </c>
      <c r="AA112">
        <v>94.696200427765774</v>
      </c>
      <c r="AB112">
        <v>0</v>
      </c>
      <c r="AC112">
        <v>0</v>
      </c>
      <c r="AD112">
        <v>0.85986227243264912</v>
      </c>
      <c r="AE112">
        <v>0</v>
      </c>
      <c r="AF112">
        <v>95.556062700198424</v>
      </c>
      <c r="AG112">
        <v>94.696200427765774</v>
      </c>
      <c r="AH112">
        <v>95.556062700198424</v>
      </c>
      <c r="AI112">
        <v>14.342656910260228</v>
      </c>
      <c r="AJ112">
        <v>226.9327048912285</v>
      </c>
      <c r="AK112">
        <v>14.980108328494016</v>
      </c>
      <c r="AL112">
        <v>29.322765238754243</v>
      </c>
      <c r="AM112">
        <v>19.949331684741995</v>
      </c>
      <c r="AN112">
        <v>34.025420889681421</v>
      </c>
      <c r="AO112">
        <v>33.084278010424249</v>
      </c>
      <c r="AP112">
        <v>7.2117923766066667</v>
      </c>
      <c r="AQ112">
        <v>18.622317084790961</v>
      </c>
      <c r="AR112">
        <v>16.414859874549791</v>
      </c>
      <c r="AS112">
        <v>14.949524139582399</v>
      </c>
      <c r="AT112">
        <v>3.101380513818504</v>
      </c>
      <c r="AU112">
        <v>5.5438585069432449</v>
      </c>
      <c r="AV112">
        <v>11.867687696821204</v>
      </c>
      <c r="AW112">
        <v>13.04024554313602</v>
      </c>
      <c r="AX112">
        <v>2.0114542643233335</v>
      </c>
      <c r="AY112">
        <v>6.8087631899536509</v>
      </c>
      <c r="AZ112">
        <v>9.5743392833130656</v>
      </c>
      <c r="BA112">
        <v>9.2693491524716496</v>
      </c>
      <c r="BB112">
        <v>1.0907967710145232</v>
      </c>
      <c r="BC112">
        <v>9779.7363362274009</v>
      </c>
      <c r="BD112">
        <v>277385.87298679922</v>
      </c>
      <c r="BE112">
        <v>17525.966679027239</v>
      </c>
      <c r="BF112">
        <v>66.474932249000005</v>
      </c>
      <c r="BG112">
        <v>217.32747413838669</v>
      </c>
      <c r="BH112">
        <v>389.58690026235848</v>
      </c>
      <c r="BI112">
        <v>372.89290806440931</v>
      </c>
      <c r="BJ112">
        <v>22.158310749666668</v>
      </c>
      <c r="BK112">
        <v>3117.0533987403328</v>
      </c>
      <c r="BL112">
        <v>88410.009066726256</v>
      </c>
      <c r="BM112">
        <v>5585.9761577320114</v>
      </c>
      <c r="BN112">
        <v>21.187269919560009</v>
      </c>
      <c r="BO112">
        <v>55.889139463905565</v>
      </c>
      <c r="BP112">
        <v>156.76494311680037</v>
      </c>
      <c r="BQ112">
        <v>49.712310468560482</v>
      </c>
      <c r="BR112">
        <v>105.60144993246604</v>
      </c>
      <c r="BS112">
        <v>18.037657562061938</v>
      </c>
      <c r="BT112">
        <v>30.164414258893785</v>
      </c>
      <c r="BU112">
        <v>31.742491038735228</v>
      </c>
      <c r="BV112">
        <v>8.7952795670122512</v>
      </c>
      <c r="BW112">
        <v>15.662464785490585</v>
      </c>
      <c r="BX112">
        <v>16.737912981016144</v>
      </c>
      <c r="BY112">
        <v>12.493192969473581</v>
      </c>
      <c r="BZ112">
        <v>6.5341689598857515</v>
      </c>
      <c r="CA112">
        <v>4.499580312187959</v>
      </c>
      <c r="CB112">
        <v>9.8467394912328636</v>
      </c>
      <c r="CC112">
        <v>12.386797510935946</v>
      </c>
      <c r="CD112">
        <v>1.7449321131551292</v>
      </c>
      <c r="CE112">
        <v>6.0989464752713545</v>
      </c>
      <c r="CF112">
        <v>9.3595159014956462</v>
      </c>
      <c r="CG112">
        <v>8.8644272087323159</v>
      </c>
      <c r="CH112">
        <v>1.3816128280445088</v>
      </c>
      <c r="CI112">
        <v>318010.62775711459</v>
      </c>
      <c r="CJ112">
        <v>1421210.9258204347</v>
      </c>
      <c r="CK112">
        <v>620846.18432883429</v>
      </c>
      <c r="CL112">
        <v>1756.8352629833701</v>
      </c>
      <c r="CM112">
        <v>211.72478545746645</v>
      </c>
      <c r="CN112">
        <v>337.33940798016488</v>
      </c>
      <c r="CO112">
        <v>464.70522779104363</v>
      </c>
      <c r="CP112">
        <v>28.336052628764033</v>
      </c>
      <c r="CQ112">
        <v>11833.116062397827</v>
      </c>
      <c r="CR112">
        <v>52882.993103065666</v>
      </c>
      <c r="CS112">
        <v>17.291594730772065</v>
      </c>
      <c r="CT112">
        <v>1.0543792258492417</v>
      </c>
      <c r="CU112">
        <f t="shared" si="1"/>
        <v>8703.0295564723438</v>
      </c>
      <c r="CV112">
        <v>533</v>
      </c>
      <c r="CW112">
        <v>511</v>
      </c>
      <c r="CX112" t="s">
        <v>119</v>
      </c>
      <c r="CY112">
        <v>15</v>
      </c>
      <c r="CZ112">
        <v>90</v>
      </c>
      <c r="DA112">
        <v>200</v>
      </c>
      <c r="DB112">
        <v>6</v>
      </c>
      <c r="DC112">
        <v>2</v>
      </c>
      <c r="DD112">
        <v>4</v>
      </c>
      <c r="DE112">
        <v>20</v>
      </c>
      <c r="DF112">
        <v>45</v>
      </c>
      <c r="DG112">
        <v>5</v>
      </c>
    </row>
    <row r="113" spans="1:111">
      <c r="A113">
        <v>125</v>
      </c>
      <c r="B113" t="s">
        <v>77</v>
      </c>
      <c r="C113">
        <v>9</v>
      </c>
      <c r="D113">
        <v>3</v>
      </c>
      <c r="E113">
        <v>6</v>
      </c>
      <c r="F113">
        <v>3</v>
      </c>
      <c r="G113">
        <v>3</v>
      </c>
      <c r="H113">
        <v>3</v>
      </c>
      <c r="I113">
        <v>0</v>
      </c>
      <c r="J113">
        <v>10</v>
      </c>
      <c r="K113">
        <v>4</v>
      </c>
      <c r="L113">
        <v>6</v>
      </c>
      <c r="M113">
        <v>4</v>
      </c>
      <c r="N113">
        <v>3</v>
      </c>
      <c r="O113">
        <v>3</v>
      </c>
      <c r="P113">
        <v>0</v>
      </c>
      <c r="Q113">
        <v>0.17038216560509567</v>
      </c>
      <c r="R113">
        <v>812.38897699999995</v>
      </c>
      <c r="S113">
        <v>0.12989976482129742</v>
      </c>
      <c r="T113">
        <v>0</v>
      </c>
      <c r="U113">
        <v>3.770814604129527</v>
      </c>
      <c r="V113">
        <v>0.14383157097432372</v>
      </c>
      <c r="W113">
        <v>0</v>
      </c>
      <c r="X113">
        <v>4.0445459399251487</v>
      </c>
      <c r="Y113">
        <v>0.12989976482129742</v>
      </c>
      <c r="Z113">
        <v>0.27373133579562114</v>
      </c>
      <c r="AA113">
        <v>0.28331488865568299</v>
      </c>
      <c r="AB113">
        <v>0</v>
      </c>
      <c r="AC113">
        <v>8.0279951474889248</v>
      </c>
      <c r="AD113">
        <v>0</v>
      </c>
      <c r="AE113">
        <v>0</v>
      </c>
      <c r="AF113">
        <v>8.3113100361446079</v>
      </c>
      <c r="AG113">
        <v>0.28331488865568299</v>
      </c>
      <c r="AH113">
        <v>0.28331488865568299</v>
      </c>
      <c r="AI113">
        <v>415.61832468842971</v>
      </c>
      <c r="AJ113">
        <v>0.63745141823378793</v>
      </c>
      <c r="AK113">
        <v>2.8685313820520455</v>
      </c>
      <c r="AL113">
        <v>418.48685607048174</v>
      </c>
      <c r="AM113">
        <v>28.439713189673927</v>
      </c>
      <c r="AN113">
        <v>27.0097660094</v>
      </c>
      <c r="AO113">
        <v>23.525729837355559</v>
      </c>
      <c r="AP113">
        <v>26.153906634420004</v>
      </c>
      <c r="AQ113">
        <v>2.2725144445234502</v>
      </c>
      <c r="AR113">
        <v>1.1413574219000013</v>
      </c>
      <c r="AS113">
        <v>4.1338284822057281</v>
      </c>
      <c r="AT113">
        <v>1.8237270744635568</v>
      </c>
      <c r="AU113">
        <v>7.4607131115498193</v>
      </c>
      <c r="AV113">
        <v>8.75</v>
      </c>
      <c r="AW113">
        <v>7.9004109700519995</v>
      </c>
      <c r="AX113">
        <v>9.1</v>
      </c>
      <c r="AY113">
        <v>3.7785003746165198</v>
      </c>
      <c r="AZ113">
        <v>1.75</v>
      </c>
      <c r="BA113">
        <v>3.7144009947707541</v>
      </c>
      <c r="BB113">
        <v>4.8518037882832816</v>
      </c>
      <c r="BC113">
        <v>252531.35193185028</v>
      </c>
      <c r="BD113">
        <v>407.557711246</v>
      </c>
      <c r="BE113">
        <v>1294.2288024695004</v>
      </c>
      <c r="BF113">
        <v>339.37869174989999</v>
      </c>
      <c r="BG113">
        <v>193.6590122176766</v>
      </c>
      <c r="BH113">
        <v>203.778855623</v>
      </c>
      <c r="BI113">
        <v>143.80320027438893</v>
      </c>
      <c r="BJ113">
        <v>67.875738349979997</v>
      </c>
      <c r="BK113">
        <v>80488.23421872688</v>
      </c>
      <c r="BL113">
        <v>129.89912052293965</v>
      </c>
      <c r="BM113">
        <v>412.50399282659998</v>
      </c>
      <c r="BN113">
        <v>108.16871418715064</v>
      </c>
      <c r="BO113">
        <v>364.94444309987506</v>
      </c>
      <c r="BP113">
        <v>0.17691702690511685</v>
      </c>
      <c r="BQ113">
        <v>9.6596696690193813</v>
      </c>
      <c r="BR113">
        <v>374.60411276889442</v>
      </c>
      <c r="BS113">
        <v>27.268468513502377</v>
      </c>
      <c r="BT113">
        <v>26.891858294579997</v>
      </c>
      <c r="BU113">
        <v>22.267399908866604</v>
      </c>
      <c r="BV113">
        <v>22.384704974266814</v>
      </c>
      <c r="BW113">
        <v>5.7917991364629904</v>
      </c>
      <c r="BX113">
        <v>1.8429172282150916</v>
      </c>
      <c r="BY113">
        <v>8.0265766603378417</v>
      </c>
      <c r="BZ113">
        <v>8.9303561397070119</v>
      </c>
      <c r="CA113">
        <v>7.5457316116237259</v>
      </c>
      <c r="CB113">
        <v>6.1</v>
      </c>
      <c r="CC113">
        <v>7.4889135116184793</v>
      </c>
      <c r="CD113">
        <v>8.7289872602981813</v>
      </c>
      <c r="CE113">
        <v>4.9371202196113382</v>
      </c>
      <c r="CF113">
        <v>3.0700162866017497</v>
      </c>
      <c r="CG113">
        <v>6.3241914468629528</v>
      </c>
      <c r="CH113">
        <v>6.0212223592657459</v>
      </c>
      <c r="CI113">
        <v>2060162.3949491975</v>
      </c>
      <c r="CJ113">
        <v>903.06017949890008</v>
      </c>
      <c r="CK113">
        <v>70605.914137222513</v>
      </c>
      <c r="CL113">
        <v>1387.73415173798</v>
      </c>
      <c r="CM113">
        <v>199.74426943467108</v>
      </c>
      <c r="CN113">
        <v>180.61203589978001</v>
      </c>
      <c r="CO113">
        <v>258.62972211436818</v>
      </c>
      <c r="CP113">
        <v>63.078825078999095</v>
      </c>
      <c r="CQ113">
        <v>72895.561171227426</v>
      </c>
      <c r="CR113">
        <v>31.953344414669314</v>
      </c>
      <c r="CS113">
        <v>9.1512003011541143</v>
      </c>
      <c r="CT113">
        <v>2.2319436387288887</v>
      </c>
      <c r="CU113">
        <f t="shared" si="1"/>
        <v>80900.738211553486</v>
      </c>
      <c r="CV113">
        <v>1215</v>
      </c>
      <c r="CW113">
        <v>324</v>
      </c>
      <c r="CX113" t="s">
        <v>118</v>
      </c>
      <c r="CY113">
        <v>0</v>
      </c>
      <c r="CZ113">
        <v>0</v>
      </c>
      <c r="DA113">
        <v>0</v>
      </c>
      <c r="DB113">
        <v>1</v>
      </c>
      <c r="DC113">
        <v>1</v>
      </c>
      <c r="DD113">
        <v>1</v>
      </c>
      <c r="DE113">
        <v>0</v>
      </c>
      <c r="DF113">
        <v>90</v>
      </c>
      <c r="DG113">
        <v>1</v>
      </c>
    </row>
    <row r="114" spans="1:111">
      <c r="A114">
        <v>126</v>
      </c>
      <c r="B114" t="s">
        <v>77</v>
      </c>
      <c r="C114">
        <v>8</v>
      </c>
      <c r="D114">
        <v>3</v>
      </c>
      <c r="E114">
        <v>5</v>
      </c>
      <c r="F114">
        <v>2</v>
      </c>
      <c r="G114">
        <v>2</v>
      </c>
      <c r="H114">
        <v>4</v>
      </c>
      <c r="I114">
        <v>0</v>
      </c>
      <c r="J114">
        <v>12</v>
      </c>
      <c r="K114">
        <v>4</v>
      </c>
      <c r="L114">
        <v>8</v>
      </c>
      <c r="M114">
        <v>4</v>
      </c>
      <c r="N114">
        <v>3</v>
      </c>
      <c r="O114">
        <v>5</v>
      </c>
      <c r="P114">
        <v>0</v>
      </c>
      <c r="Q114">
        <v>0.37420382165605115</v>
      </c>
      <c r="R114">
        <v>1132.411621</v>
      </c>
      <c r="S114">
        <v>1.325379926475958</v>
      </c>
      <c r="T114">
        <v>0</v>
      </c>
      <c r="U114">
        <v>5.2171786326923879</v>
      </c>
      <c r="V114">
        <v>1.403218385368699</v>
      </c>
      <c r="W114">
        <v>0</v>
      </c>
      <c r="X114">
        <v>7.9457769445370445</v>
      </c>
      <c r="Y114">
        <v>1.325379926475958</v>
      </c>
      <c r="Z114">
        <v>2.7285983118446566</v>
      </c>
      <c r="AA114">
        <v>3.4706938613429772</v>
      </c>
      <c r="AB114">
        <v>0</v>
      </c>
      <c r="AC114">
        <v>0</v>
      </c>
      <c r="AD114">
        <v>0</v>
      </c>
      <c r="AE114">
        <v>0</v>
      </c>
      <c r="AF114">
        <v>3.4706938613429772</v>
      </c>
      <c r="AG114">
        <v>3.4706938613429772</v>
      </c>
      <c r="AH114">
        <v>3.4706938613429772</v>
      </c>
      <c r="AI114">
        <v>338.16797737302448</v>
      </c>
      <c r="AJ114">
        <v>8.605594146156136</v>
      </c>
      <c r="AK114">
        <v>4.1434342185196211</v>
      </c>
      <c r="AL114">
        <v>342.31141159154413</v>
      </c>
      <c r="AM114">
        <v>25.670648722622015</v>
      </c>
      <c r="AN114">
        <v>24.561315465977774</v>
      </c>
      <c r="AO114">
        <v>22.179603127523077</v>
      </c>
      <c r="AP114">
        <v>16.432617416900001</v>
      </c>
      <c r="AQ114">
        <v>4.3073550589146068</v>
      </c>
      <c r="AR114">
        <v>4.3065203115674322</v>
      </c>
      <c r="AS114">
        <v>3.2340702140136965</v>
      </c>
      <c r="AT114">
        <v>0</v>
      </c>
      <c r="AU114">
        <v>5.39946790668054</v>
      </c>
      <c r="AV114">
        <v>5.3404495804398149</v>
      </c>
      <c r="AW114">
        <v>8.3795917217600007</v>
      </c>
      <c r="AX114">
        <v>0.5</v>
      </c>
      <c r="AY114">
        <v>4.1986422400309014</v>
      </c>
      <c r="AZ114">
        <v>3.2440058114731074</v>
      </c>
      <c r="BA114">
        <v>3.5826581758987714</v>
      </c>
      <c r="BB114">
        <v>0</v>
      </c>
      <c r="BC114">
        <v>216620.55006675454</v>
      </c>
      <c r="BD114">
        <v>5943.2712342569994</v>
      </c>
      <c r="BE114">
        <v>892.23409750799999</v>
      </c>
      <c r="BF114">
        <v>14.6933545009</v>
      </c>
      <c r="BG114">
        <v>204.1663996859138</v>
      </c>
      <c r="BH114">
        <v>220.1211568243333</v>
      </c>
      <c r="BI114">
        <v>68.633392115999996</v>
      </c>
      <c r="BJ114">
        <v>14.6933545009</v>
      </c>
      <c r="BK114">
        <v>69042.538429317967</v>
      </c>
      <c r="BL114">
        <v>1894.2733386125997</v>
      </c>
      <c r="BM114">
        <v>284.3779454265092</v>
      </c>
      <c r="BN114">
        <v>4.6831498326052579</v>
      </c>
      <c r="BO114">
        <v>321.67053831888347</v>
      </c>
      <c r="BP114">
        <v>3.5383405381023372</v>
      </c>
      <c r="BQ114">
        <v>3.1845064842921036</v>
      </c>
      <c r="BR114">
        <v>324.85504480317559</v>
      </c>
      <c r="BS114">
        <v>24.265381038955571</v>
      </c>
      <c r="BT114">
        <v>23.188615837818009</v>
      </c>
      <c r="BU114">
        <v>21.592835998397359</v>
      </c>
      <c r="BV114">
        <v>11.751873020359996</v>
      </c>
      <c r="BW114">
        <v>6.542993628204953</v>
      </c>
      <c r="BX114">
        <v>4.2707087997949493</v>
      </c>
      <c r="BY114">
        <v>7.3859520065052804</v>
      </c>
      <c r="BZ114">
        <v>6.5531525640293715</v>
      </c>
      <c r="CA114">
        <v>4.4298873564810908</v>
      </c>
      <c r="CB114">
        <v>3.5996923828126</v>
      </c>
      <c r="CC114">
        <v>6.8158610026059883</v>
      </c>
      <c r="CD114">
        <v>1.7466848273027105</v>
      </c>
      <c r="CE114">
        <v>4.1293522638881894</v>
      </c>
      <c r="CF114">
        <v>3.5505510087999097</v>
      </c>
      <c r="CG114">
        <v>5.5674548969480204</v>
      </c>
      <c r="CH114">
        <v>1.626040114288263</v>
      </c>
      <c r="CI114">
        <v>1909022.4599367972</v>
      </c>
      <c r="CJ114">
        <v>13747.080258256699</v>
      </c>
      <c r="CK114">
        <v>11059.755960966728</v>
      </c>
      <c r="CL114">
        <v>844.22776174549972</v>
      </c>
      <c r="CM114">
        <v>209.99037068934081</v>
      </c>
      <c r="CN114">
        <v>137.47080258256699</v>
      </c>
      <c r="CO114">
        <v>122.88617734407475</v>
      </c>
      <c r="CP114">
        <v>22.216520045934203</v>
      </c>
      <c r="CQ114">
        <v>67547.715581422148</v>
      </c>
      <c r="CR114">
        <v>486.41851358336027</v>
      </c>
      <c r="CS114">
        <v>4.3481314286897268</v>
      </c>
      <c r="CT114">
        <v>0.7860961349409219</v>
      </c>
      <c r="CU114">
        <f t="shared" si="1"/>
        <v>69326.916374744469</v>
      </c>
      <c r="CV114">
        <v>705</v>
      </c>
      <c r="CW114">
        <v>108</v>
      </c>
      <c r="CX114" t="s">
        <v>121</v>
      </c>
      <c r="CY114">
        <v>3</v>
      </c>
      <c r="CZ114">
        <v>0</v>
      </c>
      <c r="DA114">
        <v>120</v>
      </c>
      <c r="DB114">
        <v>1</v>
      </c>
      <c r="DC114">
        <v>1</v>
      </c>
      <c r="DD114">
        <v>1</v>
      </c>
      <c r="DE114">
        <v>3</v>
      </c>
      <c r="DF114">
        <v>80</v>
      </c>
      <c r="DG114">
        <v>1</v>
      </c>
    </row>
    <row r="115" spans="1:111">
      <c r="A115">
        <v>127</v>
      </c>
      <c r="B115" t="s">
        <v>77</v>
      </c>
      <c r="C115">
        <v>14</v>
      </c>
      <c r="D115">
        <v>7</v>
      </c>
      <c r="E115">
        <v>7</v>
      </c>
      <c r="F115">
        <v>5</v>
      </c>
      <c r="G115">
        <v>5</v>
      </c>
      <c r="H115">
        <v>4</v>
      </c>
      <c r="I115">
        <v>2</v>
      </c>
      <c r="J115">
        <v>18</v>
      </c>
      <c r="K115">
        <v>8</v>
      </c>
      <c r="L115">
        <v>10</v>
      </c>
      <c r="M115">
        <v>8</v>
      </c>
      <c r="N115">
        <v>5</v>
      </c>
      <c r="O115">
        <v>5</v>
      </c>
      <c r="P115">
        <v>2</v>
      </c>
      <c r="Q115">
        <v>2.0493630573248409</v>
      </c>
      <c r="R115">
        <v>1121.1455080000001</v>
      </c>
      <c r="S115">
        <v>2.5780242010609506</v>
      </c>
      <c r="T115">
        <v>0</v>
      </c>
      <c r="U115">
        <v>0.90019161321573415</v>
      </c>
      <c r="V115">
        <v>4.9115711700467211</v>
      </c>
      <c r="W115">
        <v>0.5839055919154934</v>
      </c>
      <c r="X115">
        <v>8.9736925762388999</v>
      </c>
      <c r="Y115">
        <v>3.1619297929764438</v>
      </c>
      <c r="Z115">
        <v>8.0735009630231662</v>
      </c>
      <c r="AA115">
        <v>1.353050106359251</v>
      </c>
      <c r="AB115">
        <v>0</v>
      </c>
      <c r="AC115">
        <v>0</v>
      </c>
      <c r="AD115">
        <v>2.2683906942037981</v>
      </c>
      <c r="AE115">
        <v>2.7321617574900934</v>
      </c>
      <c r="AF115">
        <v>6.3536025580531428</v>
      </c>
      <c r="AG115">
        <v>4.0852118638493442</v>
      </c>
      <c r="AH115">
        <v>6.3536025580531428</v>
      </c>
      <c r="AI115">
        <v>328.28748039040079</v>
      </c>
      <c r="AJ115">
        <v>3.1872570911689393</v>
      </c>
      <c r="AK115">
        <v>3.8247085094027273</v>
      </c>
      <c r="AL115">
        <v>332.11218889980347</v>
      </c>
      <c r="AM115">
        <v>25.646537167307148</v>
      </c>
      <c r="AN115">
        <v>21.220666686560001</v>
      </c>
      <c r="AO115">
        <v>21.305938890533337</v>
      </c>
      <c r="AP115">
        <v>14.052398852400001</v>
      </c>
      <c r="AQ115">
        <v>5.2483042062150664</v>
      </c>
      <c r="AR115">
        <v>4.4950395653097655</v>
      </c>
      <c r="AS115">
        <v>3.8427984298336777</v>
      </c>
      <c r="AT115">
        <v>7.3744303980317625</v>
      </c>
      <c r="AU115">
        <v>5.7253627737534538</v>
      </c>
      <c r="AV115">
        <v>1.1173461914064</v>
      </c>
      <c r="AW115">
        <v>6.8364156087241668</v>
      </c>
      <c r="AX115">
        <v>3</v>
      </c>
      <c r="AY115">
        <v>4.0803328962414627</v>
      </c>
      <c r="AZ115">
        <v>1.2906748000620367</v>
      </c>
      <c r="BA115">
        <v>4.5404143660606495</v>
      </c>
      <c r="BB115">
        <v>3.427827300200522</v>
      </c>
      <c r="BC115">
        <v>203758.71937868965</v>
      </c>
      <c r="BD115">
        <v>541.18022625345998</v>
      </c>
      <c r="BE115">
        <v>435.95065799959997</v>
      </c>
      <c r="BF115">
        <v>222.26484525114</v>
      </c>
      <c r="BG115">
        <v>197.82399939678606</v>
      </c>
      <c r="BH115">
        <v>54.118022625346001</v>
      </c>
      <c r="BI115">
        <v>36.329221499966664</v>
      </c>
      <c r="BJ115">
        <v>27.7831056563925</v>
      </c>
      <c r="BK115">
        <v>64943.142322723063</v>
      </c>
      <c r="BL115">
        <v>172.48805137267513</v>
      </c>
      <c r="BM115">
        <v>138.94868261089903</v>
      </c>
      <c r="BN115">
        <v>70.841520414426299</v>
      </c>
      <c r="BO115">
        <v>332.46247696009561</v>
      </c>
      <c r="BP115">
        <v>8.2797168591594694</v>
      </c>
      <c r="BQ115">
        <v>3.4321903219592671</v>
      </c>
      <c r="BR115">
        <v>335.89466728205485</v>
      </c>
      <c r="BS115">
        <v>24.099603005229881</v>
      </c>
      <c r="BT115">
        <v>24.658490747105098</v>
      </c>
      <c r="BU115">
        <v>21.92837134010383</v>
      </c>
      <c r="BV115">
        <v>12.890181514442702</v>
      </c>
      <c r="BW115">
        <v>6.5378689829206129</v>
      </c>
      <c r="BX115">
        <v>5.7428999959778615</v>
      </c>
      <c r="BY115">
        <v>6.683945804735334</v>
      </c>
      <c r="BZ115">
        <v>7.7947695888008628</v>
      </c>
      <c r="CA115">
        <v>4.7482587311937641</v>
      </c>
      <c r="CB115">
        <v>4.7508278871196499</v>
      </c>
      <c r="CC115">
        <v>7.5866799895301336</v>
      </c>
      <c r="CD115">
        <v>2.4429720365092886</v>
      </c>
      <c r="CE115">
        <v>4.3533429704037303</v>
      </c>
      <c r="CF115">
        <v>4.4850424418025137</v>
      </c>
      <c r="CG115">
        <v>5.4398889005425941</v>
      </c>
      <c r="CH115">
        <v>3.2060119390178627</v>
      </c>
      <c r="CI115">
        <v>1913402.2794769974</v>
      </c>
      <c r="CJ115">
        <v>30198.342862159989</v>
      </c>
      <c r="CK115">
        <v>7006.3178660065423</v>
      </c>
      <c r="CL115">
        <v>1167.33713924724</v>
      </c>
      <c r="CM115">
        <v>203.64008934408233</v>
      </c>
      <c r="CN115">
        <v>129.05274727418799</v>
      </c>
      <c r="CO115">
        <v>72.230081092850952</v>
      </c>
      <c r="CP115">
        <v>22.448791139369998</v>
      </c>
      <c r="CQ115">
        <v>67702.68851170878</v>
      </c>
      <c r="CR115">
        <v>1068.5202073269404</v>
      </c>
      <c r="CS115">
        <v>2.555746240012537</v>
      </c>
      <c r="CT115">
        <v>0.79431467719825422</v>
      </c>
      <c r="CU115">
        <f t="shared" si="1"/>
        <v>65082.091005333961</v>
      </c>
      <c r="CV115">
        <v>679</v>
      </c>
      <c r="CW115">
        <v>167</v>
      </c>
      <c r="CX115" t="s">
        <v>121</v>
      </c>
      <c r="CY115">
        <v>0</v>
      </c>
      <c r="CZ115">
        <v>0</v>
      </c>
      <c r="DA115">
        <v>0</v>
      </c>
      <c r="DB115">
        <v>1</v>
      </c>
      <c r="DC115">
        <v>1</v>
      </c>
      <c r="DD115">
        <v>1</v>
      </c>
      <c r="DE115">
        <v>0</v>
      </c>
      <c r="DF115">
        <v>70</v>
      </c>
      <c r="DG115">
        <v>1</v>
      </c>
    </row>
    <row r="116" spans="1:111">
      <c r="A116">
        <v>128</v>
      </c>
      <c r="B116" t="s">
        <v>77</v>
      </c>
      <c r="C116">
        <v>11</v>
      </c>
      <c r="D116">
        <v>4</v>
      </c>
      <c r="E116">
        <v>7</v>
      </c>
      <c r="F116">
        <v>6</v>
      </c>
      <c r="G116">
        <v>2</v>
      </c>
      <c r="H116">
        <v>3</v>
      </c>
      <c r="I116">
        <v>1</v>
      </c>
      <c r="J116">
        <v>12</v>
      </c>
      <c r="K116">
        <v>4</v>
      </c>
      <c r="L116">
        <v>8</v>
      </c>
      <c r="M116">
        <v>7</v>
      </c>
      <c r="N116">
        <v>2</v>
      </c>
      <c r="O116">
        <v>3</v>
      </c>
      <c r="P116">
        <v>1</v>
      </c>
      <c r="Q116">
        <v>1.2181528662420384</v>
      </c>
      <c r="R116">
        <v>1123.8242190000001</v>
      </c>
      <c r="S116">
        <v>3.3393630807225914</v>
      </c>
      <c r="T116">
        <v>1.7400011114088243</v>
      </c>
      <c r="U116">
        <v>3.4468915277882344</v>
      </c>
      <c r="V116">
        <v>4.6069169827068688</v>
      </c>
      <c r="W116">
        <v>0.62221904941670536</v>
      </c>
      <c r="X116">
        <v>13.755391752043225</v>
      </c>
      <c r="Y116">
        <v>5.7015832415481205</v>
      </c>
      <c r="Z116">
        <v>10.308500224254988</v>
      </c>
      <c r="AA116">
        <v>3.2319443301981279</v>
      </c>
      <c r="AB116">
        <v>0</v>
      </c>
      <c r="AC116">
        <v>0</v>
      </c>
      <c r="AD116">
        <v>2.6561632942576141</v>
      </c>
      <c r="AE116">
        <v>0</v>
      </c>
      <c r="AF116">
        <v>5.888107624455742</v>
      </c>
      <c r="AG116">
        <v>3.2319443301981279</v>
      </c>
      <c r="AH116">
        <v>5.888107624455742</v>
      </c>
      <c r="AI116">
        <v>340.08033162772585</v>
      </c>
      <c r="AJ116">
        <v>11.474125528208182</v>
      </c>
      <c r="AK116">
        <v>1.9123542547013637</v>
      </c>
      <c r="AL116">
        <v>341.99268588242722</v>
      </c>
      <c r="AM116">
        <v>22.713649623274399</v>
      </c>
      <c r="AN116">
        <v>21.922804214441943</v>
      </c>
      <c r="AO116">
        <v>11.469950469535</v>
      </c>
      <c r="AP116">
        <v>12.068090906716</v>
      </c>
      <c r="AQ116">
        <v>5.4781164517734693</v>
      </c>
      <c r="AR116">
        <v>4.5509963026657596</v>
      </c>
      <c r="AS116">
        <v>3.588644371974492</v>
      </c>
      <c r="AT116">
        <v>6.4250395786588275</v>
      </c>
      <c r="AU116">
        <v>3.1761630202729192</v>
      </c>
      <c r="AV116">
        <v>2.1142272949219723</v>
      </c>
      <c r="AW116">
        <v>0.83882649739583337</v>
      </c>
      <c r="AX116">
        <v>3.4</v>
      </c>
      <c r="AY116">
        <v>3.1110459802915655</v>
      </c>
      <c r="AZ116">
        <v>2.9854619763977084</v>
      </c>
      <c r="BA116">
        <v>0.74299685089349021</v>
      </c>
      <c r="BB116">
        <v>3.9038442591886269</v>
      </c>
      <c r="BC116">
        <v>214284.33228565555</v>
      </c>
      <c r="BD116">
        <v>5144.6480227440006</v>
      </c>
      <c r="BE116">
        <v>95.56072099535001</v>
      </c>
      <c r="BF116">
        <v>116.59492025221999</v>
      </c>
      <c r="BG116">
        <v>200.8288025170155</v>
      </c>
      <c r="BH116">
        <v>142.90688952066668</v>
      </c>
      <c r="BI116">
        <v>15.926786832558335</v>
      </c>
      <c r="BJ116">
        <v>23.318984050443998</v>
      </c>
      <c r="BK116">
        <v>68297.925760385697</v>
      </c>
      <c r="BL116">
        <v>1639.731589205908</v>
      </c>
      <c r="BM116">
        <v>30.457658562964589</v>
      </c>
      <c r="BN116">
        <v>37.161798636816513</v>
      </c>
      <c r="BO116">
        <v>326.09346399151138</v>
      </c>
      <c r="BP116">
        <v>13.198010207121717</v>
      </c>
      <c r="BQ116">
        <v>4.8829099425812252</v>
      </c>
      <c r="BR116">
        <v>330.97637393409263</v>
      </c>
      <c r="BS116">
        <v>23.169527976003923</v>
      </c>
      <c r="BT116">
        <v>23.008844244200365</v>
      </c>
      <c r="BU116">
        <v>21.282881324369697</v>
      </c>
      <c r="BV116">
        <v>12.317388406022141</v>
      </c>
      <c r="BW116">
        <v>6.8859062506969551</v>
      </c>
      <c r="BX116">
        <v>6.2519828722121877</v>
      </c>
      <c r="BY116">
        <v>6.9230083464156706</v>
      </c>
      <c r="BZ116">
        <v>7.441963042928152</v>
      </c>
      <c r="CA116">
        <v>4.1896127462656461</v>
      </c>
      <c r="CB116">
        <v>3.9361297361978069</v>
      </c>
      <c r="CC116">
        <v>5.7783733864950504</v>
      </c>
      <c r="CD116">
        <v>2.4416406682111949</v>
      </c>
      <c r="CE116">
        <v>4.1414544011596215</v>
      </c>
      <c r="CF116">
        <v>4.1891938937685298</v>
      </c>
      <c r="CG116">
        <v>5.4626308532465826</v>
      </c>
      <c r="CH116">
        <v>3.0772145613591952</v>
      </c>
      <c r="CI116">
        <v>1840935.9065427331</v>
      </c>
      <c r="CJ116">
        <v>41030.976869668004</v>
      </c>
      <c r="CK116">
        <v>11380.75731324285</v>
      </c>
      <c r="CL116">
        <v>2408.8850919943002</v>
      </c>
      <c r="CM116">
        <v>199.7543301370153</v>
      </c>
      <c r="CN116">
        <v>110.00261895353353</v>
      </c>
      <c r="CO116">
        <v>82.46925589306413</v>
      </c>
      <c r="CP116">
        <v>21.317567185790267</v>
      </c>
      <c r="CQ116">
        <v>65138.581461683279</v>
      </c>
      <c r="CR116">
        <v>1451.8156877588563</v>
      </c>
      <c r="CS116">
        <v>2.9180431127356385</v>
      </c>
      <c r="CT116">
        <v>0.75428812147201862</v>
      </c>
      <c r="CU116">
        <f t="shared" si="1"/>
        <v>68328.383418948666</v>
      </c>
      <c r="CV116">
        <v>417</v>
      </c>
      <c r="CW116">
        <v>33</v>
      </c>
      <c r="CX116" t="s">
        <v>121</v>
      </c>
      <c r="CY116">
        <v>20</v>
      </c>
      <c r="CZ116">
        <v>0</v>
      </c>
      <c r="DA116">
        <v>200</v>
      </c>
      <c r="DB116">
        <v>4</v>
      </c>
      <c r="DC116">
        <v>1</v>
      </c>
      <c r="DD116">
        <v>3</v>
      </c>
      <c r="DE116">
        <v>3</v>
      </c>
      <c r="DF116">
        <v>65</v>
      </c>
      <c r="DG116">
        <v>2</v>
      </c>
    </row>
    <row r="117" spans="1:111">
      <c r="A117">
        <v>129</v>
      </c>
      <c r="B117" t="s">
        <v>77</v>
      </c>
      <c r="C117">
        <v>8</v>
      </c>
      <c r="D117">
        <v>3</v>
      </c>
      <c r="E117">
        <v>5</v>
      </c>
      <c r="F117">
        <v>3</v>
      </c>
      <c r="G117">
        <v>2</v>
      </c>
      <c r="H117">
        <v>3</v>
      </c>
      <c r="I117">
        <v>0</v>
      </c>
      <c r="J117">
        <v>11</v>
      </c>
      <c r="K117">
        <v>4</v>
      </c>
      <c r="L117">
        <v>7</v>
      </c>
      <c r="M117">
        <v>5</v>
      </c>
      <c r="N117">
        <v>2</v>
      </c>
      <c r="O117">
        <v>4</v>
      </c>
      <c r="P117">
        <v>0</v>
      </c>
      <c r="Q117">
        <v>0.32324840764331231</v>
      </c>
      <c r="R117">
        <v>1178.8400879999999</v>
      </c>
      <c r="S117">
        <v>0.71181140753191507</v>
      </c>
      <c r="T117">
        <v>0</v>
      </c>
      <c r="U117">
        <v>5.1006311742762973</v>
      </c>
      <c r="V117">
        <v>0</v>
      </c>
      <c r="W117">
        <v>0</v>
      </c>
      <c r="X117">
        <v>5.8124425818082113</v>
      </c>
      <c r="Y117">
        <v>0.71181140753191507</v>
      </c>
      <c r="Z117">
        <v>0.71181140753191507</v>
      </c>
      <c r="AA117">
        <v>1.493521590905869</v>
      </c>
      <c r="AB117">
        <v>0</v>
      </c>
      <c r="AC117">
        <v>7.602559932430486</v>
      </c>
      <c r="AD117">
        <v>0</v>
      </c>
      <c r="AE117">
        <v>0</v>
      </c>
      <c r="AF117">
        <v>9.0960815233363554</v>
      </c>
      <c r="AG117">
        <v>1.493521590905869</v>
      </c>
      <c r="AH117">
        <v>1.493521590905869</v>
      </c>
      <c r="AI117">
        <v>341.99268588242722</v>
      </c>
      <c r="AJ117">
        <v>1.2749028364675759</v>
      </c>
      <c r="AK117">
        <v>3.1872570911689393</v>
      </c>
      <c r="AL117">
        <v>345.17994297359616</v>
      </c>
      <c r="AM117">
        <v>24.714209910915933</v>
      </c>
      <c r="AN117">
        <v>22.599670639599999</v>
      </c>
      <c r="AO117">
        <v>19.205724945630003</v>
      </c>
      <c r="AP117">
        <v>13.721374741150001</v>
      </c>
      <c r="AQ117">
        <v>5.4516528057945823</v>
      </c>
      <c r="AR117">
        <v>1.3648938954029963</v>
      </c>
      <c r="AS117">
        <v>5.3838875343666492</v>
      </c>
      <c r="AT117">
        <v>3.4020385742499992</v>
      </c>
      <c r="AU117">
        <v>5.4225534970585949</v>
      </c>
      <c r="AV117">
        <v>1.375</v>
      </c>
      <c r="AW117">
        <v>5.3138061523440001</v>
      </c>
      <c r="AX117">
        <v>0.5</v>
      </c>
      <c r="AY117">
        <v>3.136333109837206</v>
      </c>
      <c r="AZ117">
        <v>0.96014321848357598</v>
      </c>
      <c r="BA117">
        <v>4.1999554336721845</v>
      </c>
      <c r="BB117">
        <v>0</v>
      </c>
      <c r="BC117">
        <v>244820.64842042344</v>
      </c>
      <c r="BD117">
        <v>241.55258525430003</v>
      </c>
      <c r="BE117">
        <v>461.19093075019998</v>
      </c>
      <c r="BF117">
        <v>54.1050367522</v>
      </c>
      <c r="BG117">
        <v>228.16463040114022</v>
      </c>
      <c r="BH117">
        <v>60.388146313575007</v>
      </c>
      <c r="BI117">
        <v>46.119093075019997</v>
      </c>
      <c r="BJ117">
        <v>27.0525183761</v>
      </c>
      <c r="BK117">
        <v>78030.63477425724</v>
      </c>
      <c r="BL117">
        <v>76.989019024195755</v>
      </c>
      <c r="BM117">
        <v>146.99340644163783</v>
      </c>
      <c r="BN117">
        <v>17.244666205640552</v>
      </c>
      <c r="BO117">
        <v>349.62342856989193</v>
      </c>
      <c r="BP117">
        <v>1.0615021614307012</v>
      </c>
      <c r="BQ117">
        <v>2.5476051874336827</v>
      </c>
      <c r="BR117">
        <v>352.17103375732563</v>
      </c>
      <c r="BS117">
        <v>22.971673774634528</v>
      </c>
      <c r="BT117">
        <v>21.258137233018001</v>
      </c>
      <c r="BU117">
        <v>20.005266963584454</v>
      </c>
      <c r="BV117">
        <v>11.903177153782499</v>
      </c>
      <c r="BW117">
        <v>4.3826393451312082</v>
      </c>
      <c r="BX117">
        <v>4.2602110679233638</v>
      </c>
      <c r="BY117">
        <v>5.4309723808058177</v>
      </c>
      <c r="BZ117">
        <v>6.7854436719302402</v>
      </c>
      <c r="CA117">
        <v>4.1667284413927854</v>
      </c>
      <c r="CB117">
        <v>2.5203247070313335</v>
      </c>
      <c r="CC117">
        <v>4.6492902967671661</v>
      </c>
      <c r="CD117">
        <v>2.9328715006512502</v>
      </c>
      <c r="CE117">
        <v>3.0677084060397233</v>
      </c>
      <c r="CF117">
        <v>2.5880744460272349</v>
      </c>
      <c r="CG117">
        <v>4.1051084943129164</v>
      </c>
      <c r="CH117">
        <v>2.4867203536835483</v>
      </c>
      <c r="CI117">
        <v>2039337.0447658689</v>
      </c>
      <c r="CJ117">
        <v>3959.7483235043001</v>
      </c>
      <c r="CK117">
        <v>8640.0634667373197</v>
      </c>
      <c r="CL117">
        <v>626.69496026133004</v>
      </c>
      <c r="CM117">
        <v>206.38974241128113</v>
      </c>
      <c r="CN117">
        <v>131.99161078347666</v>
      </c>
      <c r="CO117">
        <v>120.00088148246277</v>
      </c>
      <c r="CP117">
        <v>26.112290010888753</v>
      </c>
      <c r="CQ117">
        <v>72158.689363488942</v>
      </c>
      <c r="CR117">
        <v>140.10938013738033</v>
      </c>
      <c r="CS117">
        <v>4.2460398355741216</v>
      </c>
      <c r="CT117">
        <v>0.92394174288212394</v>
      </c>
      <c r="CU117">
        <f t="shared" si="1"/>
        <v>78177.628180698885</v>
      </c>
      <c r="CV117">
        <v>604</v>
      </c>
      <c r="CW117">
        <v>103</v>
      </c>
      <c r="CX117" t="s">
        <v>122</v>
      </c>
      <c r="CY117">
        <v>10</v>
      </c>
      <c r="CZ117">
        <v>0</v>
      </c>
      <c r="DA117">
        <v>500</v>
      </c>
      <c r="DB117">
        <v>1</v>
      </c>
      <c r="DC117">
        <v>1</v>
      </c>
      <c r="DD117">
        <v>1</v>
      </c>
      <c r="DE117">
        <v>1</v>
      </c>
      <c r="DF117">
        <v>90</v>
      </c>
      <c r="DG117">
        <v>1</v>
      </c>
    </row>
    <row r="118" spans="1:111">
      <c r="A118">
        <v>130</v>
      </c>
      <c r="B118" t="s">
        <v>77</v>
      </c>
      <c r="C118">
        <v>9</v>
      </c>
      <c r="D118">
        <v>5</v>
      </c>
      <c r="E118">
        <v>4</v>
      </c>
      <c r="F118">
        <v>3</v>
      </c>
      <c r="G118">
        <v>4</v>
      </c>
      <c r="H118">
        <v>2</v>
      </c>
      <c r="I118">
        <v>0</v>
      </c>
      <c r="J118">
        <v>11</v>
      </c>
      <c r="K118">
        <v>5</v>
      </c>
      <c r="L118">
        <v>6</v>
      </c>
      <c r="M118">
        <v>4</v>
      </c>
      <c r="N118">
        <v>4</v>
      </c>
      <c r="O118">
        <v>3</v>
      </c>
      <c r="P118">
        <v>0</v>
      </c>
      <c r="Q118">
        <v>0.34872611464968184</v>
      </c>
      <c r="R118">
        <v>1177.5737300000001</v>
      </c>
      <c r="S118">
        <v>0.86468721573715845</v>
      </c>
      <c r="T118">
        <v>0</v>
      </c>
      <c r="U118">
        <v>7.5614761812659816</v>
      </c>
      <c r="V118">
        <v>1.4659351482266101</v>
      </c>
      <c r="W118">
        <v>0</v>
      </c>
      <c r="X118">
        <v>9.8920985452297501</v>
      </c>
      <c r="Y118">
        <v>0.86468721573715845</v>
      </c>
      <c r="Z118">
        <v>2.3306223639637684</v>
      </c>
      <c r="AA118">
        <v>1.5800094006344756</v>
      </c>
      <c r="AB118">
        <v>0</v>
      </c>
      <c r="AC118">
        <v>0</v>
      </c>
      <c r="AD118">
        <v>1.8934193303067226</v>
      </c>
      <c r="AE118">
        <v>0</v>
      </c>
      <c r="AF118">
        <v>3.473428730941198</v>
      </c>
      <c r="AG118">
        <v>1.5800094006344756</v>
      </c>
      <c r="AH118">
        <v>3.473428730941198</v>
      </c>
      <c r="AI118">
        <v>387.57046228614303</v>
      </c>
      <c r="AJ118">
        <v>7.0119656005716671</v>
      </c>
      <c r="AK118">
        <v>5.0996113458703034</v>
      </c>
      <c r="AL118">
        <v>392.67007363201333</v>
      </c>
      <c r="AM118">
        <v>19.28539662875178</v>
      </c>
      <c r="AN118">
        <v>17.111023157810454</v>
      </c>
      <c r="AO118">
        <v>16.208168230558751</v>
      </c>
      <c r="AP118">
        <v>17.161499252900001</v>
      </c>
      <c r="AQ118">
        <v>3.0627498598406735</v>
      </c>
      <c r="AR118">
        <v>3.741422803768605</v>
      </c>
      <c r="AS118">
        <v>3.8420994561111166</v>
      </c>
      <c r="AT118">
        <v>0</v>
      </c>
      <c r="AU118">
        <v>1.543366284746962</v>
      </c>
      <c r="AV118">
        <v>1.1821677468039999</v>
      </c>
      <c r="AW118">
        <v>1.2411193847658124</v>
      </c>
      <c r="AX118">
        <v>1</v>
      </c>
      <c r="AY118">
        <v>1.6566571196503563</v>
      </c>
      <c r="AZ118">
        <v>1.0089048922472927</v>
      </c>
      <c r="BA118">
        <v>1.2021379807371286</v>
      </c>
      <c r="BB118">
        <v>0</v>
      </c>
      <c r="BC118">
        <v>178927.54167526052</v>
      </c>
      <c r="BD118">
        <v>1889.75227951288</v>
      </c>
      <c r="BE118">
        <v>1714.7123317545702</v>
      </c>
      <c r="BF118">
        <v>33.617413000900001</v>
      </c>
      <c r="BG118">
        <v>147.14435993031293</v>
      </c>
      <c r="BH118">
        <v>85.897830886949095</v>
      </c>
      <c r="BI118">
        <v>107.16952073466064</v>
      </c>
      <c r="BJ118">
        <v>33.617413000900001</v>
      </c>
      <c r="BK118">
        <v>57028.807600990003</v>
      </c>
      <c r="BL118">
        <v>602.31263534300945</v>
      </c>
      <c r="BM118">
        <v>546.5229038699581</v>
      </c>
      <c r="BN118">
        <v>10.714733797387343</v>
      </c>
      <c r="BO118">
        <v>341.59139554839965</v>
      </c>
      <c r="BP118">
        <v>2.9368226466249396</v>
      </c>
      <c r="BQ118">
        <v>4.1398584295797347</v>
      </c>
      <c r="BR118">
        <v>345.73125397797935</v>
      </c>
      <c r="BS118">
        <v>21.133262025749357</v>
      </c>
      <c r="BT118">
        <v>19.348351229503873</v>
      </c>
      <c r="BU118">
        <v>17.468653330841395</v>
      </c>
      <c r="BV118">
        <v>11.252402874324737</v>
      </c>
      <c r="BW118">
        <v>5.2144068354174671</v>
      </c>
      <c r="BX118">
        <v>3.8742217006118258</v>
      </c>
      <c r="BY118">
        <v>5.3217006238576836</v>
      </c>
      <c r="BZ118">
        <v>6.041917815566423</v>
      </c>
      <c r="CA118">
        <v>2.897817134363355</v>
      </c>
      <c r="CB118">
        <v>1.6401411309299876</v>
      </c>
      <c r="CC118">
        <v>2.7679119925214706</v>
      </c>
      <c r="CD118">
        <v>1.9473684210526316</v>
      </c>
      <c r="CE118">
        <v>2.8930298795181781</v>
      </c>
      <c r="CF118">
        <v>1.8428962856643647</v>
      </c>
      <c r="CG118">
        <v>3.0167074268227401</v>
      </c>
      <c r="CH118">
        <v>1.7150861400630166</v>
      </c>
      <c r="CI118">
        <v>1725017.1262023128</v>
      </c>
      <c r="CJ118">
        <v>9176.2438352813515</v>
      </c>
      <c r="CK118">
        <v>10403.612174783188</v>
      </c>
      <c r="CL118">
        <v>534.8737740009999</v>
      </c>
      <c r="CM118">
        <v>178.68418543632822</v>
      </c>
      <c r="CN118">
        <v>110.557154641944</v>
      </c>
      <c r="CO118">
        <v>88.919762177634084</v>
      </c>
      <c r="CP118">
        <v>28.151251263210522</v>
      </c>
      <c r="CQ118">
        <v>61036.980265624385</v>
      </c>
      <c r="CR118">
        <v>324.68675549887672</v>
      </c>
      <c r="CS118">
        <v>3.1462839915154164</v>
      </c>
      <c r="CT118">
        <v>0.99608713542922422</v>
      </c>
      <c r="CU118">
        <f t="shared" si="1"/>
        <v>57575.330504859958</v>
      </c>
      <c r="CV118">
        <v>25</v>
      </c>
      <c r="CW118">
        <v>0</v>
      </c>
      <c r="CX118" t="s">
        <v>122</v>
      </c>
      <c r="CY118">
        <v>0</v>
      </c>
      <c r="CZ118">
        <v>0</v>
      </c>
      <c r="DA118">
        <v>0</v>
      </c>
      <c r="DB118">
        <v>1</v>
      </c>
      <c r="DC118">
        <v>1</v>
      </c>
      <c r="DD118">
        <v>1</v>
      </c>
      <c r="DE118">
        <v>0</v>
      </c>
      <c r="DF118">
        <v>65</v>
      </c>
      <c r="DG118">
        <v>1</v>
      </c>
    </row>
    <row r="119" spans="1:111">
      <c r="A119">
        <v>131</v>
      </c>
      <c r="B119" t="s">
        <v>77</v>
      </c>
      <c r="C119">
        <v>9</v>
      </c>
      <c r="D119">
        <v>4</v>
      </c>
      <c r="E119">
        <v>5</v>
      </c>
      <c r="F119">
        <v>3</v>
      </c>
      <c r="G119">
        <v>2</v>
      </c>
      <c r="H119">
        <v>4</v>
      </c>
      <c r="I119">
        <v>0</v>
      </c>
      <c r="J119">
        <v>12</v>
      </c>
      <c r="K119">
        <v>5</v>
      </c>
      <c r="L119">
        <v>7</v>
      </c>
      <c r="M119">
        <v>6</v>
      </c>
      <c r="N119">
        <v>2</v>
      </c>
      <c r="O119">
        <v>4</v>
      </c>
      <c r="P119">
        <v>0</v>
      </c>
      <c r="Q119">
        <v>0.44426751592356706</v>
      </c>
      <c r="R119">
        <v>1148.9438479999999</v>
      </c>
      <c r="S119">
        <v>0.64557973206560848</v>
      </c>
      <c r="T119">
        <v>0</v>
      </c>
      <c r="U119">
        <v>5.7535368941328366</v>
      </c>
      <c r="V119">
        <v>0.95125870784039324</v>
      </c>
      <c r="W119">
        <v>0</v>
      </c>
      <c r="X119">
        <v>7.3503753340388389</v>
      </c>
      <c r="Y119">
        <v>0.64557973206560848</v>
      </c>
      <c r="Z119">
        <v>1.5968384399060016</v>
      </c>
      <c r="AA119">
        <v>0.39205133166274392</v>
      </c>
      <c r="AB119">
        <v>0</v>
      </c>
      <c r="AC119">
        <v>2.9245027455803236</v>
      </c>
      <c r="AD119">
        <v>0</v>
      </c>
      <c r="AE119">
        <v>0</v>
      </c>
      <c r="AF119">
        <v>3.3165540772430675</v>
      </c>
      <c r="AG119">
        <v>0.39205133166274392</v>
      </c>
      <c r="AH119">
        <v>0.39205133166274392</v>
      </c>
      <c r="AI119">
        <v>369.4030968664801</v>
      </c>
      <c r="AJ119">
        <v>3.8247085094027273</v>
      </c>
      <c r="AK119">
        <v>3.5059828002858335</v>
      </c>
      <c r="AL119">
        <v>372.90907966676593</v>
      </c>
      <c r="AM119">
        <v>25.627808057080873</v>
      </c>
      <c r="AN119">
        <v>24.662567368116665</v>
      </c>
      <c r="AO119">
        <v>18.594837764945456</v>
      </c>
      <c r="AP119">
        <v>17.077270737300001</v>
      </c>
      <c r="AQ119">
        <v>3.1633281840470837</v>
      </c>
      <c r="AR119">
        <v>1.9452607954370535</v>
      </c>
      <c r="AS119">
        <v>3.9114308306835879</v>
      </c>
      <c r="AT119">
        <v>0</v>
      </c>
      <c r="AU119">
        <v>6.5492923924183017</v>
      </c>
      <c r="AV119">
        <v>4.166666666666667</v>
      </c>
      <c r="AW119">
        <v>2.6818181818181817</v>
      </c>
      <c r="AX119">
        <v>1</v>
      </c>
      <c r="AY119">
        <v>3.2455084794389983</v>
      </c>
      <c r="AZ119">
        <v>4.0943728321794159</v>
      </c>
      <c r="BA119">
        <v>3.1642371425376572</v>
      </c>
      <c r="BB119">
        <v>0</v>
      </c>
      <c r="BC119">
        <v>226137.21149768995</v>
      </c>
      <c r="BD119">
        <v>996.90629199940008</v>
      </c>
      <c r="BE119">
        <v>346.71053024989999</v>
      </c>
      <c r="BF119">
        <v>14.866750249700001</v>
      </c>
      <c r="BG119">
        <v>195.11407376849866</v>
      </c>
      <c r="BH119">
        <v>83.07552433328334</v>
      </c>
      <c r="BI119">
        <v>31.519139113627272</v>
      </c>
      <c r="BJ119">
        <v>14.866750249700001</v>
      </c>
      <c r="BK119">
        <v>72075.743092318255</v>
      </c>
      <c r="BL119">
        <v>317.73966484060213</v>
      </c>
      <c r="BM119">
        <v>110.50555961219368</v>
      </c>
      <c r="BN119">
        <v>4.7384155155993932</v>
      </c>
      <c r="BO119">
        <v>324.43044393860328</v>
      </c>
      <c r="BP119">
        <v>3.0075894573869868</v>
      </c>
      <c r="BQ119">
        <v>3.6444907542454072</v>
      </c>
      <c r="BR119">
        <v>328.07493469284873</v>
      </c>
      <c r="BS119">
        <v>24.89559375306051</v>
      </c>
      <c r="BT119">
        <v>23.627125689002735</v>
      </c>
      <c r="BU119">
        <v>18.258325849805459</v>
      </c>
      <c r="BV119">
        <v>13.409383348341246</v>
      </c>
      <c r="BW119">
        <v>3.9308164257049683</v>
      </c>
      <c r="BX119">
        <v>4.1189264941626957</v>
      </c>
      <c r="BY119">
        <v>6.6007778903874899</v>
      </c>
      <c r="BZ119">
        <v>7.1160449205503413</v>
      </c>
      <c r="CA119">
        <v>5.6630871623304877</v>
      </c>
      <c r="CB119">
        <v>2.8446131089155648</v>
      </c>
      <c r="CC119">
        <v>3.7104492187510685</v>
      </c>
      <c r="CD119">
        <v>4.8522593180336662</v>
      </c>
      <c r="CE119">
        <v>3.4412617886434744</v>
      </c>
      <c r="CF119">
        <v>2.8670920873488441</v>
      </c>
      <c r="CG119">
        <v>3.7304915921400132</v>
      </c>
      <c r="CH119">
        <v>3.5583719795116129</v>
      </c>
      <c r="CI119">
        <v>1909451.7337067623</v>
      </c>
      <c r="CJ119">
        <v>15463.607384317051</v>
      </c>
      <c r="CK119">
        <v>15095.2065924504</v>
      </c>
      <c r="CL119">
        <v>690.34562226593005</v>
      </c>
      <c r="CM119">
        <v>208.25081619661492</v>
      </c>
      <c r="CN119">
        <v>181.9247927566712</v>
      </c>
      <c r="CO119">
        <v>146.55540381019807</v>
      </c>
      <c r="CP119">
        <v>28.764400927747086</v>
      </c>
      <c r="CQ119">
        <v>67562.904749244262</v>
      </c>
      <c r="CR119">
        <v>547.15508873227668</v>
      </c>
      <c r="CS119">
        <v>5.1856292637958159</v>
      </c>
      <c r="CT119">
        <v>1.0177824585687598</v>
      </c>
      <c r="CU119">
        <f t="shared" si="1"/>
        <v>72186.248651930451</v>
      </c>
      <c r="CV119">
        <v>697</v>
      </c>
      <c r="CW119">
        <v>84</v>
      </c>
      <c r="CX119" t="s">
        <v>121</v>
      </c>
      <c r="CY119">
        <v>3</v>
      </c>
      <c r="CZ119">
        <v>0</v>
      </c>
      <c r="DA119">
        <v>120</v>
      </c>
      <c r="DB119">
        <v>1</v>
      </c>
      <c r="DC119">
        <v>1</v>
      </c>
      <c r="DD119">
        <v>1</v>
      </c>
      <c r="DE119">
        <v>0</v>
      </c>
      <c r="DF119">
        <v>85</v>
      </c>
      <c r="DG119">
        <v>1</v>
      </c>
    </row>
    <row r="120" spans="1:111">
      <c r="A120">
        <v>132</v>
      </c>
      <c r="B120" t="s">
        <v>77</v>
      </c>
      <c r="C120">
        <v>7</v>
      </c>
      <c r="D120">
        <v>3</v>
      </c>
      <c r="E120">
        <v>4</v>
      </c>
      <c r="F120">
        <v>3</v>
      </c>
      <c r="G120">
        <v>3</v>
      </c>
      <c r="H120">
        <v>1</v>
      </c>
      <c r="I120">
        <v>1</v>
      </c>
      <c r="J120">
        <v>9</v>
      </c>
      <c r="K120">
        <v>3</v>
      </c>
      <c r="L120">
        <v>6</v>
      </c>
      <c r="M120">
        <v>5</v>
      </c>
      <c r="N120">
        <v>3</v>
      </c>
      <c r="O120">
        <v>1</v>
      </c>
      <c r="P120">
        <v>1</v>
      </c>
      <c r="Q120">
        <v>0.31210191082802552</v>
      </c>
      <c r="R120">
        <v>1153.8107910000001</v>
      </c>
      <c r="S120">
        <v>0.83538038017053307</v>
      </c>
      <c r="T120">
        <v>0</v>
      </c>
      <c r="U120">
        <v>7.936318735867383</v>
      </c>
      <c r="V120">
        <v>0.87580266752025404</v>
      </c>
      <c r="W120">
        <v>0</v>
      </c>
      <c r="X120">
        <v>9.6475017835581713</v>
      </c>
      <c r="Y120">
        <v>0.83538038017053307</v>
      </c>
      <c r="Z120">
        <v>1.711183047690787</v>
      </c>
      <c r="AA120">
        <v>0.57561083477082076</v>
      </c>
      <c r="AB120">
        <v>0</v>
      </c>
      <c r="AC120">
        <v>2.0026851482372545</v>
      </c>
      <c r="AD120">
        <v>0</v>
      </c>
      <c r="AE120">
        <v>0</v>
      </c>
      <c r="AF120">
        <v>2.5782959830080756</v>
      </c>
      <c r="AG120">
        <v>0.57561083477082076</v>
      </c>
      <c r="AH120">
        <v>0.57561083477082076</v>
      </c>
      <c r="AI120">
        <v>371.31545112118147</v>
      </c>
      <c r="AJ120">
        <v>2.2310799638182575</v>
      </c>
      <c r="AK120">
        <v>3.1872570911689393</v>
      </c>
      <c r="AL120">
        <v>374.5027082123504</v>
      </c>
      <c r="AM120">
        <v>24.72607518166361</v>
      </c>
      <c r="AN120">
        <v>19.019078075414285</v>
      </c>
      <c r="AO120">
        <v>18.723755066370003</v>
      </c>
      <c r="AP120">
        <v>15.53314220455</v>
      </c>
      <c r="AQ120">
        <v>3.00458842618831</v>
      </c>
      <c r="AR120">
        <v>1.3581769244422872</v>
      </c>
      <c r="AS120">
        <v>2.815190534890319</v>
      </c>
      <c r="AT120">
        <v>0.56109607665000893</v>
      </c>
      <c r="AU120">
        <v>5.9113964424625616</v>
      </c>
      <c r="AV120">
        <v>4.2997523716514285</v>
      </c>
      <c r="AW120">
        <v>4.6380493164062999</v>
      </c>
      <c r="AX120">
        <v>4.02197265625</v>
      </c>
      <c r="AY120">
        <v>3.0285783353433926</v>
      </c>
      <c r="AZ120">
        <v>2.0487172270474714</v>
      </c>
      <c r="BA120">
        <v>3.9559899885187662</v>
      </c>
      <c r="BB120">
        <v>0.47802734375</v>
      </c>
      <c r="BC120">
        <v>234236.97193596419</v>
      </c>
      <c r="BD120">
        <v>263.2724882462</v>
      </c>
      <c r="BE120">
        <v>583.29889523970007</v>
      </c>
      <c r="BF120">
        <v>64.689674255</v>
      </c>
      <c r="BG120">
        <v>201.06177848580617</v>
      </c>
      <c r="BH120">
        <v>37.610355463742856</v>
      </c>
      <c r="BI120">
        <v>58.32988952397001</v>
      </c>
      <c r="BJ120">
        <v>32.3448371275</v>
      </c>
      <c r="BK120">
        <v>74657.344981684175</v>
      </c>
      <c r="BL120">
        <v>83.911710507239221</v>
      </c>
      <c r="BM120">
        <v>185.91235401237424</v>
      </c>
      <c r="BN120">
        <v>20.618262299465755</v>
      </c>
      <c r="BO120">
        <v>358.78773056357699</v>
      </c>
      <c r="BP120">
        <v>1.5214864313840051</v>
      </c>
      <c r="BQ120">
        <v>3.3968069165782437</v>
      </c>
      <c r="BR120">
        <v>362.18453748015526</v>
      </c>
      <c r="BS120">
        <v>22.625760315118001</v>
      </c>
      <c r="BT120">
        <v>21.375902981988371</v>
      </c>
      <c r="BU120">
        <v>19.168818347129186</v>
      </c>
      <c r="BV120">
        <v>10.22187171986524</v>
      </c>
      <c r="BW120">
        <v>5.891986514418833</v>
      </c>
      <c r="BX120">
        <v>3.5153311250431516</v>
      </c>
      <c r="BY120">
        <v>5.5335602607468406</v>
      </c>
      <c r="BZ120">
        <v>7.3223484592545205</v>
      </c>
      <c r="CA120">
        <v>4.6324540659287425</v>
      </c>
      <c r="CB120">
        <v>2.6543877180231394</v>
      </c>
      <c r="CC120">
        <v>4.6455777486172094</v>
      </c>
      <c r="CD120">
        <v>2.9551246279761907</v>
      </c>
      <c r="CE120">
        <v>3.4400608040901881</v>
      </c>
      <c r="CF120">
        <v>2.6128651521807731</v>
      </c>
      <c r="CG120">
        <v>3.9239359871289472</v>
      </c>
      <c r="CH120">
        <v>2.103288257632046</v>
      </c>
      <c r="CI120">
        <v>1977284.8317779035</v>
      </c>
      <c r="CJ120">
        <v>3817.3524542645</v>
      </c>
      <c r="CK120">
        <v>9442.2967562170288</v>
      </c>
      <c r="CL120">
        <v>591.92896450957994</v>
      </c>
      <c r="CM120">
        <v>194.99850412010883</v>
      </c>
      <c r="CN120">
        <v>88.775638471267442</v>
      </c>
      <c r="CO120">
        <v>98.357257877260722</v>
      </c>
      <c r="CP120">
        <v>28.187093548075236</v>
      </c>
      <c r="CQ120">
        <v>69963.070756546163</v>
      </c>
      <c r="CR120">
        <v>135.07092937148528</v>
      </c>
      <c r="CS120">
        <v>3.4802147276369704</v>
      </c>
      <c r="CT120">
        <v>0.99735535752437443</v>
      </c>
      <c r="CU120">
        <f t="shared" si="1"/>
        <v>74843.257335696559</v>
      </c>
      <c r="CV120">
        <v>579</v>
      </c>
      <c r="CW120">
        <v>15</v>
      </c>
      <c r="CX120" t="s">
        <v>121</v>
      </c>
      <c r="CY120">
        <v>0</v>
      </c>
      <c r="CZ120">
        <v>0</v>
      </c>
      <c r="DA120">
        <v>0</v>
      </c>
      <c r="DB120">
        <v>2</v>
      </c>
      <c r="DC120">
        <v>1</v>
      </c>
      <c r="DD120">
        <v>1</v>
      </c>
      <c r="DE120">
        <v>3</v>
      </c>
      <c r="DF120">
        <v>70</v>
      </c>
      <c r="DG120">
        <v>1</v>
      </c>
    </row>
    <row r="121" spans="1:111">
      <c r="A121">
        <v>133</v>
      </c>
      <c r="B121" t="s">
        <v>76</v>
      </c>
      <c r="C121">
        <v>8</v>
      </c>
      <c r="D121">
        <v>2</v>
      </c>
      <c r="E121">
        <v>6</v>
      </c>
      <c r="F121">
        <v>1</v>
      </c>
      <c r="G121">
        <v>2</v>
      </c>
      <c r="H121">
        <v>5</v>
      </c>
      <c r="I121">
        <v>0</v>
      </c>
      <c r="J121">
        <v>8</v>
      </c>
      <c r="K121">
        <v>2</v>
      </c>
      <c r="L121">
        <v>6</v>
      </c>
      <c r="M121">
        <v>1</v>
      </c>
      <c r="N121">
        <v>2</v>
      </c>
      <c r="O121">
        <v>5</v>
      </c>
      <c r="P121">
        <v>0</v>
      </c>
      <c r="Q121">
        <v>0.28662420382165621</v>
      </c>
      <c r="R121">
        <v>1354.7604980000001</v>
      </c>
      <c r="S121">
        <v>9.5618345262785016E-3</v>
      </c>
      <c r="T121">
        <v>79.77367126647728</v>
      </c>
      <c r="U121">
        <v>0</v>
      </c>
      <c r="V121">
        <v>11.823040467384649</v>
      </c>
      <c r="W121">
        <v>8.3937264316117961</v>
      </c>
      <c r="X121">
        <v>100</v>
      </c>
      <c r="Y121">
        <v>88.176959532615356</v>
      </c>
      <c r="Z121">
        <v>100</v>
      </c>
      <c r="AA121">
        <v>0</v>
      </c>
      <c r="AB121">
        <v>75.041387280267131</v>
      </c>
      <c r="AC121">
        <v>0</v>
      </c>
      <c r="AD121">
        <v>24.867817839006104</v>
      </c>
      <c r="AE121">
        <v>9.0794880726763311E-2</v>
      </c>
      <c r="AF121">
        <v>100</v>
      </c>
      <c r="AG121">
        <v>75.132182160993892</v>
      </c>
      <c r="AH121">
        <v>100</v>
      </c>
      <c r="AI121">
        <v>19.123542547013638</v>
      </c>
      <c r="AJ121">
        <v>119.52214091883523</v>
      </c>
      <c r="AK121">
        <v>12.11157694644197</v>
      </c>
      <c r="AL121">
        <v>31.235119493455606</v>
      </c>
      <c r="AM121">
        <v>11.641380417679661</v>
      </c>
      <c r="AN121">
        <v>13.384010061293717</v>
      </c>
      <c r="AO121">
        <v>14.439889813264209</v>
      </c>
      <c r="AP121">
        <v>9.3968697537656389</v>
      </c>
      <c r="AQ121">
        <v>4.7484742868482215</v>
      </c>
      <c r="AR121">
        <v>5.477874708234447</v>
      </c>
      <c r="AS121">
        <v>4.1852344336425213</v>
      </c>
      <c r="AT121">
        <v>3.909976154282147</v>
      </c>
      <c r="AU121">
        <v>1.1343872070311831</v>
      </c>
      <c r="AV121">
        <v>1.0177184244793098</v>
      </c>
      <c r="AW121">
        <v>0.91094649465494748</v>
      </c>
      <c r="AX121">
        <v>1.5492298473013819</v>
      </c>
      <c r="AY121">
        <v>0.88548852629853314</v>
      </c>
      <c r="AZ121">
        <v>0.80843545485674606</v>
      </c>
      <c r="BA121">
        <v>0.72567752592602996</v>
      </c>
      <c r="BB121">
        <v>0.90771395449501835</v>
      </c>
      <c r="BC121">
        <v>2350.1631972650994</v>
      </c>
      <c r="BD121">
        <v>15712.383886021902</v>
      </c>
      <c r="BE121">
        <v>1508.3896474837998</v>
      </c>
      <c r="BF121">
        <v>1158.2637877622296</v>
      </c>
      <c r="BG121">
        <v>39.169386621084989</v>
      </c>
      <c r="BH121">
        <v>41.899690362725075</v>
      </c>
      <c r="BI121">
        <v>39.694464407468416</v>
      </c>
      <c r="BJ121">
        <v>21.059341595676901</v>
      </c>
      <c r="BK121">
        <v>749.05743158874554</v>
      </c>
      <c r="BL121">
        <v>5007.9406959891885</v>
      </c>
      <c r="BM121">
        <v>480.76256001885577</v>
      </c>
      <c r="BN121">
        <v>369.16844709893621</v>
      </c>
      <c r="BO121">
        <v>19.611127224849124</v>
      </c>
      <c r="BP121">
        <v>113.89044125765773</v>
      </c>
      <c r="BQ121">
        <v>12.27304679717035</v>
      </c>
      <c r="BR121">
        <v>31.884174022019476</v>
      </c>
      <c r="BS121">
        <v>8.690623570290775</v>
      </c>
      <c r="BT121">
        <v>12.180395456546131</v>
      </c>
      <c r="BU121">
        <v>12.382440067594716</v>
      </c>
      <c r="BV121">
        <v>9.4276467906239354</v>
      </c>
      <c r="BW121">
        <v>4.7341018254928056</v>
      </c>
      <c r="BX121">
        <v>5.3670961656330638</v>
      </c>
      <c r="BY121">
        <v>4.9908224973252899</v>
      </c>
      <c r="BZ121">
        <v>4.1086691697153057</v>
      </c>
      <c r="CA121">
        <v>1.5750470651841268</v>
      </c>
      <c r="CB121">
        <v>1.1488732551397922</v>
      </c>
      <c r="CC121">
        <v>1.1789418467276191</v>
      </c>
      <c r="CD121">
        <v>1.5111697823662631</v>
      </c>
      <c r="CE121">
        <v>0.84806191927887586</v>
      </c>
      <c r="CF121">
        <v>0.86239283355917784</v>
      </c>
      <c r="CG121">
        <v>0.88378089360861467</v>
      </c>
      <c r="CH121">
        <v>0.90645360797204189</v>
      </c>
      <c r="CI121">
        <v>15975.877248040015</v>
      </c>
      <c r="CJ121">
        <v>120086.88786360818</v>
      </c>
      <c r="CK121">
        <v>11259.723888767432</v>
      </c>
      <c r="CL121">
        <v>8420.7844748051957</v>
      </c>
      <c r="CM121">
        <v>34.958155903807473</v>
      </c>
      <c r="CN121">
        <v>45.247508614773238</v>
      </c>
      <c r="CO121">
        <v>39.369663946739273</v>
      </c>
      <c r="CP121">
        <v>24.059384213729132</v>
      </c>
      <c r="CQ121">
        <v>685.56884297567888</v>
      </c>
      <c r="CR121">
        <v>5153.258721946193</v>
      </c>
      <c r="CS121">
        <v>1.6894605874377673</v>
      </c>
      <c r="CT121">
        <v>1.0324543649167803</v>
      </c>
      <c r="CU121">
        <f t="shared" si="1"/>
        <v>1229.8199916076012</v>
      </c>
      <c r="CV121">
        <v>0</v>
      </c>
      <c r="CW121">
        <v>0</v>
      </c>
      <c r="CX121" t="s">
        <v>122</v>
      </c>
      <c r="CY121">
        <v>10</v>
      </c>
      <c r="CZ121">
        <v>0</v>
      </c>
      <c r="DA121">
        <v>120</v>
      </c>
      <c r="DB121">
        <v>1</v>
      </c>
      <c r="DC121">
        <v>2</v>
      </c>
      <c r="DD121">
        <v>5</v>
      </c>
      <c r="DE121">
        <v>35</v>
      </c>
      <c r="DF121">
        <v>10</v>
      </c>
      <c r="DG121">
        <v>7</v>
      </c>
    </row>
    <row r="122" spans="1:111">
      <c r="A122">
        <v>134</v>
      </c>
      <c r="B122" t="s">
        <v>79</v>
      </c>
      <c r="C122">
        <v>7</v>
      </c>
      <c r="D122">
        <v>2</v>
      </c>
      <c r="E122">
        <v>5</v>
      </c>
      <c r="F122">
        <v>0</v>
      </c>
      <c r="G122">
        <v>2</v>
      </c>
      <c r="H122">
        <v>5</v>
      </c>
      <c r="I122">
        <v>0</v>
      </c>
      <c r="J122">
        <v>7</v>
      </c>
      <c r="K122">
        <v>2</v>
      </c>
      <c r="L122">
        <v>5</v>
      </c>
      <c r="M122">
        <v>0</v>
      </c>
      <c r="N122">
        <v>2</v>
      </c>
      <c r="O122">
        <v>5</v>
      </c>
      <c r="P122">
        <v>0</v>
      </c>
      <c r="Q122">
        <v>0.11464968152866262</v>
      </c>
      <c r="R122">
        <v>1242.865356</v>
      </c>
      <c r="S122">
        <v>1.2541249034423436</v>
      </c>
      <c r="T122">
        <v>72.504891182034541</v>
      </c>
      <c r="U122">
        <v>2.7199050581248518</v>
      </c>
      <c r="V122">
        <v>0</v>
      </c>
      <c r="W122">
        <v>22.198479455987972</v>
      </c>
      <c r="X122">
        <v>98.677400599589703</v>
      </c>
      <c r="Y122">
        <v>95.957495541464851</v>
      </c>
      <c r="Z122">
        <v>95.957495541464851</v>
      </c>
      <c r="AA122">
        <v>1.7598465589191661</v>
      </c>
      <c r="AB122">
        <v>62.185976281416991</v>
      </c>
      <c r="AC122">
        <v>3.4369500309436494</v>
      </c>
      <c r="AD122">
        <v>0</v>
      </c>
      <c r="AE122">
        <v>28.149131999939591</v>
      </c>
      <c r="AF122">
        <v>95.531904871219382</v>
      </c>
      <c r="AG122">
        <v>92.094954840275747</v>
      </c>
      <c r="AH122">
        <v>92.094954840275747</v>
      </c>
      <c r="AI122">
        <v>101.67350120828917</v>
      </c>
      <c r="AJ122">
        <v>58.32680476839159</v>
      </c>
      <c r="AK122">
        <v>7.6494170188054547</v>
      </c>
      <c r="AL122">
        <v>109.32291822709462</v>
      </c>
      <c r="AM122">
        <v>8.3078631252152437</v>
      </c>
      <c r="AN122">
        <v>8.3893555008229654</v>
      </c>
      <c r="AO122">
        <v>10.095262006993751</v>
      </c>
      <c r="AP122">
        <v>8.5927228688497674</v>
      </c>
      <c r="AQ122">
        <v>3.7973918098701462</v>
      </c>
      <c r="AR122">
        <v>4.4471468309042042</v>
      </c>
      <c r="AS122">
        <v>3.8197369154759877</v>
      </c>
      <c r="AT122">
        <v>3.3279081558657557</v>
      </c>
      <c r="AU122">
        <v>1.5203405876521383</v>
      </c>
      <c r="AV122">
        <v>1.5221087346313174</v>
      </c>
      <c r="AW122">
        <v>1.2164815266929583</v>
      </c>
      <c r="AX122">
        <v>1.5999159379441588</v>
      </c>
      <c r="AY122">
        <v>0.78752994449918878</v>
      </c>
      <c r="AZ122">
        <v>0.80122961251339886</v>
      </c>
      <c r="BA122">
        <v>0.81243273025359619</v>
      </c>
      <c r="BB122">
        <v>0.81044012893817019</v>
      </c>
      <c r="BC122">
        <v>24208.764188020235</v>
      </c>
      <c r="BD122">
        <v>9566.618496991714</v>
      </c>
      <c r="BE122">
        <v>1570.05333025356</v>
      </c>
      <c r="BF122">
        <v>3006.1576997543402</v>
      </c>
      <c r="BG122">
        <v>75.889542909154343</v>
      </c>
      <c r="BH122">
        <v>52.276603808697892</v>
      </c>
      <c r="BI122">
        <v>65.418888760564997</v>
      </c>
      <c r="BJ122">
        <v>34.160882951753869</v>
      </c>
      <c r="BK122">
        <v>7715.9555326704167</v>
      </c>
      <c r="BL122">
        <v>3049.1272643044781</v>
      </c>
      <c r="BM122">
        <v>500.41636103640678</v>
      </c>
      <c r="BN122">
        <v>958.13974457141285</v>
      </c>
      <c r="BO122">
        <v>92.032237396041793</v>
      </c>
      <c r="BP122">
        <v>54.525827692157016</v>
      </c>
      <c r="BQ122">
        <v>6.0151789147739736</v>
      </c>
      <c r="BR122">
        <v>98.047416310815763</v>
      </c>
      <c r="BS122">
        <v>7.8615178053837163</v>
      </c>
      <c r="BT122">
        <v>9.6665675590735329</v>
      </c>
      <c r="BU122">
        <v>11.982021438785438</v>
      </c>
      <c r="BV122">
        <v>9.0676408038008081</v>
      </c>
      <c r="BW122">
        <v>4.6214494560985484</v>
      </c>
      <c r="BX122">
        <v>6.051844793806751</v>
      </c>
      <c r="BY122">
        <v>5.308593543674097</v>
      </c>
      <c r="BZ122">
        <v>4.1943571660781265</v>
      </c>
      <c r="CA122">
        <v>1.5822486862777565</v>
      </c>
      <c r="CB122">
        <v>1.4054907242407881</v>
      </c>
      <c r="CC122">
        <v>1.2243637982537712</v>
      </c>
      <c r="CD122">
        <v>1.5242765328649577</v>
      </c>
      <c r="CE122">
        <v>0.74810545403142803</v>
      </c>
      <c r="CF122">
        <v>0.81672790074468105</v>
      </c>
      <c r="CG122">
        <v>0.943839775830151</v>
      </c>
      <c r="CH122">
        <v>0.84547750611057504</v>
      </c>
      <c r="CI122">
        <v>149306.64625657906</v>
      </c>
      <c r="CJ122">
        <v>75638.604938079094</v>
      </c>
      <c r="CK122">
        <v>8046.5666350026713</v>
      </c>
      <c r="CL122">
        <v>26047.214061502455</v>
      </c>
      <c r="CM122">
        <v>57.403554885266843</v>
      </c>
      <c r="CN122">
        <v>49.084104437429652</v>
      </c>
      <c r="CO122">
        <v>47.332744911780416</v>
      </c>
      <c r="CP122">
        <v>31.119730061532202</v>
      </c>
      <c r="CQ122">
        <v>5282.9775905775923</v>
      </c>
      <c r="CR122">
        <v>2676.3514209791288</v>
      </c>
      <c r="CS122">
        <v>1.6747937010100977</v>
      </c>
      <c r="CT122">
        <v>1.1011220241152133</v>
      </c>
      <c r="CU122">
        <f t="shared" si="1"/>
        <v>8216.3718937068224</v>
      </c>
      <c r="CV122">
        <v>0</v>
      </c>
      <c r="CW122">
        <v>0</v>
      </c>
      <c r="CX122" t="s">
        <v>122</v>
      </c>
      <c r="CY122">
        <v>50</v>
      </c>
      <c r="CZ122">
        <v>10</v>
      </c>
      <c r="DA122">
        <v>200</v>
      </c>
      <c r="DB122">
        <v>1</v>
      </c>
      <c r="DC122">
        <v>2</v>
      </c>
      <c r="DD122">
        <v>7</v>
      </c>
      <c r="DE122">
        <v>35</v>
      </c>
      <c r="DF122">
        <v>5</v>
      </c>
      <c r="DG122">
        <v>6</v>
      </c>
    </row>
    <row r="123" spans="1:111">
      <c r="A123">
        <v>136</v>
      </c>
      <c r="B123" t="s">
        <v>76</v>
      </c>
      <c r="C123">
        <v>5</v>
      </c>
      <c r="D123">
        <v>0</v>
      </c>
      <c r="E123">
        <v>5</v>
      </c>
      <c r="F123">
        <v>1</v>
      </c>
      <c r="G123">
        <v>1</v>
      </c>
      <c r="H123">
        <v>3</v>
      </c>
      <c r="I123">
        <v>0</v>
      </c>
      <c r="J123">
        <v>6</v>
      </c>
      <c r="K123">
        <v>0</v>
      </c>
      <c r="L123">
        <v>6</v>
      </c>
      <c r="M123">
        <v>1</v>
      </c>
      <c r="N123">
        <v>1</v>
      </c>
      <c r="O123">
        <v>4</v>
      </c>
      <c r="P123">
        <v>0</v>
      </c>
      <c r="Q123">
        <v>8.5987261146496907E-2</v>
      </c>
      <c r="R123">
        <v>1318.6331789999999</v>
      </c>
      <c r="S123">
        <v>0</v>
      </c>
      <c r="T123">
        <v>76.753722644114191</v>
      </c>
      <c r="U123">
        <v>0</v>
      </c>
      <c r="V123">
        <v>8.4743211146538133</v>
      </c>
      <c r="W123">
        <v>14.771956241231996</v>
      </c>
      <c r="X123">
        <v>100</v>
      </c>
      <c r="Y123">
        <v>91.525678885346181</v>
      </c>
      <c r="Z123">
        <v>100</v>
      </c>
      <c r="AA123">
        <v>0</v>
      </c>
      <c r="AB123">
        <v>89.070934883038561</v>
      </c>
      <c r="AC123">
        <v>0</v>
      </c>
      <c r="AD123">
        <v>10.929065116961443</v>
      </c>
      <c r="AE123">
        <v>0</v>
      </c>
      <c r="AF123">
        <v>100</v>
      </c>
      <c r="AG123">
        <v>89.070934883038561</v>
      </c>
      <c r="AH123">
        <v>100</v>
      </c>
      <c r="AI123">
        <v>31.5538452025725</v>
      </c>
      <c r="AJ123">
        <v>78.406524442755909</v>
      </c>
      <c r="AK123">
        <v>21.354622510831895</v>
      </c>
      <c r="AL123">
        <v>52.908467713404399</v>
      </c>
      <c r="AM123">
        <v>9.5709385444968564</v>
      </c>
      <c r="AN123">
        <v>11.612848755737964</v>
      </c>
      <c r="AO123">
        <v>11.720249957356266</v>
      </c>
      <c r="AP123">
        <v>8.5444697685167643</v>
      </c>
      <c r="AQ123">
        <v>5.6054789567774215</v>
      </c>
      <c r="AR123">
        <v>6.3280717734858616</v>
      </c>
      <c r="AS123">
        <v>5.8062951590816665</v>
      </c>
      <c r="AT123">
        <v>3.5351522820755106</v>
      </c>
      <c r="AU123">
        <v>1.5130911162408789</v>
      </c>
      <c r="AV123">
        <v>1.3018173589941302</v>
      </c>
      <c r="AW123">
        <v>1.319095440765194</v>
      </c>
      <c r="AX123">
        <v>1.6350223316866763</v>
      </c>
      <c r="AY123">
        <v>0.89277735724361384</v>
      </c>
      <c r="AZ123">
        <v>0.90041740557103112</v>
      </c>
      <c r="BA123">
        <v>0.92110660064214767</v>
      </c>
      <c r="BB123">
        <v>0.8645213422030964</v>
      </c>
      <c r="BC123">
        <v>2746.8501727415805</v>
      </c>
      <c r="BD123">
        <v>10858.707885473541</v>
      </c>
      <c r="BE123">
        <v>2076.9091067579898</v>
      </c>
      <c r="BF123">
        <v>1589.6946295077701</v>
      </c>
      <c r="BG123">
        <v>27.745961340824046</v>
      </c>
      <c r="BH123">
        <v>44.141088965339598</v>
      </c>
      <c r="BI123">
        <v>30.998643384447607</v>
      </c>
      <c r="BJ123">
        <v>23.377862198643676</v>
      </c>
      <c r="BK123">
        <v>875.49176914492296</v>
      </c>
      <c r="BL123">
        <v>3460.9493708907626</v>
      </c>
      <c r="BM123">
        <v>661.96432782277509</v>
      </c>
      <c r="BN123">
        <v>506.67654806918205</v>
      </c>
      <c r="BO123">
        <v>34.214211051561769</v>
      </c>
      <c r="BP123">
        <v>75.769749507564612</v>
      </c>
      <c r="BQ123">
        <v>13.051248719006344</v>
      </c>
      <c r="BR123">
        <v>47.265459770568114</v>
      </c>
      <c r="BS123">
        <v>8.567013284373294</v>
      </c>
      <c r="BT123">
        <v>11.69592601501105</v>
      </c>
      <c r="BU123">
        <v>12.762406846640681</v>
      </c>
      <c r="BV123">
        <v>9.1253606620374637</v>
      </c>
      <c r="BW123">
        <v>5.3196305201250036</v>
      </c>
      <c r="BX123">
        <v>6.16547392528018</v>
      </c>
      <c r="BY123">
        <v>5.7933884818673063</v>
      </c>
      <c r="BZ123">
        <v>4.2942196800521701</v>
      </c>
      <c r="CA123">
        <v>1.546270630691446</v>
      </c>
      <c r="CB123">
        <v>1.2163451710387432</v>
      </c>
      <c r="CC123">
        <v>1.1553230285645837</v>
      </c>
      <c r="CD123">
        <v>1.4798242291835426</v>
      </c>
      <c r="CE123">
        <v>0.83226652961821523</v>
      </c>
      <c r="CF123">
        <v>0.85490047639542632</v>
      </c>
      <c r="CG123">
        <v>0.85260965768597519</v>
      </c>
      <c r="CH123">
        <v>0.86507797895381122</v>
      </c>
      <c r="CI123">
        <v>27765.542122261046</v>
      </c>
      <c r="CJ123">
        <v>74803.808065822552</v>
      </c>
      <c r="CK123">
        <v>10019.212297252787</v>
      </c>
      <c r="CL123">
        <v>12395.972057753446</v>
      </c>
      <c r="CM123">
        <v>36.775552479815957</v>
      </c>
      <c r="CN123">
        <v>44.739119656592436</v>
      </c>
      <c r="CO123">
        <v>34.788931587683287</v>
      </c>
      <c r="CP123">
        <v>26.487119781524459</v>
      </c>
      <c r="CQ123">
        <v>1258.2465140822089</v>
      </c>
      <c r="CR123">
        <v>3389.8718895689685</v>
      </c>
      <c r="CS123">
        <v>1.5765243014560792</v>
      </c>
      <c r="CT123">
        <v>1.2003124587457941</v>
      </c>
      <c r="CU123">
        <f t="shared" si="1"/>
        <v>1537.4560969676982</v>
      </c>
      <c r="CV123">
        <v>0</v>
      </c>
      <c r="CW123">
        <v>0</v>
      </c>
      <c r="CX123" t="s">
        <v>122</v>
      </c>
      <c r="CY123">
        <v>25</v>
      </c>
      <c r="CZ123">
        <v>1</v>
      </c>
      <c r="DA123">
        <v>200</v>
      </c>
      <c r="DB123">
        <v>1</v>
      </c>
      <c r="DC123">
        <v>2</v>
      </c>
      <c r="DD123">
        <v>7</v>
      </c>
      <c r="DE123">
        <v>45</v>
      </c>
      <c r="DF123">
        <v>5</v>
      </c>
      <c r="DG123">
        <v>7</v>
      </c>
    </row>
    <row r="124" spans="1:111">
      <c r="A124">
        <v>137</v>
      </c>
      <c r="B124" t="s">
        <v>76</v>
      </c>
      <c r="C124">
        <v>8</v>
      </c>
      <c r="D124">
        <v>1</v>
      </c>
      <c r="E124">
        <v>7</v>
      </c>
      <c r="F124">
        <v>0</v>
      </c>
      <c r="G124">
        <v>3</v>
      </c>
      <c r="H124">
        <v>5</v>
      </c>
      <c r="I124">
        <v>1</v>
      </c>
      <c r="J124">
        <v>8</v>
      </c>
      <c r="K124">
        <v>1</v>
      </c>
      <c r="L124">
        <v>7</v>
      </c>
      <c r="M124">
        <v>0</v>
      </c>
      <c r="N124">
        <v>3</v>
      </c>
      <c r="O124">
        <v>5</v>
      </c>
      <c r="P124">
        <v>1</v>
      </c>
      <c r="Q124">
        <v>1.0334394904458599</v>
      </c>
      <c r="R124">
        <v>1278.8038329999999</v>
      </c>
      <c r="S124">
        <v>1.1197463752744936</v>
      </c>
      <c r="T124">
        <v>67.315731093853316</v>
      </c>
      <c r="U124">
        <v>0.21981376615002646</v>
      </c>
      <c r="V124">
        <v>0.66063023838050328</v>
      </c>
      <c r="W124">
        <v>30.408168632519413</v>
      </c>
      <c r="X124">
        <v>99.724090106177755</v>
      </c>
      <c r="Y124">
        <v>98.843646101647238</v>
      </c>
      <c r="Z124">
        <v>99.504276340027715</v>
      </c>
      <c r="AA124">
        <v>0</v>
      </c>
      <c r="AB124">
        <v>62.585194162264038</v>
      </c>
      <c r="AC124">
        <v>0</v>
      </c>
      <c r="AD124">
        <v>0</v>
      </c>
      <c r="AE124">
        <v>37.414805837735976</v>
      </c>
      <c r="AF124">
        <v>100</v>
      </c>
      <c r="AG124">
        <v>100</v>
      </c>
      <c r="AH124">
        <v>100</v>
      </c>
      <c r="AI124">
        <v>43.346696439897578</v>
      </c>
      <c r="AJ124">
        <v>67.569850332781513</v>
      </c>
      <c r="AK124">
        <v>8.9243198552730298</v>
      </c>
      <c r="AL124">
        <v>52.271016295170611</v>
      </c>
      <c r="AM124">
        <v>7.3971390067115994</v>
      </c>
      <c r="AN124">
        <v>9.6091907950056346</v>
      </c>
      <c r="AO124">
        <v>12.114542114512858</v>
      </c>
      <c r="AP124">
        <v>8.0409666322477804</v>
      </c>
      <c r="AQ124">
        <v>4.4156904866103339</v>
      </c>
      <c r="AR124">
        <v>6.4336847639769781</v>
      </c>
      <c r="AS124">
        <v>5.5460282825277352</v>
      </c>
      <c r="AT124">
        <v>4.5614084911239168</v>
      </c>
      <c r="AU124">
        <v>1.7713820513559047</v>
      </c>
      <c r="AV124">
        <v>1.4617108039138682</v>
      </c>
      <c r="AW124">
        <v>1.2190202985493213</v>
      </c>
      <c r="AX124">
        <v>1.7474500868055556</v>
      </c>
      <c r="AY124">
        <v>0.74512058769609102</v>
      </c>
      <c r="AZ124">
        <v>0.83612401472820941</v>
      </c>
      <c r="BA124">
        <v>0.84573037388209149</v>
      </c>
      <c r="BB124">
        <v>0.82259212171185125</v>
      </c>
      <c r="BC124">
        <v>5198.0334620148515</v>
      </c>
      <c r="BD124">
        <v>10838.387391248258</v>
      </c>
      <c r="BE124">
        <v>998.59044827787989</v>
      </c>
      <c r="BF124">
        <v>1217.1174017296501</v>
      </c>
      <c r="BG124">
        <v>38.220834279520965</v>
      </c>
      <c r="BH124">
        <v>51.124468826642726</v>
      </c>
      <c r="BI124">
        <v>35.663944581352851</v>
      </c>
      <c r="BJ124">
        <v>27.047053371770001</v>
      </c>
      <c r="BK124">
        <v>1656.7469011940268</v>
      </c>
      <c r="BL124">
        <v>3454.4727069592032</v>
      </c>
      <c r="BM124">
        <v>318.27644874472429</v>
      </c>
      <c r="BN124">
        <v>387.92660694479423</v>
      </c>
      <c r="BO124">
        <v>56.507298393494324</v>
      </c>
      <c r="BP124">
        <v>68.077671953088966</v>
      </c>
      <c r="BQ124">
        <v>10.119653938972684</v>
      </c>
      <c r="BR124">
        <v>66.626952332467013</v>
      </c>
      <c r="BS124">
        <v>7.8102768589367679</v>
      </c>
      <c r="BT124">
        <v>10.262590205107907</v>
      </c>
      <c r="BU124">
        <v>12.762087146505969</v>
      </c>
      <c r="BV124">
        <v>8.7079003582078407</v>
      </c>
      <c r="BW124">
        <v>4.9883797939040813</v>
      </c>
      <c r="BX124">
        <v>6.6579638004273471</v>
      </c>
      <c r="BY124">
        <v>5.8251773377661573</v>
      </c>
      <c r="BZ124">
        <v>4.4351545862656625</v>
      </c>
      <c r="CA124">
        <v>1.6035158543120205</v>
      </c>
      <c r="CB124">
        <v>1.3740458339764481</v>
      </c>
      <c r="CC124">
        <v>1.1722459059495911</v>
      </c>
      <c r="CD124">
        <v>1.5748469344431075</v>
      </c>
      <c r="CE124">
        <v>0.76613273061469134</v>
      </c>
      <c r="CF124">
        <v>0.8366783240720348</v>
      </c>
      <c r="CG124">
        <v>0.86924446478472628</v>
      </c>
      <c r="CH124">
        <v>0.83542009715898125</v>
      </c>
      <c r="CI124">
        <v>80661.9224320504</v>
      </c>
      <c r="CJ124">
        <v>96296.936594511499</v>
      </c>
      <c r="CK124">
        <v>12685.244329028352</v>
      </c>
      <c r="CL124">
        <v>16237.086302725194</v>
      </c>
      <c r="CM124">
        <v>50.508404778992109</v>
      </c>
      <c r="CN124">
        <v>50.050382845380199</v>
      </c>
      <c r="CO124">
        <v>44.354001150448781</v>
      </c>
      <c r="CP124">
        <v>28.238410961261209</v>
      </c>
      <c r="CQ124">
        <v>2854.0935002259021</v>
      </c>
      <c r="CR124">
        <v>3407.3135444743048</v>
      </c>
      <c r="CS124">
        <v>1.5693956029767062</v>
      </c>
      <c r="CT124">
        <v>0.99917114235823923</v>
      </c>
      <c r="CU124">
        <f t="shared" si="1"/>
        <v>1975.0233499387509</v>
      </c>
      <c r="CV124">
        <v>1</v>
      </c>
      <c r="CW124">
        <v>0</v>
      </c>
      <c r="CX124" t="s">
        <v>122</v>
      </c>
      <c r="CY124">
        <v>70</v>
      </c>
      <c r="CZ124">
        <v>5</v>
      </c>
      <c r="DA124">
        <v>200</v>
      </c>
      <c r="DB124">
        <v>1</v>
      </c>
      <c r="DC124">
        <v>3</v>
      </c>
      <c r="DD124">
        <v>7</v>
      </c>
      <c r="DE124">
        <v>35</v>
      </c>
      <c r="DF124">
        <v>0</v>
      </c>
      <c r="DG124">
        <v>7</v>
      </c>
    </row>
    <row r="125" spans="1:111">
      <c r="A125">
        <v>138</v>
      </c>
      <c r="B125" t="s">
        <v>76</v>
      </c>
      <c r="C125">
        <v>9</v>
      </c>
      <c r="D125">
        <v>2</v>
      </c>
      <c r="E125">
        <v>7</v>
      </c>
      <c r="F125">
        <v>4</v>
      </c>
      <c r="G125">
        <v>1</v>
      </c>
      <c r="H125">
        <v>4</v>
      </c>
      <c r="I125">
        <v>0</v>
      </c>
      <c r="J125">
        <v>9</v>
      </c>
      <c r="K125">
        <v>2</v>
      </c>
      <c r="L125">
        <v>7</v>
      </c>
      <c r="M125">
        <v>4</v>
      </c>
      <c r="N125">
        <v>1</v>
      </c>
      <c r="O125">
        <v>4</v>
      </c>
      <c r="P125">
        <v>0</v>
      </c>
      <c r="Q125">
        <v>0.26751592356687914</v>
      </c>
      <c r="R125">
        <v>1201.6829829999999</v>
      </c>
      <c r="S125">
        <v>0.88045107873411854</v>
      </c>
      <c r="T125">
        <v>48.141694730936877</v>
      </c>
      <c r="U125">
        <v>20.87066949866211</v>
      </c>
      <c r="V125">
        <v>0</v>
      </c>
      <c r="W125">
        <v>25.330783221993141</v>
      </c>
      <c r="X125">
        <v>95.223598530326257</v>
      </c>
      <c r="Y125">
        <v>74.352929031664132</v>
      </c>
      <c r="Z125">
        <v>74.352929031664132</v>
      </c>
      <c r="AA125">
        <v>0</v>
      </c>
      <c r="AB125">
        <v>76.217724910903257</v>
      </c>
      <c r="AC125">
        <v>5.6550306067280278</v>
      </c>
      <c r="AD125">
        <v>0</v>
      </c>
      <c r="AE125">
        <v>18.12724448236871</v>
      </c>
      <c r="AF125">
        <v>100</v>
      </c>
      <c r="AG125">
        <v>94.344969393271967</v>
      </c>
      <c r="AH125">
        <v>94.344969393271967</v>
      </c>
      <c r="AI125">
        <v>183.90473416044782</v>
      </c>
      <c r="AJ125">
        <v>11.474125528208182</v>
      </c>
      <c r="AK125">
        <v>0.95617712735068183</v>
      </c>
      <c r="AL125">
        <v>184.8609112877985</v>
      </c>
      <c r="AM125">
        <v>7.0701001385133342</v>
      </c>
      <c r="AN125">
        <v>9.4364034793877796</v>
      </c>
      <c r="AO125">
        <v>16.233659658866667</v>
      </c>
      <c r="AP125">
        <v>9.4612277151684054</v>
      </c>
      <c r="AQ125">
        <v>4.1528110836692953</v>
      </c>
      <c r="AR125">
        <v>6.5265644682702693</v>
      </c>
      <c r="AS125">
        <v>4.5297843127015858</v>
      </c>
      <c r="AT125">
        <v>4.2168280084849714</v>
      </c>
      <c r="AU125">
        <v>1.6864449486165785</v>
      </c>
      <c r="AV125">
        <v>1.5290120442709723</v>
      </c>
      <c r="AW125">
        <v>0.51517740885433339</v>
      </c>
      <c r="AX125">
        <v>1.5049332983701607</v>
      </c>
      <c r="AY125">
        <v>0.64213823221961475</v>
      </c>
      <c r="AZ125">
        <v>0.79183607317575722</v>
      </c>
      <c r="BA125">
        <v>2.1464097443479629E-2</v>
      </c>
      <c r="BB125">
        <v>0.82855003991564047</v>
      </c>
      <c r="BC125">
        <v>31819.587429043328</v>
      </c>
      <c r="BD125">
        <v>1566.0875124910601</v>
      </c>
      <c r="BE125">
        <v>76.895195249400004</v>
      </c>
      <c r="BF125">
        <v>4950.1826412836808</v>
      </c>
      <c r="BG125">
        <v>55.146598663853254</v>
      </c>
      <c r="BH125">
        <v>43.502430902529447</v>
      </c>
      <c r="BI125">
        <v>25.6317317498</v>
      </c>
      <c r="BJ125">
        <v>30.556682970886918</v>
      </c>
      <c r="BK125">
        <v>10141.720567128839</v>
      </c>
      <c r="BL125">
        <v>499.15235295782566</v>
      </c>
      <c r="BM125">
        <v>24.508475633547032</v>
      </c>
      <c r="BN125">
        <v>1577.7504726012803</v>
      </c>
      <c r="BO125">
        <v>190.46887116604881</v>
      </c>
      <c r="BP125">
        <v>31.738914626777966</v>
      </c>
      <c r="BQ125">
        <v>4.6352261049140617</v>
      </c>
      <c r="BR125">
        <v>195.10409727096288</v>
      </c>
      <c r="BS125">
        <v>6.7746734138087179</v>
      </c>
      <c r="BT125">
        <v>8.3476768570544202</v>
      </c>
      <c r="BU125">
        <v>9.5004839012445093</v>
      </c>
      <c r="BV125">
        <v>9.6721568592207543</v>
      </c>
      <c r="BW125">
        <v>3.8513588026151702</v>
      </c>
      <c r="BX125">
        <v>6.0141443476121594</v>
      </c>
      <c r="BY125">
        <v>5.9987318781099477</v>
      </c>
      <c r="BZ125">
        <v>4.5677865176418182</v>
      </c>
      <c r="CA125">
        <v>1.7243516962038625</v>
      </c>
      <c r="CB125">
        <v>1.5530224718249031</v>
      </c>
      <c r="CC125">
        <v>1.5602980752031299</v>
      </c>
      <c r="CD125">
        <v>1.4151689403555243</v>
      </c>
      <c r="CE125">
        <v>0.60528248199999013</v>
      </c>
      <c r="CF125">
        <v>0.80353083900213418</v>
      </c>
      <c r="CG125">
        <v>0.82070536688837159</v>
      </c>
      <c r="CH125">
        <v>0.83274602618196047</v>
      </c>
      <c r="CI125">
        <v>319834.917769833</v>
      </c>
      <c r="CJ125">
        <v>42715.340774584256</v>
      </c>
      <c r="CK125">
        <v>10752.276142793433</v>
      </c>
      <c r="CL125">
        <v>31923.240975502911</v>
      </c>
      <c r="CM125">
        <v>59.415738021518301</v>
      </c>
      <c r="CN125">
        <v>47.620223828967958</v>
      </c>
      <c r="CO125">
        <v>82.078443838117806</v>
      </c>
      <c r="CP125">
        <v>32.409381701018184</v>
      </c>
      <c r="CQ125">
        <v>11316.848550456276</v>
      </c>
      <c r="CR125">
        <v>1511.4142186156716</v>
      </c>
      <c r="CS125">
        <v>2.9042148513676822</v>
      </c>
      <c r="CT125">
        <v>1.1467542908754471</v>
      </c>
      <c r="CU125">
        <f t="shared" si="1"/>
        <v>10166.229042762387</v>
      </c>
      <c r="CV125">
        <v>0</v>
      </c>
      <c r="CW125">
        <v>0</v>
      </c>
      <c r="CX125" t="s">
        <v>122</v>
      </c>
      <c r="CY125">
        <v>75</v>
      </c>
      <c r="CZ125">
        <v>0</v>
      </c>
      <c r="DA125">
        <v>250</v>
      </c>
      <c r="DB125">
        <v>1</v>
      </c>
      <c r="DC125">
        <v>1</v>
      </c>
      <c r="DD125">
        <v>7</v>
      </c>
      <c r="DE125">
        <v>35</v>
      </c>
      <c r="DF125">
        <v>0</v>
      </c>
      <c r="DG125">
        <v>7</v>
      </c>
    </row>
    <row r="126" spans="1:111">
      <c r="A126">
        <v>140</v>
      </c>
      <c r="B126" t="s">
        <v>76</v>
      </c>
      <c r="C126">
        <v>7</v>
      </c>
      <c r="D126">
        <v>2</v>
      </c>
      <c r="E126">
        <v>5</v>
      </c>
      <c r="F126">
        <v>1</v>
      </c>
      <c r="G126">
        <v>1</v>
      </c>
      <c r="H126">
        <v>5</v>
      </c>
      <c r="I126">
        <v>1</v>
      </c>
      <c r="J126">
        <v>8</v>
      </c>
      <c r="K126">
        <v>2</v>
      </c>
      <c r="L126">
        <v>6</v>
      </c>
      <c r="M126">
        <v>1</v>
      </c>
      <c r="N126">
        <v>1</v>
      </c>
      <c r="O126">
        <v>6</v>
      </c>
      <c r="P126">
        <v>1</v>
      </c>
      <c r="Q126">
        <v>1.1130573248407645</v>
      </c>
      <c r="R126">
        <v>1347.1879879999999</v>
      </c>
      <c r="S126">
        <v>6.0291000841076692E-2</v>
      </c>
      <c r="T126">
        <v>85.511815734083626</v>
      </c>
      <c r="U126">
        <v>0</v>
      </c>
      <c r="V126">
        <v>10.271526753316957</v>
      </c>
      <c r="W126">
        <v>4.1563665117583453</v>
      </c>
      <c r="X126">
        <v>100.00000000000003</v>
      </c>
      <c r="Y126">
        <v>89.728473246683052</v>
      </c>
      <c r="Z126">
        <v>100</v>
      </c>
      <c r="AA126">
        <v>0</v>
      </c>
      <c r="AB126">
        <v>83.620672338521373</v>
      </c>
      <c r="AC126">
        <v>0</v>
      </c>
      <c r="AD126">
        <v>16.379327661478619</v>
      </c>
      <c r="AE126">
        <v>0</v>
      </c>
      <c r="AF126">
        <v>100</v>
      </c>
      <c r="AG126">
        <v>83.620672338521373</v>
      </c>
      <c r="AH126">
        <v>100</v>
      </c>
      <c r="AI126">
        <v>20.07971967436432</v>
      </c>
      <c r="AJ126">
        <v>119.52214091883523</v>
      </c>
      <c r="AK126">
        <v>21.354622510831895</v>
      </c>
      <c r="AL126">
        <v>41.434342185196215</v>
      </c>
      <c r="AM126">
        <v>9.5705768973742824</v>
      </c>
      <c r="AN126">
        <v>13.490172634274854</v>
      </c>
      <c r="AO126">
        <v>13.019564596871934</v>
      </c>
      <c r="AP126">
        <v>9.8036401611477828</v>
      </c>
      <c r="AQ126">
        <v>4.5345838501882003</v>
      </c>
      <c r="AR126">
        <v>4.945511617705928</v>
      </c>
      <c r="AS126">
        <v>4.6448253035783065</v>
      </c>
      <c r="AT126">
        <v>4.1348568413554956</v>
      </c>
      <c r="AU126">
        <v>1.4627685546876348</v>
      </c>
      <c r="AV126">
        <v>0.96632910156261387</v>
      </c>
      <c r="AW126">
        <v>1.0135643802473431</v>
      </c>
      <c r="AX126">
        <v>1.3611056857639556</v>
      </c>
      <c r="AY126">
        <v>0.8436160827901199</v>
      </c>
      <c r="AZ126">
        <v>0.78114753331994868</v>
      </c>
      <c r="BA126">
        <v>0.83024130660539486</v>
      </c>
      <c r="BB126">
        <v>0.85899480184876342</v>
      </c>
      <c r="BC126">
        <v>2201.4537185023</v>
      </c>
      <c r="BD126">
        <v>16574.221136466149</v>
      </c>
      <c r="BE126">
        <v>2425.8472035007489</v>
      </c>
      <c r="BF126">
        <v>1042.1483575187299</v>
      </c>
      <c r="BG126">
        <v>34.943709817496824</v>
      </c>
      <c r="BH126">
        <v>44.197923030576398</v>
      </c>
      <c r="BI126">
        <v>36.206674679115658</v>
      </c>
      <c r="BJ126">
        <v>23.158852389305107</v>
      </c>
      <c r="BK126">
        <v>701.65989751766858</v>
      </c>
      <c r="BL126">
        <v>5282.6303847803856</v>
      </c>
      <c r="BM126">
        <v>773.17987014501034</v>
      </c>
      <c r="BN126">
        <v>332.1594742551635</v>
      </c>
      <c r="BO126">
        <v>24.430982261636274</v>
      </c>
      <c r="BP126">
        <v>110.72216038574575</v>
      </c>
      <c r="BQ126">
        <v>13.235425341740816</v>
      </c>
      <c r="BR126">
        <v>37.666407603377095</v>
      </c>
      <c r="BS126">
        <v>8.0902860975058122</v>
      </c>
      <c r="BT126">
        <v>12.264036404123953</v>
      </c>
      <c r="BU126">
        <v>11.676446172987342</v>
      </c>
      <c r="BV126">
        <v>9.2932502569786379</v>
      </c>
      <c r="BW126">
        <v>4.1226101113653009</v>
      </c>
      <c r="BX126">
        <v>4.9409729991077649</v>
      </c>
      <c r="BY126">
        <v>4.6428038468417823</v>
      </c>
      <c r="BZ126">
        <v>3.9940707591908446</v>
      </c>
      <c r="CA126">
        <v>1.6702781306888623</v>
      </c>
      <c r="CB126">
        <v>1.1041204849675579</v>
      </c>
      <c r="CC126">
        <v>1.2374258827566851</v>
      </c>
      <c r="CD126">
        <v>1.5308811598559047</v>
      </c>
      <c r="CE126">
        <v>0.7942653227739267</v>
      </c>
      <c r="CF126">
        <v>0.84347099558008232</v>
      </c>
      <c r="CG126">
        <v>0.91312477581885676</v>
      </c>
      <c r="CH126">
        <v>0.89279969070696352</v>
      </c>
      <c r="CI126">
        <v>21155.711137228889</v>
      </c>
      <c r="CJ126">
        <v>103745.56752697483</v>
      </c>
      <c r="CK126">
        <v>10266.809198261446</v>
      </c>
      <c r="CL126">
        <v>7956.9962432834109</v>
      </c>
      <c r="CM126">
        <v>41.079050751900759</v>
      </c>
      <c r="CN126">
        <v>44.449686172654168</v>
      </c>
      <c r="CO126">
        <v>36.798599276922744</v>
      </c>
      <c r="CP126">
        <v>24.483065363948956</v>
      </c>
      <c r="CQ126">
        <v>1003.6015602445436</v>
      </c>
      <c r="CR126">
        <v>4921.5652815046806</v>
      </c>
      <c r="CS126">
        <v>1.7456814100729341</v>
      </c>
      <c r="CT126">
        <v>1.1614472536254727</v>
      </c>
      <c r="CU126">
        <f t="shared" si="1"/>
        <v>1474.8397676626789</v>
      </c>
      <c r="CV126">
        <v>0</v>
      </c>
      <c r="CW126">
        <v>0</v>
      </c>
      <c r="CX126" t="s">
        <v>122</v>
      </c>
      <c r="CY126">
        <v>10</v>
      </c>
      <c r="CZ126">
        <v>0</v>
      </c>
      <c r="DA126">
        <v>150</v>
      </c>
      <c r="DB126">
        <v>1</v>
      </c>
      <c r="DC126">
        <v>3</v>
      </c>
      <c r="DD126">
        <v>5</v>
      </c>
      <c r="DE126">
        <v>35</v>
      </c>
      <c r="DF126">
        <v>5</v>
      </c>
      <c r="DG126">
        <v>7</v>
      </c>
    </row>
    <row r="127" spans="1:111">
      <c r="A127">
        <v>141</v>
      </c>
      <c r="B127" t="s">
        <v>77</v>
      </c>
      <c r="C127">
        <v>4</v>
      </c>
      <c r="D127">
        <v>1</v>
      </c>
      <c r="E127">
        <v>3</v>
      </c>
      <c r="F127">
        <v>2</v>
      </c>
      <c r="G127">
        <v>0</v>
      </c>
      <c r="H127">
        <v>2</v>
      </c>
      <c r="I127">
        <v>0</v>
      </c>
      <c r="J127">
        <v>5</v>
      </c>
      <c r="K127">
        <v>1</v>
      </c>
      <c r="L127">
        <v>4</v>
      </c>
      <c r="M127">
        <v>2</v>
      </c>
      <c r="N127">
        <v>0</v>
      </c>
      <c r="O127">
        <v>3</v>
      </c>
      <c r="P127">
        <v>0</v>
      </c>
      <c r="Q127">
        <v>9.7133757961783473E-2</v>
      </c>
      <c r="R127">
        <v>1085.9329829999999</v>
      </c>
      <c r="S127">
        <v>21.772136975539983</v>
      </c>
      <c r="T127">
        <v>1.8560012728131452</v>
      </c>
      <c r="U127">
        <v>7.8736384018534746</v>
      </c>
      <c r="V127">
        <v>10.059715351147918</v>
      </c>
      <c r="W127">
        <v>2.2977490499701494</v>
      </c>
      <c r="X127">
        <v>43.859241051324673</v>
      </c>
      <c r="Y127">
        <v>25.925887298323282</v>
      </c>
      <c r="Z127">
        <v>35.985602649471197</v>
      </c>
      <c r="AA127">
        <v>3.1051127700374437</v>
      </c>
      <c r="AB127">
        <v>0</v>
      </c>
      <c r="AC127">
        <v>4.6832750531137561</v>
      </c>
      <c r="AD127">
        <v>0.76294284609569107</v>
      </c>
      <c r="AE127">
        <v>0</v>
      </c>
      <c r="AF127">
        <v>8.5513306692468891</v>
      </c>
      <c r="AG127">
        <v>3.1051127700374437</v>
      </c>
      <c r="AH127">
        <v>3.8680556161331348</v>
      </c>
      <c r="AI127">
        <v>369.08437115736319</v>
      </c>
      <c r="AJ127">
        <v>8.9243198552730298</v>
      </c>
      <c r="AK127">
        <v>38.565810803144167</v>
      </c>
      <c r="AL127">
        <v>407.65018196050738</v>
      </c>
      <c r="AM127">
        <v>19.321611733646858</v>
      </c>
      <c r="AN127">
        <v>20.109318984757145</v>
      </c>
      <c r="AO127">
        <v>17.278381913150426</v>
      </c>
      <c r="AP127">
        <v>0</v>
      </c>
      <c r="AQ127">
        <v>3.2606008808304416</v>
      </c>
      <c r="AR127">
        <v>2.5595710228450512</v>
      </c>
      <c r="AS127">
        <v>2.6000770655841627</v>
      </c>
      <c r="AT127">
        <v>0</v>
      </c>
      <c r="AU127">
        <v>2.6921480537902593</v>
      </c>
      <c r="AV127">
        <v>0.83432006835939287</v>
      </c>
      <c r="AW127">
        <v>4.8267983680918922</v>
      </c>
      <c r="AX127">
        <v>0</v>
      </c>
      <c r="AY127">
        <v>2.582960720136434</v>
      </c>
      <c r="AZ127">
        <v>0.93468555983226576</v>
      </c>
      <c r="BA127">
        <v>2.7293636472146723</v>
      </c>
      <c r="BB127">
        <v>0</v>
      </c>
      <c r="BC127">
        <v>221177.58590165022</v>
      </c>
      <c r="BD127">
        <v>6828.339447755201</v>
      </c>
      <c r="BE127">
        <v>25301.008309674689</v>
      </c>
      <c r="BF127">
        <v>0</v>
      </c>
      <c r="BG127">
        <v>190.99964240211591</v>
      </c>
      <c r="BH127">
        <v>243.86926599125718</v>
      </c>
      <c r="BI127">
        <v>209.09924222871643</v>
      </c>
      <c r="BJ127">
        <v>0</v>
      </c>
      <c r="BK127">
        <v>70494.982907266196</v>
      </c>
      <c r="BL127">
        <v>2176.3673325766363</v>
      </c>
      <c r="BM127">
        <v>8064.0818148734916</v>
      </c>
      <c r="BN127">
        <v>0</v>
      </c>
      <c r="BO127">
        <v>220.61553255068071</v>
      </c>
      <c r="BP127">
        <v>59.373354229357219</v>
      </c>
      <c r="BQ127">
        <v>24.060715659095894</v>
      </c>
      <c r="BR127">
        <v>244.67624820977662</v>
      </c>
      <c r="BS127">
        <v>17.890935857627881</v>
      </c>
      <c r="BT127">
        <v>20.696845889264775</v>
      </c>
      <c r="BU127">
        <v>18.588307252415191</v>
      </c>
      <c r="BV127">
        <v>9.6439694348639371</v>
      </c>
      <c r="BW127">
        <v>5.7334182622280085</v>
      </c>
      <c r="BX127">
        <v>4.919259983339443</v>
      </c>
      <c r="BY127">
        <v>4.8124901879624211</v>
      </c>
      <c r="BZ127">
        <v>4.6129447409767739</v>
      </c>
      <c r="CA127">
        <v>2.0183091568202371</v>
      </c>
      <c r="CB127">
        <v>2.2225274869172149</v>
      </c>
      <c r="CC127">
        <v>3.679720171760708</v>
      </c>
      <c r="CD127">
        <v>1.382242838541712</v>
      </c>
      <c r="CE127">
        <v>2.351361210181977</v>
      </c>
      <c r="CF127">
        <v>2.6854913060545078</v>
      </c>
      <c r="CG127">
        <v>3.3654040571082153</v>
      </c>
      <c r="CH127">
        <v>1.0503794399197315</v>
      </c>
      <c r="CI127">
        <v>1231403.9404285068</v>
      </c>
      <c r="CJ127">
        <v>366636.22289282543</v>
      </c>
      <c r="CK127">
        <v>201163.94787529405</v>
      </c>
      <c r="CL127">
        <v>1968.8576540012898</v>
      </c>
      <c r="CM127">
        <v>197.49862717377815</v>
      </c>
      <c r="CN127">
        <v>218.49596119953839</v>
      </c>
      <c r="CO127">
        <v>295.82933511072656</v>
      </c>
      <c r="CP127">
        <v>29.831176575777118</v>
      </c>
      <c r="CQ127">
        <v>43571.264811971414</v>
      </c>
      <c r="CR127">
        <v>12972.838101984084</v>
      </c>
      <c r="CS127">
        <v>10.467449287821449</v>
      </c>
      <c r="CT127">
        <v>1.0555286137736104</v>
      </c>
      <c r="CU127">
        <f t="shared" si="1"/>
        <v>78559.064722139679</v>
      </c>
      <c r="CV127">
        <v>30</v>
      </c>
      <c r="CW127">
        <v>0</v>
      </c>
      <c r="CX127" t="s">
        <v>121</v>
      </c>
      <c r="CY127">
        <v>3</v>
      </c>
      <c r="CZ127">
        <v>0</v>
      </c>
      <c r="DA127">
        <v>250</v>
      </c>
      <c r="DB127">
        <v>1</v>
      </c>
      <c r="DC127">
        <v>1</v>
      </c>
      <c r="DD127">
        <v>1</v>
      </c>
      <c r="DE127">
        <v>5</v>
      </c>
      <c r="DF127">
        <v>90</v>
      </c>
      <c r="DG127">
        <v>1</v>
      </c>
    </row>
    <row r="128" spans="1:111">
      <c r="A128">
        <v>142</v>
      </c>
      <c r="B128" t="s">
        <v>76</v>
      </c>
      <c r="C128">
        <v>9</v>
      </c>
      <c r="D128">
        <v>1</v>
      </c>
      <c r="E128">
        <v>8</v>
      </c>
      <c r="F128">
        <v>3</v>
      </c>
      <c r="G128">
        <v>3</v>
      </c>
      <c r="H128">
        <v>3</v>
      </c>
      <c r="I128">
        <v>0</v>
      </c>
      <c r="J128">
        <v>9</v>
      </c>
      <c r="K128">
        <v>1</v>
      </c>
      <c r="L128">
        <v>8</v>
      </c>
      <c r="M128">
        <v>3</v>
      </c>
      <c r="N128">
        <v>3</v>
      </c>
      <c r="O128">
        <v>3</v>
      </c>
      <c r="P128">
        <v>0</v>
      </c>
      <c r="Q128">
        <v>0.11783439490445891</v>
      </c>
      <c r="R128">
        <v>1101.843018</v>
      </c>
      <c r="S128">
        <v>43.146084307959839</v>
      </c>
      <c r="T128">
        <v>13.463468129028081</v>
      </c>
      <c r="U128">
        <v>4.7957544973706998</v>
      </c>
      <c r="V128">
        <v>0.65702851614517077</v>
      </c>
      <c r="W128">
        <v>1.0758732175919261</v>
      </c>
      <c r="X128">
        <v>63.138208668095722</v>
      </c>
      <c r="Y128">
        <v>57.685425654579845</v>
      </c>
      <c r="Z128">
        <v>58.34245417072502</v>
      </c>
      <c r="AA128">
        <v>80.255242492235055</v>
      </c>
      <c r="AB128">
        <v>1.907450825863757</v>
      </c>
      <c r="AC128">
        <v>0</v>
      </c>
      <c r="AD128">
        <v>0</v>
      </c>
      <c r="AE128">
        <v>3.7620768818320176</v>
      </c>
      <c r="AF128">
        <v>85.924770199930819</v>
      </c>
      <c r="AG128">
        <v>85.924770199930819</v>
      </c>
      <c r="AH128">
        <v>85.924770199930819</v>
      </c>
      <c r="AI128">
        <v>153.94451750345979</v>
      </c>
      <c r="AJ128">
        <v>156.81304888551182</v>
      </c>
      <c r="AK128">
        <v>8.2868684370392423</v>
      </c>
      <c r="AL128">
        <v>162.23138594049902</v>
      </c>
      <c r="AM128">
        <v>16.840522714606969</v>
      </c>
      <c r="AN128">
        <v>21.263930781669302</v>
      </c>
      <c r="AO128">
        <v>19.43257279812731</v>
      </c>
      <c r="AP128">
        <v>11.215782088200953</v>
      </c>
      <c r="AQ128">
        <v>7.683846953906845</v>
      </c>
      <c r="AR128">
        <v>6.744858458615778</v>
      </c>
      <c r="AS128">
        <v>7.0735157460101146</v>
      </c>
      <c r="AT128">
        <v>4.6008613409223065</v>
      </c>
      <c r="AU128">
        <v>1.3632137701379401</v>
      </c>
      <c r="AV128">
        <v>2.5797379656537469</v>
      </c>
      <c r="AW128">
        <v>2.7692119891828075</v>
      </c>
      <c r="AX128">
        <v>1.1294468470980952</v>
      </c>
      <c r="AY128">
        <v>1.7332324887138693</v>
      </c>
      <c r="AZ128">
        <v>3.018910820493065</v>
      </c>
      <c r="BA128">
        <v>2.9240760531642387</v>
      </c>
      <c r="BB128">
        <v>0.78456801369472295</v>
      </c>
      <c r="BC128">
        <v>86241.695764828997</v>
      </c>
      <c r="BD128">
        <v>108391.83518307684</v>
      </c>
      <c r="BE128">
        <v>10313.272373043639</v>
      </c>
      <c r="BF128">
        <v>578.91215801381998</v>
      </c>
      <c r="BG128">
        <v>178.55423553794824</v>
      </c>
      <c r="BH128">
        <v>220.30860809568463</v>
      </c>
      <c r="BI128">
        <v>396.66432204013995</v>
      </c>
      <c r="BJ128">
        <v>27.567245619705712</v>
      </c>
      <c r="BK128">
        <v>27487.445638088553</v>
      </c>
      <c r="BL128">
        <v>34547.264531207657</v>
      </c>
      <c r="BM128">
        <v>3287.1050504140057</v>
      </c>
      <c r="BN128">
        <v>184.51418807934613</v>
      </c>
      <c r="BO128">
        <v>179.25233166026439</v>
      </c>
      <c r="BP128">
        <v>116.51755391970997</v>
      </c>
      <c r="BQ128">
        <v>18.434754203513176</v>
      </c>
      <c r="BR128">
        <v>197.68708586377758</v>
      </c>
      <c r="BS128">
        <v>17.163550570065166</v>
      </c>
      <c r="BT128">
        <v>19.73509416190047</v>
      </c>
      <c r="BU128">
        <v>18.05902182313617</v>
      </c>
      <c r="BV128">
        <v>9.7891219840192676</v>
      </c>
      <c r="BW128">
        <v>6.749145407449598</v>
      </c>
      <c r="BX128">
        <v>6.7429788656124536</v>
      </c>
      <c r="BY128">
        <v>6.2772616976119497</v>
      </c>
      <c r="BZ128">
        <v>4.6540203847465502</v>
      </c>
      <c r="CA128">
        <v>1.8891193135380455</v>
      </c>
      <c r="CB128">
        <v>2.3542891941714652</v>
      </c>
      <c r="CC128">
        <v>2.8231843153945784</v>
      </c>
      <c r="CD128">
        <v>1.3057467063762733</v>
      </c>
      <c r="CE128">
        <v>2.3033699048852432</v>
      </c>
      <c r="CF128">
        <v>2.9073291450923926</v>
      </c>
      <c r="CG128">
        <v>3.0990679289498106</v>
      </c>
      <c r="CH128">
        <v>0.94327400984283272</v>
      </c>
      <c r="CI128">
        <v>932454.62514001376</v>
      </c>
      <c r="CJ128">
        <v>593904.53853821231</v>
      </c>
      <c r="CK128">
        <v>154137.07616851572</v>
      </c>
      <c r="CL128">
        <v>4648.2930697650381</v>
      </c>
      <c r="CM128">
        <v>184.06131566127394</v>
      </c>
      <c r="CN128">
        <v>180.35364061287953</v>
      </c>
      <c r="CO128">
        <v>295.84851471884014</v>
      </c>
      <c r="CP128">
        <v>28.871385526490918</v>
      </c>
      <c r="CQ128">
        <v>32993.420000739294</v>
      </c>
      <c r="CR128">
        <v>21014.365044727183</v>
      </c>
      <c r="CS128">
        <v>10.46812792767038</v>
      </c>
      <c r="CT128">
        <v>1.0215679379956391</v>
      </c>
      <c r="CU128">
        <f t="shared" si="1"/>
        <v>30774.550688502557</v>
      </c>
      <c r="CV128">
        <v>243</v>
      </c>
      <c r="CW128">
        <v>11</v>
      </c>
      <c r="CX128" t="s">
        <v>121</v>
      </c>
      <c r="CY128">
        <v>0</v>
      </c>
      <c r="CZ128">
        <v>0</v>
      </c>
      <c r="DA128">
        <v>0</v>
      </c>
      <c r="DB128">
        <v>5</v>
      </c>
      <c r="DC128">
        <v>2</v>
      </c>
      <c r="DD128">
        <v>4</v>
      </c>
      <c r="DE128">
        <v>20</v>
      </c>
      <c r="DF128">
        <v>55</v>
      </c>
      <c r="DG128">
        <v>6</v>
      </c>
    </row>
    <row r="129" spans="1:111">
      <c r="A129">
        <v>143</v>
      </c>
      <c r="B129" t="s">
        <v>78</v>
      </c>
      <c r="C129">
        <v>8</v>
      </c>
      <c r="D129">
        <v>2</v>
      </c>
      <c r="E129">
        <v>6</v>
      </c>
      <c r="F129">
        <v>2</v>
      </c>
      <c r="G129">
        <v>3</v>
      </c>
      <c r="H129">
        <v>3</v>
      </c>
      <c r="I129">
        <v>0</v>
      </c>
      <c r="J129">
        <v>8</v>
      </c>
      <c r="K129">
        <v>2</v>
      </c>
      <c r="L129">
        <v>6</v>
      </c>
      <c r="M129">
        <v>2</v>
      </c>
      <c r="N129">
        <v>3</v>
      </c>
      <c r="O129">
        <v>3</v>
      </c>
      <c r="P129">
        <v>0</v>
      </c>
      <c r="Q129">
        <v>0.10828025477707026</v>
      </c>
      <c r="R129">
        <v>1049.501953</v>
      </c>
      <c r="S129">
        <v>24.041894790057366</v>
      </c>
      <c r="T129">
        <v>18.203736130630851</v>
      </c>
      <c r="U129">
        <v>7.5301987770402494</v>
      </c>
      <c r="V129">
        <v>8.829344150883756</v>
      </c>
      <c r="W129">
        <v>1.4989970009146214</v>
      </c>
      <c r="X129">
        <v>60.104170849526852</v>
      </c>
      <c r="Y129">
        <v>43.744627921602842</v>
      </c>
      <c r="Z129">
        <v>52.573972072486598</v>
      </c>
      <c r="AA129">
        <v>31.074451249788549</v>
      </c>
      <c r="AB129">
        <v>23.980667785089803</v>
      </c>
      <c r="AC129">
        <v>2.0102382459707004</v>
      </c>
      <c r="AD129">
        <v>3.5700210846223017</v>
      </c>
      <c r="AE129">
        <v>0</v>
      </c>
      <c r="AF129">
        <v>60.635378365471361</v>
      </c>
      <c r="AG129">
        <v>55.055119034878352</v>
      </c>
      <c r="AH129">
        <v>58.625140119500664</v>
      </c>
      <c r="AI129">
        <v>153.94451750345979</v>
      </c>
      <c r="AJ129">
        <v>101.99222691740606</v>
      </c>
      <c r="AK129">
        <v>41.115616476079317</v>
      </c>
      <c r="AL129">
        <v>195.0601339795391</v>
      </c>
      <c r="AM129">
        <v>22.221030165536106</v>
      </c>
      <c r="AN129">
        <v>24.065435822902081</v>
      </c>
      <c r="AO129">
        <v>21.136625930987833</v>
      </c>
      <c r="AP129">
        <v>11.988356824962827</v>
      </c>
      <c r="AQ129">
        <v>9.460400424532752</v>
      </c>
      <c r="AR129">
        <v>7.5889700712587072</v>
      </c>
      <c r="AS129">
        <v>5.7931637702454761</v>
      </c>
      <c r="AT129">
        <v>5.7533446144351252</v>
      </c>
      <c r="AU129">
        <v>5.102330557308087</v>
      </c>
      <c r="AV129">
        <v>4.8175930023197377</v>
      </c>
      <c r="AW129">
        <v>5.1466495011221305</v>
      </c>
      <c r="AX129">
        <v>1.1424759574562173</v>
      </c>
      <c r="AY129">
        <v>4.3589874143277774</v>
      </c>
      <c r="AZ129">
        <v>5.0792100071346562</v>
      </c>
      <c r="BA129">
        <v>4.1108982463241714</v>
      </c>
      <c r="BB129">
        <v>0.87865668453668622</v>
      </c>
      <c r="BC129">
        <v>115388.90955162457</v>
      </c>
      <c r="BD129">
        <v>62944.812760234745</v>
      </c>
      <c r="BE129">
        <v>38484.098512250384</v>
      </c>
      <c r="BF129">
        <v>1148.1643157611097</v>
      </c>
      <c r="BG129">
        <v>238.90043385429519</v>
      </c>
      <c r="BH129">
        <v>196.70253987573358</v>
      </c>
      <c r="BI129">
        <v>298.3263450562045</v>
      </c>
      <c r="BJ129">
        <v>24.96009382089369</v>
      </c>
      <c r="BK129">
        <v>36777.412021066681</v>
      </c>
      <c r="BL129">
        <v>20062.130082235934</v>
      </c>
      <c r="BM129">
        <v>12265.871588041407</v>
      </c>
      <c r="BN129">
        <v>365.94948572367304</v>
      </c>
      <c r="BO129">
        <v>198.99627186287543</v>
      </c>
      <c r="BP129">
        <v>77.70195821672732</v>
      </c>
      <c r="BQ129">
        <v>33.083484031256852</v>
      </c>
      <c r="BR129">
        <v>232.07975589413229</v>
      </c>
      <c r="BS129">
        <v>16.769174637427614</v>
      </c>
      <c r="BT129">
        <v>21.778882001766277</v>
      </c>
      <c r="BU129">
        <v>21.911980977940043</v>
      </c>
      <c r="BV129">
        <v>11.671767992436292</v>
      </c>
      <c r="BW129">
        <v>9.5508123093427919</v>
      </c>
      <c r="BX129">
        <v>7.730776191091854</v>
      </c>
      <c r="BY129">
        <v>6.4671161779794781</v>
      </c>
      <c r="BZ129">
        <v>6.4287067926888373</v>
      </c>
      <c r="CA129">
        <v>2.8614913552450698</v>
      </c>
      <c r="CB129">
        <v>3.4293099769913802</v>
      </c>
      <c r="CC129">
        <v>6.0953770601830088</v>
      </c>
      <c r="CD129">
        <v>1.3505005818219351</v>
      </c>
      <c r="CE129">
        <v>3.290862242317548</v>
      </c>
      <c r="CF129">
        <v>3.9184389618672686</v>
      </c>
      <c r="CG129">
        <v>5.3660440573311075</v>
      </c>
      <c r="CH129">
        <v>1.3568901925189027</v>
      </c>
      <c r="CI129">
        <v>1014898.7135689316</v>
      </c>
      <c r="CJ129">
        <v>420058.18880464684</v>
      </c>
      <c r="CK129">
        <v>312336.40124420752</v>
      </c>
      <c r="CL129">
        <v>7811.3290102822612</v>
      </c>
      <c r="CM129">
        <v>180.4585194823847</v>
      </c>
      <c r="CN129">
        <v>191.28332823526722</v>
      </c>
      <c r="CO129">
        <v>334.04962699915245</v>
      </c>
      <c r="CP129">
        <v>29.928463640928204</v>
      </c>
      <c r="CQ129">
        <v>35910.572602888627</v>
      </c>
      <c r="CR129">
        <v>14863.089178093272</v>
      </c>
      <c r="CS129">
        <v>11.81981336949066</v>
      </c>
      <c r="CT129">
        <v>1.0589709614381813</v>
      </c>
      <c r="CU129">
        <f t="shared" si="1"/>
        <v>49043.28360910809</v>
      </c>
      <c r="CV129">
        <v>448</v>
      </c>
      <c r="CW129">
        <v>150</v>
      </c>
      <c r="CX129" t="s">
        <v>120</v>
      </c>
      <c r="CY129">
        <v>5</v>
      </c>
      <c r="CZ129">
        <v>100</v>
      </c>
      <c r="DA129">
        <v>300</v>
      </c>
      <c r="DB129">
        <v>9</v>
      </c>
      <c r="DC129">
        <v>1</v>
      </c>
      <c r="DD129">
        <v>5</v>
      </c>
      <c r="DE129">
        <v>40</v>
      </c>
      <c r="DF129">
        <v>65</v>
      </c>
      <c r="DG129">
        <v>4</v>
      </c>
    </row>
    <row r="130" spans="1:111">
      <c r="A130">
        <v>144</v>
      </c>
      <c r="B130" t="s">
        <v>76</v>
      </c>
      <c r="C130">
        <v>9</v>
      </c>
      <c r="D130">
        <v>1</v>
      </c>
      <c r="E130">
        <v>8</v>
      </c>
      <c r="F130">
        <v>3</v>
      </c>
      <c r="G130">
        <v>3</v>
      </c>
      <c r="H130">
        <v>2</v>
      </c>
      <c r="I130">
        <v>0</v>
      </c>
      <c r="J130">
        <v>10</v>
      </c>
      <c r="K130">
        <v>1</v>
      </c>
      <c r="L130">
        <v>9</v>
      </c>
      <c r="M130">
        <v>4</v>
      </c>
      <c r="N130">
        <v>3</v>
      </c>
      <c r="O130">
        <v>2</v>
      </c>
      <c r="P130">
        <v>0</v>
      </c>
      <c r="Q130">
        <v>0.18789808917197492</v>
      </c>
      <c r="R130">
        <v>1129.48999</v>
      </c>
      <c r="S130">
        <v>39.831713730845308</v>
      </c>
      <c r="T130">
        <v>35.45797700962386</v>
      </c>
      <c r="U130">
        <v>1.4291722426961084</v>
      </c>
      <c r="V130">
        <v>0</v>
      </c>
      <c r="W130">
        <v>2.0582672792204786</v>
      </c>
      <c r="X130">
        <v>78.777130262385754</v>
      </c>
      <c r="Y130">
        <v>77.347958019689642</v>
      </c>
      <c r="Z130">
        <v>77.347958019689642</v>
      </c>
      <c r="AA130">
        <v>80.369432913293522</v>
      </c>
      <c r="AB130">
        <v>9.337924503812939</v>
      </c>
      <c r="AC130">
        <v>0</v>
      </c>
      <c r="AD130">
        <v>0</v>
      </c>
      <c r="AE130">
        <v>2.7858091848646556</v>
      </c>
      <c r="AF130">
        <v>92.493166601971126</v>
      </c>
      <c r="AG130">
        <v>92.493166601971126</v>
      </c>
      <c r="AH130">
        <v>92.493166601971126</v>
      </c>
      <c r="AI130">
        <v>85.41849004332758</v>
      </c>
      <c r="AJ130">
        <v>287.17186391432148</v>
      </c>
      <c r="AK130">
        <v>2.5498056729351517</v>
      </c>
      <c r="AL130">
        <v>87.96829571626273</v>
      </c>
      <c r="AM130">
        <v>16.383262506313446</v>
      </c>
      <c r="AN130">
        <v>21.829094102424758</v>
      </c>
      <c r="AO130">
        <v>17.674528642012497</v>
      </c>
      <c r="AP130">
        <v>7.3747725050416664</v>
      </c>
      <c r="AQ130">
        <v>6.146177742445051</v>
      </c>
      <c r="AR130">
        <v>4.0568095327255369</v>
      </c>
      <c r="AS130">
        <v>5.7959275275435083</v>
      </c>
      <c r="AT130">
        <v>3.647589634998087</v>
      </c>
      <c r="AU130">
        <v>1.2583426859841571</v>
      </c>
      <c r="AV130">
        <v>2.3726159031200278</v>
      </c>
      <c r="AW130">
        <v>1.3601379394538751</v>
      </c>
      <c r="AX130">
        <v>1.9551798502616666</v>
      </c>
      <c r="AY130">
        <v>1.5266826348304874</v>
      </c>
      <c r="AZ130">
        <v>2.6537494909464039</v>
      </c>
      <c r="BA130">
        <v>2.0148760183510457</v>
      </c>
      <c r="BB130">
        <v>0.68306986913256285</v>
      </c>
      <c r="BC130">
        <v>41014.039690259611</v>
      </c>
      <c r="BD130">
        <v>192453.63450770921</v>
      </c>
      <c r="BE130">
        <v>1863.3485752943002</v>
      </c>
      <c r="BF130">
        <v>113.21651200169001</v>
      </c>
      <c r="BG130">
        <v>153.03746153081946</v>
      </c>
      <c r="BH130">
        <v>213.60003829934431</v>
      </c>
      <c r="BI130">
        <v>232.91857191178752</v>
      </c>
      <c r="BJ130">
        <v>18.869418666948334</v>
      </c>
      <c r="BK130">
        <v>13072.228884026428</v>
      </c>
      <c r="BL130">
        <v>61339.921130593153</v>
      </c>
      <c r="BM130">
        <v>593.89709599262994</v>
      </c>
      <c r="BN130">
        <v>36.085013071479985</v>
      </c>
      <c r="BO130">
        <v>202.5699958063588</v>
      </c>
      <c r="BP130">
        <v>135.73074304160565</v>
      </c>
      <c r="BQ130">
        <v>19.42548955418183</v>
      </c>
      <c r="BR130">
        <v>221.99548536054064</v>
      </c>
      <c r="BS130">
        <v>13.947004164541797</v>
      </c>
      <c r="BT130">
        <v>20.022234317176768</v>
      </c>
      <c r="BU130">
        <v>15.872441603626305</v>
      </c>
      <c r="BV130">
        <v>11.025723231789959</v>
      </c>
      <c r="BW130">
        <v>7.0313403959793455</v>
      </c>
      <c r="BX130">
        <v>6.1237613034632838</v>
      </c>
      <c r="BY130">
        <v>7.104127266413041</v>
      </c>
      <c r="BZ130">
        <v>5.9932534874743872</v>
      </c>
      <c r="CA130">
        <v>1.4816231406934106</v>
      </c>
      <c r="CB130">
        <v>2.3132133921444527</v>
      </c>
      <c r="CC130">
        <v>1.4499135946752582</v>
      </c>
      <c r="CD130">
        <v>1.3573270131306931</v>
      </c>
      <c r="CE130">
        <v>1.7426026844107936</v>
      </c>
      <c r="CF130">
        <v>2.7392653477397659</v>
      </c>
      <c r="CG130">
        <v>2.0426863804713831</v>
      </c>
      <c r="CH130">
        <v>1.0482303211723965</v>
      </c>
      <c r="CI130">
        <v>874833.79837998713</v>
      </c>
      <c r="CJ130">
        <v>728497.32138511678</v>
      </c>
      <c r="CK130">
        <v>140306.03816121357</v>
      </c>
      <c r="CL130">
        <v>5535.1819464965292</v>
      </c>
      <c r="CM130">
        <v>152.80939709694098</v>
      </c>
      <c r="CN130">
        <v>189.91066772291887</v>
      </c>
      <c r="CO130">
        <v>255.56655402771142</v>
      </c>
      <c r="CP130">
        <v>33.344469557208008</v>
      </c>
      <c r="CQ130">
        <v>30954.598929099553</v>
      </c>
      <c r="CR130">
        <v>25776.716041559255</v>
      </c>
      <c r="CS130">
        <v>9.0428149829937237</v>
      </c>
      <c r="CT130">
        <v>1.1798408835578837</v>
      </c>
      <c r="CU130">
        <f t="shared" si="1"/>
        <v>13666.125980019058</v>
      </c>
      <c r="CV130">
        <v>196</v>
      </c>
      <c r="CW130">
        <v>9</v>
      </c>
      <c r="CX130" t="s">
        <v>121</v>
      </c>
      <c r="CY130">
        <v>0</v>
      </c>
      <c r="CZ130">
        <v>0</v>
      </c>
      <c r="DA130">
        <v>0</v>
      </c>
      <c r="DB130">
        <v>2</v>
      </c>
      <c r="DC130">
        <v>1</v>
      </c>
      <c r="DD130">
        <v>4</v>
      </c>
      <c r="DE130">
        <v>10</v>
      </c>
      <c r="DF130">
        <v>60</v>
      </c>
      <c r="DG130">
        <v>6</v>
      </c>
    </row>
    <row r="131" spans="1:111">
      <c r="A131">
        <v>145</v>
      </c>
      <c r="B131" t="s">
        <v>79</v>
      </c>
      <c r="C131">
        <v>7</v>
      </c>
      <c r="D131">
        <v>3</v>
      </c>
      <c r="E131">
        <v>4</v>
      </c>
      <c r="F131">
        <v>1</v>
      </c>
      <c r="G131">
        <v>2</v>
      </c>
      <c r="H131">
        <v>4</v>
      </c>
      <c r="I131">
        <v>1</v>
      </c>
      <c r="J131">
        <v>8</v>
      </c>
      <c r="K131">
        <v>4</v>
      </c>
      <c r="L131">
        <v>4</v>
      </c>
      <c r="M131">
        <v>2</v>
      </c>
      <c r="N131">
        <v>2</v>
      </c>
      <c r="O131">
        <v>4</v>
      </c>
      <c r="P131">
        <v>1</v>
      </c>
      <c r="Q131">
        <v>1.160828025477707</v>
      </c>
      <c r="R131">
        <v>1148.225952</v>
      </c>
      <c r="S131">
        <v>22.499475425829349</v>
      </c>
      <c r="T131">
        <v>39.39006976045863</v>
      </c>
      <c r="U131">
        <v>0.72506353827099057</v>
      </c>
      <c r="V131">
        <v>0</v>
      </c>
      <c r="W131">
        <v>4.3024305231041051</v>
      </c>
      <c r="X131">
        <v>66.91703924766307</v>
      </c>
      <c r="Y131">
        <v>66.191975709392096</v>
      </c>
      <c r="Z131">
        <v>66.191975709392096</v>
      </c>
      <c r="AA131">
        <v>26.074519485140023</v>
      </c>
      <c r="AB131">
        <v>4.998970748730275</v>
      </c>
      <c r="AC131">
        <v>0</v>
      </c>
      <c r="AD131">
        <v>0</v>
      </c>
      <c r="AE131">
        <v>3.0265731793738744</v>
      </c>
      <c r="AF131">
        <v>34.100063413244172</v>
      </c>
      <c r="AG131">
        <v>34.100063413244172</v>
      </c>
      <c r="AH131">
        <v>34.100063413244172</v>
      </c>
      <c r="AI131">
        <v>290.0403952963735</v>
      </c>
      <c r="AJ131">
        <v>62.470238986911212</v>
      </c>
      <c r="AK131">
        <v>1.2749028364675759</v>
      </c>
      <c r="AL131">
        <v>291.31529813284106</v>
      </c>
      <c r="AM131">
        <v>13.950146020680279</v>
      </c>
      <c r="AN131">
        <v>19.049408675866779</v>
      </c>
      <c r="AO131">
        <v>16.505397911925002</v>
      </c>
      <c r="AP131">
        <v>10.35485469905</v>
      </c>
      <c r="AQ131">
        <v>5.6943250004270487</v>
      </c>
      <c r="AR131">
        <v>4.4524677514961768</v>
      </c>
      <c r="AS131">
        <v>2.220828404893977</v>
      </c>
      <c r="AT131">
        <v>4.2257131165632851</v>
      </c>
      <c r="AU131">
        <v>1.1523933829842941</v>
      </c>
      <c r="AV131">
        <v>1.4129999900351684</v>
      </c>
      <c r="AW131">
        <v>2.8498840332037503</v>
      </c>
      <c r="AX131">
        <v>1.25</v>
      </c>
      <c r="AY131">
        <v>1.1242089147647611</v>
      </c>
      <c r="AZ131">
        <v>1.9012176196549089</v>
      </c>
      <c r="BA131">
        <v>2.690607049673519</v>
      </c>
      <c r="BB131">
        <v>0.75</v>
      </c>
      <c r="BC131">
        <v>159764.29828802482</v>
      </c>
      <c r="BD131">
        <v>40573.234997241096</v>
      </c>
      <c r="BE131">
        <v>625.27575824239989</v>
      </c>
      <c r="BF131">
        <v>128.0742177541</v>
      </c>
      <c r="BG131">
        <v>175.56516295387343</v>
      </c>
      <c r="BH131">
        <v>207.00630100633211</v>
      </c>
      <c r="BI131">
        <v>156.31893956059997</v>
      </c>
      <c r="BJ131">
        <v>32.018554438525001</v>
      </c>
      <c r="BK131">
        <v>50920.989263413678</v>
      </c>
      <c r="BL131">
        <v>12931.733095662046</v>
      </c>
      <c r="BM131">
        <v>199.29145943941245</v>
      </c>
      <c r="BN131">
        <v>40.820545873267015</v>
      </c>
      <c r="BO131">
        <v>200.16392424044921</v>
      </c>
      <c r="BP131">
        <v>87.043177237317494</v>
      </c>
      <c r="BQ131">
        <v>13.162626801740695</v>
      </c>
      <c r="BR131">
        <v>213.32655104218992</v>
      </c>
      <c r="BS131">
        <v>12.738325659839905</v>
      </c>
      <c r="BT131">
        <v>15.02386119558631</v>
      </c>
      <c r="BU131">
        <v>17.881222383934446</v>
      </c>
      <c r="BV131">
        <v>9.3580943818383879</v>
      </c>
      <c r="BW131">
        <v>5.9392774520602796</v>
      </c>
      <c r="BX131">
        <v>6.2201207091954558</v>
      </c>
      <c r="BY131">
        <v>5.4394148980042791</v>
      </c>
      <c r="BZ131">
        <v>4.3756981832504005</v>
      </c>
      <c r="CA131">
        <v>1.2471954469781639</v>
      </c>
      <c r="CB131">
        <v>1.0975677738346392</v>
      </c>
      <c r="CC131">
        <v>2.5107503911503568</v>
      </c>
      <c r="CD131">
        <v>1.4005731435923368</v>
      </c>
      <c r="CE131">
        <v>1.0839380989599008</v>
      </c>
      <c r="CF131">
        <v>1.260686441305884</v>
      </c>
      <c r="CG131">
        <v>2.7976255977241529</v>
      </c>
      <c r="CH131">
        <v>0.92197641186408008</v>
      </c>
      <c r="CI131">
        <v>846165.07539653196</v>
      </c>
      <c r="CJ131">
        <v>306943.93576402386</v>
      </c>
      <c r="CK131">
        <v>116556.96689658931</v>
      </c>
      <c r="CL131">
        <v>6537.3114550137107</v>
      </c>
      <c r="CM131">
        <v>149.57841177241153</v>
      </c>
      <c r="CN131">
        <v>124.77395762765198</v>
      </c>
      <c r="CO131">
        <v>313.32517982954113</v>
      </c>
      <c r="CP131">
        <v>31.429381995258225</v>
      </c>
      <c r="CQ131">
        <v>29940.201882019697</v>
      </c>
      <c r="CR131">
        <v>10860.721708385254</v>
      </c>
      <c r="CS131">
        <v>11.086511853990702</v>
      </c>
      <c r="CT131">
        <v>1.1120785640132589</v>
      </c>
      <c r="CU131">
        <f t="shared" ref="CU131:CU142" si="2">(BC131+BE131)/3.137494</f>
        <v>51120.280722853095</v>
      </c>
      <c r="CV131">
        <v>20</v>
      </c>
      <c r="CW131">
        <v>4</v>
      </c>
      <c r="CX131" t="s">
        <v>121</v>
      </c>
      <c r="CY131">
        <v>30</v>
      </c>
      <c r="CZ131">
        <v>0</v>
      </c>
      <c r="DA131">
        <v>500</v>
      </c>
      <c r="DB131">
        <v>1</v>
      </c>
      <c r="DC131">
        <v>1</v>
      </c>
      <c r="DD131">
        <v>1</v>
      </c>
      <c r="DE131">
        <v>0</v>
      </c>
      <c r="DF131">
        <v>90</v>
      </c>
      <c r="DG131">
        <v>1</v>
      </c>
    </row>
    <row r="132" spans="1:111">
      <c r="A132" t="s">
        <v>80</v>
      </c>
      <c r="B132" t="s">
        <v>76</v>
      </c>
      <c r="C132">
        <v>12</v>
      </c>
      <c r="D132">
        <v>6</v>
      </c>
      <c r="E132">
        <v>6</v>
      </c>
      <c r="F132">
        <v>4</v>
      </c>
      <c r="G132">
        <v>4</v>
      </c>
      <c r="H132">
        <v>4</v>
      </c>
      <c r="I132">
        <v>0</v>
      </c>
      <c r="J132">
        <v>13</v>
      </c>
      <c r="K132">
        <v>7</v>
      </c>
      <c r="L132">
        <v>6</v>
      </c>
      <c r="M132">
        <v>5</v>
      </c>
      <c r="N132">
        <v>4</v>
      </c>
      <c r="O132">
        <v>4</v>
      </c>
      <c r="P132">
        <v>0</v>
      </c>
      <c r="Q132">
        <v>0.68949044585987285</v>
      </c>
      <c r="R132">
        <v>1092.665039</v>
      </c>
      <c r="S132">
        <v>38.675144361109467</v>
      </c>
      <c r="T132">
        <v>17.458639215721263</v>
      </c>
      <c r="U132">
        <v>14.418958313661493</v>
      </c>
      <c r="V132">
        <v>9.942602699508754</v>
      </c>
      <c r="W132">
        <v>2.7300226410166881</v>
      </c>
      <c r="X132">
        <v>83.225367231017657</v>
      </c>
      <c r="Y132">
        <v>58.863806217847412</v>
      </c>
      <c r="Z132">
        <v>68.806408917356165</v>
      </c>
      <c r="AA132">
        <v>46.064604749592981</v>
      </c>
      <c r="AB132">
        <v>37.451494882469156</v>
      </c>
      <c r="AC132">
        <v>8.3740213490739617</v>
      </c>
      <c r="AD132">
        <v>6.4212853568855532</v>
      </c>
      <c r="AE132">
        <v>1.6885936619783475</v>
      </c>
      <c r="AF132">
        <v>100</v>
      </c>
      <c r="AG132">
        <v>85.204693294040496</v>
      </c>
      <c r="AH132">
        <v>91.625978650926044</v>
      </c>
      <c r="AI132">
        <v>51.633564876936823</v>
      </c>
      <c r="AJ132">
        <v>171.15570579577206</v>
      </c>
      <c r="AK132">
        <v>12.11157694644197</v>
      </c>
      <c r="AL132">
        <v>63.745141823378788</v>
      </c>
      <c r="AM132">
        <v>10.089556389817151</v>
      </c>
      <c r="AN132">
        <v>12.703213455643946</v>
      </c>
      <c r="AO132">
        <v>12.242280978121054</v>
      </c>
      <c r="AP132">
        <v>8.0408976072134379</v>
      </c>
      <c r="AQ132">
        <v>5.1264298072181571</v>
      </c>
      <c r="AR132">
        <v>5.6067055891150046</v>
      </c>
      <c r="AS132">
        <v>4.4410531123221979</v>
      </c>
      <c r="AT132">
        <v>2.6973655299567594</v>
      </c>
      <c r="AU132">
        <v>1.3761717242960434</v>
      </c>
      <c r="AV132">
        <v>1.0432456245635982</v>
      </c>
      <c r="AW132">
        <v>0.99085436369257895</v>
      </c>
      <c r="AX132">
        <v>1.7520370483400001</v>
      </c>
      <c r="AY132">
        <v>0.82252283509299606</v>
      </c>
      <c r="AZ132">
        <v>0.79587000059244284</v>
      </c>
      <c r="BA132">
        <v>0.82415895222847124</v>
      </c>
      <c r="BB132">
        <v>0.81202051477821202</v>
      </c>
      <c r="BC132">
        <v>14891.774617021874</v>
      </c>
      <c r="BD132">
        <v>41441.123285907175</v>
      </c>
      <c r="BE132">
        <v>2559.2291999896202</v>
      </c>
      <c r="BF132">
        <v>682.57586449310975</v>
      </c>
      <c r="BG132">
        <v>91.924534672974531</v>
      </c>
      <c r="BH132">
        <v>77.171551742843903</v>
      </c>
      <c r="BI132">
        <v>67.348136841832115</v>
      </c>
      <c r="BJ132">
        <v>21.33049576540968</v>
      </c>
      <c r="BK132">
        <v>4746.3914248192586</v>
      </c>
      <c r="BL132">
        <v>13208.351405901391</v>
      </c>
      <c r="BM132">
        <v>815.69214155935288</v>
      </c>
      <c r="BN132">
        <v>217.55447643664331</v>
      </c>
      <c r="BO132">
        <v>116.76523775737712</v>
      </c>
      <c r="BP132">
        <v>101.09038917358377</v>
      </c>
      <c r="BQ132">
        <v>11.711907181118736</v>
      </c>
      <c r="BR132">
        <v>128.47714493849585</v>
      </c>
      <c r="BS132">
        <v>13.149630120809681</v>
      </c>
      <c r="BT132">
        <v>12.85166338374931</v>
      </c>
      <c r="BU132">
        <v>11.989221822722453</v>
      </c>
      <c r="BV132">
        <v>7.8891489712544889</v>
      </c>
      <c r="BW132">
        <v>7.2730294640256625</v>
      </c>
      <c r="BX132">
        <v>5.7062168220337002</v>
      </c>
      <c r="BY132">
        <v>5.5714189012713575</v>
      </c>
      <c r="BZ132">
        <v>3.396423182746124</v>
      </c>
      <c r="CA132">
        <v>1.362312529592882</v>
      </c>
      <c r="CB132">
        <v>1.0664133426398619</v>
      </c>
      <c r="CC132">
        <v>1.3205212365465167</v>
      </c>
      <c r="CD132">
        <v>1.7976074218751132</v>
      </c>
      <c r="CE132">
        <v>1.2224170361662576</v>
      </c>
      <c r="CF132">
        <v>0.82554091303341348</v>
      </c>
      <c r="CG132">
        <v>1.0457660166103817</v>
      </c>
      <c r="CH132">
        <v>0.80927813360267364</v>
      </c>
      <c r="CI132">
        <v>535587.00004695507</v>
      </c>
      <c r="CJ132">
        <v>225903.84250646865</v>
      </c>
      <c r="CK132">
        <v>23747.740780670199</v>
      </c>
      <c r="CL132">
        <v>7038.856701505375</v>
      </c>
      <c r="CM132">
        <v>162.29909092331971</v>
      </c>
      <c r="CN132">
        <v>79.070298392183631</v>
      </c>
      <c r="CO132">
        <v>71.745440424985503</v>
      </c>
      <c r="CP132">
        <v>23.384905985067689</v>
      </c>
      <c r="CQ132">
        <v>18950.891939467594</v>
      </c>
      <c r="CR132">
        <v>7993.2472365372387</v>
      </c>
      <c r="CS132">
        <v>2.5385980027973236</v>
      </c>
      <c r="CT132">
        <v>0.82743760826676971</v>
      </c>
      <c r="CU132">
        <f t="shared" si="2"/>
        <v>5562.0835663786111</v>
      </c>
      <c r="CV132">
        <v>1</v>
      </c>
      <c r="CW132">
        <v>0</v>
      </c>
      <c r="CX132" t="s">
        <v>121</v>
      </c>
      <c r="CY132">
        <v>25</v>
      </c>
      <c r="CZ132">
        <v>0</v>
      </c>
      <c r="DA132">
        <v>200</v>
      </c>
      <c r="DB132">
        <v>1</v>
      </c>
      <c r="DC132">
        <v>1</v>
      </c>
      <c r="DD132">
        <v>5</v>
      </c>
      <c r="DE132">
        <v>60</v>
      </c>
      <c r="DF132">
        <v>15</v>
      </c>
      <c r="DG132">
        <v>6</v>
      </c>
    </row>
    <row r="133" spans="1:111">
      <c r="A133" t="s">
        <v>81</v>
      </c>
      <c r="B133" t="s">
        <v>77</v>
      </c>
      <c r="C133">
        <v>9</v>
      </c>
      <c r="D133">
        <v>4</v>
      </c>
      <c r="E133">
        <v>5</v>
      </c>
      <c r="F133">
        <v>4</v>
      </c>
      <c r="G133">
        <v>3</v>
      </c>
      <c r="H133">
        <v>2</v>
      </c>
      <c r="I133">
        <v>0</v>
      </c>
      <c r="J133">
        <v>11</v>
      </c>
      <c r="K133">
        <v>4</v>
      </c>
      <c r="L133">
        <v>7</v>
      </c>
      <c r="M133">
        <v>5</v>
      </c>
      <c r="N133">
        <v>3</v>
      </c>
      <c r="O133">
        <v>3</v>
      </c>
      <c r="P133">
        <v>0</v>
      </c>
      <c r="Q133">
        <v>0.37738853503184722</v>
      </c>
      <c r="R133">
        <v>842.31897000000004</v>
      </c>
      <c r="S133">
        <v>1.9987426746359955</v>
      </c>
      <c r="T133">
        <v>0</v>
      </c>
      <c r="U133">
        <v>0.50276398235503628</v>
      </c>
      <c r="V133">
        <v>1.2749296098762353</v>
      </c>
      <c r="W133">
        <v>2.2005541738047301</v>
      </c>
      <c r="X133">
        <v>5.9769904406719974</v>
      </c>
      <c r="Y133">
        <v>4.199296848440726</v>
      </c>
      <c r="Z133">
        <v>5.4742264583169611</v>
      </c>
      <c r="AA133">
        <v>0.23780050427715804</v>
      </c>
      <c r="AB133">
        <v>0</v>
      </c>
      <c r="AC133">
        <v>0</v>
      </c>
      <c r="AD133">
        <v>0</v>
      </c>
      <c r="AE133">
        <v>0</v>
      </c>
      <c r="AF133">
        <v>0.23780050427715804</v>
      </c>
      <c r="AG133">
        <v>0.23780050427715804</v>
      </c>
      <c r="AH133">
        <v>0.23780050427715804</v>
      </c>
      <c r="AI133">
        <v>341.03650875507651</v>
      </c>
      <c r="AJ133">
        <v>0.95617712735068183</v>
      </c>
      <c r="AK133">
        <v>6.0557884732209848</v>
      </c>
      <c r="AL133">
        <v>347.09229722829753</v>
      </c>
      <c r="AM133">
        <v>20.589585514786982</v>
      </c>
      <c r="AN133">
        <v>16.733966199443334</v>
      </c>
      <c r="AO133">
        <v>16.204382851984207</v>
      </c>
      <c r="AP133">
        <v>5.5806255418899999</v>
      </c>
      <c r="AQ133">
        <v>7.4268290479187895</v>
      </c>
      <c r="AR133">
        <v>9.2543959097390296</v>
      </c>
      <c r="AS133">
        <v>7.8298328162127113</v>
      </c>
      <c r="AT133">
        <v>0</v>
      </c>
      <c r="AU133">
        <v>2.2857562198818524</v>
      </c>
      <c r="AV133">
        <v>1</v>
      </c>
      <c r="AW133">
        <v>1.9422896535773162</v>
      </c>
      <c r="AX133">
        <v>2.5150146484399998</v>
      </c>
      <c r="AY133">
        <v>3.2760436428803574</v>
      </c>
      <c r="AZ133">
        <v>0.70710678118654757</v>
      </c>
      <c r="BA133">
        <v>2.6908543987003202</v>
      </c>
      <c r="BB133">
        <v>0</v>
      </c>
      <c r="BC133">
        <v>257924.07945777837</v>
      </c>
      <c r="BD133">
        <v>398.59699024885998</v>
      </c>
      <c r="BE133">
        <v>2944.7622072691001</v>
      </c>
      <c r="BF133">
        <v>20.635621999800001</v>
      </c>
      <c r="BG133">
        <v>241.05054154932557</v>
      </c>
      <c r="BH133">
        <v>132.86566341628665</v>
      </c>
      <c r="BI133">
        <v>154.98748459311054</v>
      </c>
      <c r="BJ133">
        <v>20.635621999800001</v>
      </c>
      <c r="BK133">
        <v>82207.035123502515</v>
      </c>
      <c r="BL133">
        <v>127.04310836892756</v>
      </c>
      <c r="BM133">
        <v>938.57142269247379</v>
      </c>
      <c r="BN133">
        <v>6.5771032549544328</v>
      </c>
      <c r="BO133">
        <v>306.45567400504342</v>
      </c>
      <c r="BP133">
        <v>7.6074321569200247</v>
      </c>
      <c r="BQ133">
        <v>39.346346783697989</v>
      </c>
      <c r="BR133">
        <v>345.8020207887414</v>
      </c>
      <c r="BS133">
        <v>17.869868075693287</v>
      </c>
      <c r="BT133">
        <v>19.429307216612656</v>
      </c>
      <c r="BU133">
        <v>16.849992469591079</v>
      </c>
      <c r="BV133">
        <v>8.0669722405373943</v>
      </c>
      <c r="BW133">
        <v>7.4786114899989071</v>
      </c>
      <c r="BX133">
        <v>8.4196876427973084</v>
      </c>
      <c r="BY133">
        <v>4.4068770457428501</v>
      </c>
      <c r="BZ133">
        <v>5.8655679596192947</v>
      </c>
      <c r="CA133">
        <v>1.7172131835141524</v>
      </c>
      <c r="CB133">
        <v>2.6555658384813352</v>
      </c>
      <c r="CC133">
        <v>1.4587167407111503</v>
      </c>
      <c r="CD133">
        <v>1.9773568415987681</v>
      </c>
      <c r="CE133">
        <v>2.4865319908121761</v>
      </c>
      <c r="CF133">
        <v>3.8217701531010886</v>
      </c>
      <c r="CG133">
        <v>2.2113066797222909</v>
      </c>
      <c r="CH133">
        <v>1.5232927765541706</v>
      </c>
      <c r="CI133">
        <v>1835706.9472122029</v>
      </c>
      <c r="CJ133">
        <v>28561.487240419534</v>
      </c>
      <c r="CK133">
        <v>230019.25661332722</v>
      </c>
      <c r="CL133">
        <v>1641.3493022634404</v>
      </c>
      <c r="CM133">
        <v>211.95092335898892</v>
      </c>
      <c r="CN133">
        <v>132.84412669962575</v>
      </c>
      <c r="CO133">
        <v>206.85184947241657</v>
      </c>
      <c r="CP133">
        <v>23.787671047296239</v>
      </c>
      <c r="CQ133">
        <v>64953.563073970246</v>
      </c>
      <c r="CR133">
        <v>1010.6026813126909</v>
      </c>
      <c r="CS133">
        <v>7.3191228436969409</v>
      </c>
      <c r="CT133">
        <v>0.84168880773691557</v>
      </c>
      <c r="CU133">
        <f t="shared" si="2"/>
        <v>83145.606546194977</v>
      </c>
      <c r="CV133">
        <v>362</v>
      </c>
      <c r="CW133">
        <v>108</v>
      </c>
      <c r="CX133" t="s">
        <v>118</v>
      </c>
      <c r="CY133">
        <v>5</v>
      </c>
      <c r="CZ133">
        <v>1</v>
      </c>
      <c r="DA133">
        <v>200</v>
      </c>
      <c r="DB133">
        <v>1</v>
      </c>
      <c r="DC133">
        <v>1</v>
      </c>
      <c r="DD133">
        <v>1</v>
      </c>
      <c r="DE133">
        <v>3</v>
      </c>
      <c r="DF133">
        <v>85</v>
      </c>
      <c r="DG133">
        <v>1</v>
      </c>
    </row>
    <row r="134" spans="1:111">
      <c r="A134" t="s">
        <v>82</v>
      </c>
      <c r="B134" t="s">
        <v>77</v>
      </c>
      <c r="C134">
        <v>10</v>
      </c>
      <c r="D134">
        <v>4</v>
      </c>
      <c r="E134">
        <v>6</v>
      </c>
      <c r="F134">
        <v>4</v>
      </c>
      <c r="G134">
        <v>3</v>
      </c>
      <c r="H134">
        <v>2</v>
      </c>
      <c r="I134">
        <v>1</v>
      </c>
      <c r="J134">
        <v>11</v>
      </c>
      <c r="K134">
        <v>4</v>
      </c>
      <c r="L134">
        <v>7</v>
      </c>
      <c r="M134">
        <v>5</v>
      </c>
      <c r="N134">
        <v>3</v>
      </c>
      <c r="O134">
        <v>2</v>
      </c>
      <c r="P134">
        <v>1</v>
      </c>
      <c r="Q134">
        <v>1.2165605095541403</v>
      </c>
      <c r="R134">
        <v>765.83471699999996</v>
      </c>
      <c r="S134">
        <v>0.96894479349854989</v>
      </c>
      <c r="T134">
        <v>0</v>
      </c>
      <c r="U134">
        <v>17.094862097111029</v>
      </c>
      <c r="V134">
        <v>1.1631202251013151</v>
      </c>
      <c r="W134">
        <v>0</v>
      </c>
      <c r="X134">
        <v>19.226927115710897</v>
      </c>
      <c r="Y134">
        <v>0.96894479349854989</v>
      </c>
      <c r="Z134">
        <v>2.1320650185998651</v>
      </c>
      <c r="AA134">
        <v>2.1048093555661479E-2</v>
      </c>
      <c r="AB134">
        <v>0</v>
      </c>
      <c r="AC134">
        <v>4.2185203100417521</v>
      </c>
      <c r="AD134">
        <v>4.2645288053754271</v>
      </c>
      <c r="AE134">
        <v>0</v>
      </c>
      <c r="AF134">
        <v>8.5040972089728406</v>
      </c>
      <c r="AG134">
        <v>2.1048093555661479E-2</v>
      </c>
      <c r="AH134">
        <v>4.2855768989310885</v>
      </c>
      <c r="AI134">
        <v>340.39905733684276</v>
      </c>
      <c r="AJ134">
        <v>0</v>
      </c>
      <c r="AK134">
        <v>21.673348219948789</v>
      </c>
      <c r="AL134">
        <v>362.07240555679152</v>
      </c>
      <c r="AM134">
        <v>33.756855409696101</v>
      </c>
      <c r="AN134">
        <v>0</v>
      </c>
      <c r="AO134">
        <v>26.759297293932367</v>
      </c>
      <c r="AP134">
        <v>31.263374713050005</v>
      </c>
      <c r="AQ134">
        <v>4.9267250577762152</v>
      </c>
      <c r="AR134">
        <v>0</v>
      </c>
      <c r="AS134">
        <v>5.6058517434966273</v>
      </c>
      <c r="AT134">
        <v>3.7558402700219413</v>
      </c>
      <c r="AU134">
        <v>12.790638555748517</v>
      </c>
      <c r="AV134">
        <v>0</v>
      </c>
      <c r="AW134">
        <v>9.0260027717150439</v>
      </c>
      <c r="AX134">
        <v>16.252067565912498</v>
      </c>
      <c r="AY134">
        <v>5.1722732126845488</v>
      </c>
      <c r="AZ134">
        <v>0</v>
      </c>
      <c r="BA134">
        <v>6.8680299035322889</v>
      </c>
      <c r="BB134">
        <v>3.8661135485663074</v>
      </c>
      <c r="BC134">
        <v>237178.66327324015</v>
      </c>
      <c r="BD134">
        <v>0</v>
      </c>
      <c r="BE134">
        <v>17107.031592772906</v>
      </c>
      <c r="BF134">
        <v>617.53826926509987</v>
      </c>
      <c r="BG134">
        <v>222.07740006857691</v>
      </c>
      <c r="BH134">
        <v>0</v>
      </c>
      <c r="BI134">
        <v>251.57399401136627</v>
      </c>
      <c r="BJ134">
        <v>77.192283658137484</v>
      </c>
      <c r="BK134">
        <v>75594.937639160475</v>
      </c>
      <c r="BL134">
        <v>0</v>
      </c>
      <c r="BM134">
        <v>5452.4507752916525</v>
      </c>
      <c r="BN134">
        <v>196.82532277833835</v>
      </c>
      <c r="BO134">
        <v>290.28545774591572</v>
      </c>
      <c r="BP134">
        <v>4.4229256726279216</v>
      </c>
      <c r="BQ134">
        <v>37.754093541551939</v>
      </c>
      <c r="BR134">
        <v>328.0395512874677</v>
      </c>
      <c r="BS134">
        <v>22.324373915989398</v>
      </c>
      <c r="BT134">
        <v>13.437942748778637</v>
      </c>
      <c r="BU134">
        <v>20.488145993077275</v>
      </c>
      <c r="BV134">
        <v>13.955043747952079</v>
      </c>
      <c r="BW134">
        <v>10.77083537839426</v>
      </c>
      <c r="BX134">
        <v>5.4567981448210174</v>
      </c>
      <c r="BY134">
        <v>6.600286040381766</v>
      </c>
      <c r="BZ134">
        <v>10.752353637452426</v>
      </c>
      <c r="CA134">
        <v>6.237852359736495</v>
      </c>
      <c r="CB134">
        <v>1.1963706054688721</v>
      </c>
      <c r="CC134">
        <v>4.2621942178716301</v>
      </c>
      <c r="CD134">
        <v>5.6948479546438886</v>
      </c>
      <c r="CE134">
        <v>5.9297918419569804</v>
      </c>
      <c r="CF134">
        <v>2.1653754747118454</v>
      </c>
      <c r="CG134">
        <v>5.2949558979274665</v>
      </c>
      <c r="CH134">
        <v>6.2312507531112953</v>
      </c>
      <c r="CI134">
        <v>1538630.3458790407</v>
      </c>
      <c r="CJ134">
        <v>15308.559730425697</v>
      </c>
      <c r="CK134">
        <v>255570.21598467679</v>
      </c>
      <c r="CL134">
        <v>3033.3238560286891</v>
      </c>
      <c r="CM134">
        <v>187.54636102864953</v>
      </c>
      <c r="CN134">
        <v>122.46847784340558</v>
      </c>
      <c r="CO134">
        <v>239.5222267897627</v>
      </c>
      <c r="CP134">
        <v>42.129498000398456</v>
      </c>
      <c r="CQ134">
        <v>54441.981259782297</v>
      </c>
      <c r="CR134">
        <v>541.66897474126233</v>
      </c>
      <c r="CS134">
        <v>8.4751120482675901</v>
      </c>
      <c r="CT134">
        <v>1.490685106247112</v>
      </c>
      <c r="CU134">
        <f t="shared" si="2"/>
        <v>81047.388414452129</v>
      </c>
      <c r="CV134">
        <v>1141</v>
      </c>
      <c r="CW134">
        <v>1058</v>
      </c>
      <c r="CX134" t="s">
        <v>118</v>
      </c>
      <c r="CY134">
        <v>0</v>
      </c>
      <c r="CZ134">
        <v>0</v>
      </c>
      <c r="DA134">
        <v>0</v>
      </c>
      <c r="DB134">
        <v>1</v>
      </c>
      <c r="DC134">
        <v>1</v>
      </c>
      <c r="DD134">
        <v>1</v>
      </c>
      <c r="DE134">
        <v>0</v>
      </c>
      <c r="DF134">
        <v>90</v>
      </c>
      <c r="DG134">
        <v>1</v>
      </c>
    </row>
    <row r="135" spans="1:111">
      <c r="A135" t="s">
        <v>83</v>
      </c>
      <c r="B135" t="s">
        <v>77</v>
      </c>
      <c r="C135">
        <v>5</v>
      </c>
      <c r="D135">
        <v>2</v>
      </c>
      <c r="E135">
        <v>3</v>
      </c>
      <c r="F135">
        <v>2</v>
      </c>
      <c r="G135">
        <v>2</v>
      </c>
      <c r="H135">
        <v>1</v>
      </c>
      <c r="I135">
        <v>0</v>
      </c>
      <c r="J135">
        <v>6</v>
      </c>
      <c r="K135">
        <v>2</v>
      </c>
      <c r="L135">
        <v>4</v>
      </c>
      <c r="M135">
        <v>2</v>
      </c>
      <c r="N135">
        <v>2</v>
      </c>
      <c r="O135">
        <v>2</v>
      </c>
      <c r="P135">
        <v>0</v>
      </c>
      <c r="Q135">
        <v>0.21496815286624216</v>
      </c>
      <c r="R135">
        <v>1089.6020510000001</v>
      </c>
      <c r="S135">
        <v>9.6122635466632502</v>
      </c>
      <c r="T135">
        <v>3.1461265730480519</v>
      </c>
      <c r="U135">
        <v>6.3468899614818133</v>
      </c>
      <c r="V135">
        <v>20.106476712311551</v>
      </c>
      <c r="W135">
        <v>1.5786991695266828</v>
      </c>
      <c r="X135">
        <v>40.790455963031356</v>
      </c>
      <c r="Y135">
        <v>14.337089289237984</v>
      </c>
      <c r="Z135">
        <v>34.443566001549534</v>
      </c>
      <c r="AA135">
        <v>1.8776380410310294</v>
      </c>
      <c r="AB135">
        <v>0</v>
      </c>
      <c r="AC135">
        <v>0</v>
      </c>
      <c r="AD135">
        <v>0.17346029986497247</v>
      </c>
      <c r="AE135">
        <v>0</v>
      </c>
      <c r="AF135">
        <v>2.0510983408960022</v>
      </c>
      <c r="AG135">
        <v>1.8776380410310294</v>
      </c>
      <c r="AH135">
        <v>2.0510983408960022</v>
      </c>
      <c r="AI135">
        <v>403.82547345110464</v>
      </c>
      <c r="AJ135">
        <v>6.6932398914547733</v>
      </c>
      <c r="AK135">
        <v>3.8247085094027273</v>
      </c>
      <c r="AL135">
        <v>407.65018196050738</v>
      </c>
      <c r="AM135">
        <v>20.283664361222442</v>
      </c>
      <c r="AN135">
        <v>20.400745651780952</v>
      </c>
      <c r="AO135">
        <v>13.158498246475832</v>
      </c>
      <c r="AP135">
        <v>9.5500893585033335</v>
      </c>
      <c r="AQ135">
        <v>4.2402748361753861</v>
      </c>
      <c r="AR135">
        <v>2.4300643199557919</v>
      </c>
      <c r="AS135">
        <v>8.7026637751053215</v>
      </c>
      <c r="AT135">
        <v>4.7597178393232049</v>
      </c>
      <c r="AU135">
        <v>1.6082061309935218</v>
      </c>
      <c r="AV135">
        <v>1.6188209170385714</v>
      </c>
      <c r="AW135">
        <v>2.9430948893225</v>
      </c>
      <c r="AX135">
        <v>1</v>
      </c>
      <c r="AY135">
        <v>1.9830203895709912</v>
      </c>
      <c r="AZ135">
        <v>1.6823239747878043</v>
      </c>
      <c r="BA135">
        <v>2.9338265714072516</v>
      </c>
      <c r="BB135">
        <v>0.70710678118654757</v>
      </c>
      <c r="BC135">
        <v>279522.96424793359</v>
      </c>
      <c r="BD135">
        <v>3659.6394300012003</v>
      </c>
      <c r="BE135">
        <v>1124.1888027508999</v>
      </c>
      <c r="BF135">
        <v>53.745533244800001</v>
      </c>
      <c r="BG135">
        <v>220.61796704651428</v>
      </c>
      <c r="BH135">
        <v>174.26854428577144</v>
      </c>
      <c r="BI135">
        <v>93.682400229241651</v>
      </c>
      <c r="BJ135">
        <v>17.915177748266668</v>
      </c>
      <c r="BK135">
        <v>89091.154994378827</v>
      </c>
      <c r="BL135">
        <v>1166.4211724392781</v>
      </c>
      <c r="BM135">
        <v>358.30787333805256</v>
      </c>
      <c r="BN135">
        <v>17.13008319531448</v>
      </c>
      <c r="BO135">
        <v>253.06211528507916</v>
      </c>
      <c r="BP135">
        <v>17.691702690511686</v>
      </c>
      <c r="BQ135">
        <v>11.393456532689525</v>
      </c>
      <c r="BR135">
        <v>264.45557181776866</v>
      </c>
      <c r="BS135">
        <v>19.427312042275496</v>
      </c>
      <c r="BT135">
        <v>17.59410243372437</v>
      </c>
      <c r="BU135">
        <v>15.803742368113863</v>
      </c>
      <c r="BV135">
        <v>8.7336525142654757</v>
      </c>
      <c r="BW135">
        <v>7.0104277657736311</v>
      </c>
      <c r="BX135">
        <v>8.0769926320600742</v>
      </c>
      <c r="BY135">
        <v>8.4397489452441974</v>
      </c>
      <c r="BZ135">
        <v>4.5325030137512696</v>
      </c>
      <c r="CA135">
        <v>2.2292047795701708</v>
      </c>
      <c r="CB135">
        <v>1.787097903253686</v>
      </c>
      <c r="CC135">
        <v>2.8048702263686702</v>
      </c>
      <c r="CD135">
        <v>1.8245824526434453</v>
      </c>
      <c r="CE135">
        <v>2.7455017383474711</v>
      </c>
      <c r="CF135">
        <v>2.4677947858052605</v>
      </c>
      <c r="CG135">
        <v>3.5819837597751065</v>
      </c>
      <c r="CH135">
        <v>1.5776940863158315</v>
      </c>
      <c r="CI135">
        <v>1515109.7350809488</v>
      </c>
      <c r="CJ135">
        <v>62513.087056206961</v>
      </c>
      <c r="CK135">
        <v>36898.925018055124</v>
      </c>
      <c r="CL135">
        <v>3005.513333732838</v>
      </c>
      <c r="CM135">
        <v>211.84420233234744</v>
      </c>
      <c r="CN135">
        <v>125.02617411241393</v>
      </c>
      <c r="CO135">
        <v>114.59293483868051</v>
      </c>
      <c r="CP135">
        <v>20.58570776529341</v>
      </c>
      <c r="CQ135">
        <v>53609.741953104138</v>
      </c>
      <c r="CR135">
        <v>2211.9259009289758</v>
      </c>
      <c r="CS135">
        <v>4.0546882671982285</v>
      </c>
      <c r="CT135">
        <v>0.72839244291465743</v>
      </c>
      <c r="CU135">
        <f t="shared" si="2"/>
        <v>89449.46286771688</v>
      </c>
      <c r="CV135">
        <v>70</v>
      </c>
      <c r="CW135">
        <v>4</v>
      </c>
      <c r="CX135" t="s">
        <v>121</v>
      </c>
      <c r="CY135">
        <v>3</v>
      </c>
      <c r="CZ135">
        <v>0</v>
      </c>
      <c r="DA135">
        <v>200</v>
      </c>
      <c r="DB135">
        <v>1</v>
      </c>
      <c r="DC135">
        <v>1</v>
      </c>
      <c r="DD135">
        <v>1</v>
      </c>
      <c r="DE135">
        <v>0</v>
      </c>
      <c r="DF135">
        <v>95</v>
      </c>
      <c r="DG135">
        <v>1</v>
      </c>
    </row>
    <row r="136" spans="1:111">
      <c r="A136" t="s">
        <v>84</v>
      </c>
      <c r="B136" t="s">
        <v>77</v>
      </c>
      <c r="C136">
        <v>10</v>
      </c>
      <c r="D136">
        <v>4</v>
      </c>
      <c r="E136">
        <v>6</v>
      </c>
      <c r="F136">
        <v>5</v>
      </c>
      <c r="G136">
        <v>3</v>
      </c>
      <c r="H136">
        <v>2</v>
      </c>
      <c r="I136">
        <v>0</v>
      </c>
      <c r="J136">
        <v>11</v>
      </c>
      <c r="K136">
        <v>5</v>
      </c>
      <c r="L136">
        <v>6</v>
      </c>
      <c r="M136">
        <v>6</v>
      </c>
      <c r="N136">
        <v>3</v>
      </c>
      <c r="O136">
        <v>2</v>
      </c>
      <c r="P136">
        <v>0</v>
      </c>
      <c r="Q136">
        <v>0.32643312101910849</v>
      </c>
      <c r="R136">
        <v>1044.6130370000001</v>
      </c>
      <c r="S136">
        <v>7.3976988581943282</v>
      </c>
      <c r="T136">
        <v>0.69519420268734999</v>
      </c>
      <c r="U136">
        <v>8.072558726965072</v>
      </c>
      <c r="V136">
        <v>5.5328537525675543</v>
      </c>
      <c r="W136">
        <v>0.24218826906730712</v>
      </c>
      <c r="X136">
        <v>21.940493809481612</v>
      </c>
      <c r="Y136">
        <v>8.3350813299489861</v>
      </c>
      <c r="Z136">
        <v>13.867935082516542</v>
      </c>
      <c r="AA136">
        <v>0.46711777612569361</v>
      </c>
      <c r="AB136">
        <v>0</v>
      </c>
      <c r="AC136">
        <v>3.4829206796262326</v>
      </c>
      <c r="AD136">
        <v>0</v>
      </c>
      <c r="AE136">
        <v>0</v>
      </c>
      <c r="AF136">
        <v>3.9500384557519266</v>
      </c>
      <c r="AG136">
        <v>0.46711777612569361</v>
      </c>
      <c r="AH136">
        <v>0.46711777612569361</v>
      </c>
      <c r="AI136">
        <v>364.6222112297267</v>
      </c>
      <c r="AJ136">
        <v>0.63745141823378793</v>
      </c>
      <c r="AK136">
        <v>0.31872570911689396</v>
      </c>
      <c r="AL136">
        <v>364.94093693884355</v>
      </c>
      <c r="AM136">
        <v>25.068067704329845</v>
      </c>
      <c r="AN136">
        <v>26.661316632049999</v>
      </c>
      <c r="AO136">
        <v>30.307739018199999</v>
      </c>
      <c r="AP136">
        <v>7.1712894904680002</v>
      </c>
      <c r="AQ136">
        <v>5.2644529195133281</v>
      </c>
      <c r="AR136">
        <v>0.90924072265006073</v>
      </c>
      <c r="AS136">
        <v>0</v>
      </c>
      <c r="AT136">
        <v>2.5821419625437567</v>
      </c>
      <c r="AU136">
        <v>4.3736125180773282</v>
      </c>
      <c r="AV136">
        <v>3.281494140625</v>
      </c>
      <c r="AW136">
        <v>16.188110351599999</v>
      </c>
      <c r="AX136">
        <v>1.92578125</v>
      </c>
      <c r="AY136">
        <v>3.8056394123763346</v>
      </c>
      <c r="AZ136">
        <v>2.281494140625</v>
      </c>
      <c r="BA136">
        <v>0</v>
      </c>
      <c r="BB136">
        <v>0.6859090256048902</v>
      </c>
      <c r="BC136">
        <v>285894.55046065693</v>
      </c>
      <c r="BD136">
        <v>612.95614299299996</v>
      </c>
      <c r="BE136">
        <v>100.555492501</v>
      </c>
      <c r="BF136">
        <v>66.862437999969998</v>
      </c>
      <c r="BG136">
        <v>249.90782382924556</v>
      </c>
      <c r="BH136">
        <v>306.47807149649998</v>
      </c>
      <c r="BI136">
        <v>100.555492501</v>
      </c>
      <c r="BJ136">
        <v>13.372487599993999</v>
      </c>
      <c r="BK136">
        <v>91121.943328228503</v>
      </c>
      <c r="BL136">
        <v>195.36488133300017</v>
      </c>
      <c r="BM136">
        <v>32.04962065297974</v>
      </c>
      <c r="BN136">
        <v>21.310777964824794</v>
      </c>
      <c r="BO136">
        <v>322.59050685879009</v>
      </c>
      <c r="BP136">
        <v>8.4212504806835629</v>
      </c>
      <c r="BQ136">
        <v>2.8306724304818696</v>
      </c>
      <c r="BR136">
        <v>325.42117928927195</v>
      </c>
      <c r="BS136">
        <v>21.370973800208777</v>
      </c>
      <c r="BT136">
        <v>22.488713466765798</v>
      </c>
      <c r="BU136">
        <v>17.40750417624799</v>
      </c>
      <c r="BV136">
        <v>8.6261623593812153</v>
      </c>
      <c r="BW136">
        <v>7.7841549773749072</v>
      </c>
      <c r="BX136">
        <v>7.971484701722126</v>
      </c>
      <c r="BY136">
        <v>7.8129095277883556</v>
      </c>
      <c r="BZ136">
        <v>5.8518488824966672</v>
      </c>
      <c r="CA136">
        <v>3.1836606961172298</v>
      </c>
      <c r="CB136">
        <v>2.6984209333147269</v>
      </c>
      <c r="CC136">
        <v>3.3013999938976255</v>
      </c>
      <c r="CD136">
        <v>2.3374864531728048</v>
      </c>
      <c r="CE136">
        <v>3.4802321892007106</v>
      </c>
      <c r="CF136">
        <v>3.6301862234650693</v>
      </c>
      <c r="CG136">
        <v>4.7773486101754408</v>
      </c>
      <c r="CH136">
        <v>2.0347476641969582</v>
      </c>
      <c r="CI136">
        <v>1942067.3592270368</v>
      </c>
      <c r="CJ136">
        <v>41378.367000956889</v>
      </c>
      <c r="CK136">
        <v>7896.596276267991</v>
      </c>
      <c r="CL136">
        <v>1970.94644899336</v>
      </c>
      <c r="CM136">
        <v>213.01605344159668</v>
      </c>
      <c r="CN136">
        <v>173.85868487797012</v>
      </c>
      <c r="CO136">
        <v>98.707453453349885</v>
      </c>
      <c r="CP136">
        <v>24.035932304797072</v>
      </c>
      <c r="CQ136">
        <v>68716.956648783787</v>
      </c>
      <c r="CR136">
        <v>1464.1075335996179</v>
      </c>
      <c r="CS136">
        <v>3.4926058396683741</v>
      </c>
      <c r="CT136">
        <v>0.85047313645147016</v>
      </c>
      <c r="CU136">
        <f t="shared" si="2"/>
        <v>91153.992948881481</v>
      </c>
      <c r="CV136">
        <v>722</v>
      </c>
      <c r="CW136">
        <v>112</v>
      </c>
      <c r="CX136" t="s">
        <v>120</v>
      </c>
      <c r="CY136">
        <v>15</v>
      </c>
      <c r="CZ136">
        <v>0</v>
      </c>
      <c r="DA136">
        <v>200</v>
      </c>
      <c r="DB136">
        <v>1</v>
      </c>
      <c r="DC136">
        <v>1</v>
      </c>
      <c r="DD136">
        <v>3</v>
      </c>
      <c r="DE136">
        <v>0</v>
      </c>
      <c r="DF136">
        <v>85</v>
      </c>
      <c r="DG136">
        <v>2</v>
      </c>
    </row>
    <row r="137" spans="1:111">
      <c r="A137" t="s">
        <v>85</v>
      </c>
      <c r="B137" t="s">
        <v>77</v>
      </c>
      <c r="C137">
        <v>9</v>
      </c>
      <c r="D137">
        <v>3</v>
      </c>
      <c r="E137">
        <v>6</v>
      </c>
      <c r="F137">
        <v>3</v>
      </c>
      <c r="G137">
        <v>2</v>
      </c>
      <c r="H137">
        <v>4</v>
      </c>
      <c r="I137">
        <v>0</v>
      </c>
      <c r="J137">
        <v>12</v>
      </c>
      <c r="K137">
        <v>4</v>
      </c>
      <c r="L137">
        <v>8</v>
      </c>
      <c r="M137">
        <v>4</v>
      </c>
      <c r="N137">
        <v>3</v>
      </c>
      <c r="O137">
        <v>5</v>
      </c>
      <c r="P137">
        <v>0</v>
      </c>
      <c r="Q137">
        <v>0.17038216560509567</v>
      </c>
      <c r="R137">
        <v>1080.119019</v>
      </c>
      <c r="S137">
        <v>1.7049417105024289</v>
      </c>
      <c r="T137">
        <v>0</v>
      </c>
      <c r="U137">
        <v>11.464030018672606</v>
      </c>
      <c r="V137">
        <v>10.803677887758088</v>
      </c>
      <c r="W137">
        <v>0</v>
      </c>
      <c r="X137">
        <v>23.972649616933126</v>
      </c>
      <c r="Y137">
        <v>1.7049417105024289</v>
      </c>
      <c r="Z137">
        <v>12.508619598260518</v>
      </c>
      <c r="AA137">
        <v>1.1677308097663253</v>
      </c>
      <c r="AB137">
        <v>0</v>
      </c>
      <c r="AC137">
        <v>1.4356368341488854</v>
      </c>
      <c r="AD137">
        <v>0</v>
      </c>
      <c r="AE137">
        <v>0</v>
      </c>
      <c r="AF137">
        <v>2.6033676439152109</v>
      </c>
      <c r="AG137">
        <v>1.1677308097663253</v>
      </c>
      <c r="AH137">
        <v>1.1677308097663253</v>
      </c>
      <c r="AI137">
        <v>387.25173657702612</v>
      </c>
      <c r="AJ137">
        <v>3.1872570911689393</v>
      </c>
      <c r="AK137">
        <v>0.63745141823378793</v>
      </c>
      <c r="AL137">
        <v>387.88918799525993</v>
      </c>
      <c r="AM137">
        <v>22.979584331083153</v>
      </c>
      <c r="AN137">
        <v>23.681970452069997</v>
      </c>
      <c r="AO137">
        <v>12.558166741125</v>
      </c>
      <c r="AP137">
        <v>16.685852049579999</v>
      </c>
      <c r="AQ137">
        <v>4.8639806387968596</v>
      </c>
      <c r="AR137">
        <v>2.0389416873978772</v>
      </c>
      <c r="AS137">
        <v>9.4216914176749995</v>
      </c>
      <c r="AT137">
        <v>8.5332639217199979</v>
      </c>
      <c r="AU137">
        <v>3.5861347218110358</v>
      </c>
      <c r="AV137">
        <v>1.6577880859375</v>
      </c>
      <c r="AW137">
        <v>1.5</v>
      </c>
      <c r="AX137">
        <v>5.7617797851550003</v>
      </c>
      <c r="AY137">
        <v>3.3703393795928775</v>
      </c>
      <c r="AZ137">
        <v>2.07005634968879</v>
      </c>
      <c r="BA137">
        <v>1</v>
      </c>
      <c r="BB137">
        <v>3.2617797851550008</v>
      </c>
      <c r="BC137">
        <v>246968.28203080239</v>
      </c>
      <c r="BD137">
        <v>2205.8947304955</v>
      </c>
      <c r="BE137">
        <v>39.912022503980005</v>
      </c>
      <c r="BF137">
        <v>120.91191649821</v>
      </c>
      <c r="BG137">
        <v>203.26607574551636</v>
      </c>
      <c r="BH137">
        <v>220.58947304955001</v>
      </c>
      <c r="BI137">
        <v>19.956011251990002</v>
      </c>
      <c r="BJ137">
        <v>60.455958249105002</v>
      </c>
      <c r="BK137">
        <v>78715.140819648557</v>
      </c>
      <c r="BL137">
        <v>703.07536221439796</v>
      </c>
      <c r="BM137">
        <v>12.720987674870456</v>
      </c>
      <c r="BN137">
        <v>38.537736326574652</v>
      </c>
      <c r="BO137">
        <v>330.55177306952032</v>
      </c>
      <c r="BP137">
        <v>5.2721274017724822</v>
      </c>
      <c r="BQ137">
        <v>4.1044750241987114</v>
      </c>
      <c r="BR137">
        <v>334.65624809371906</v>
      </c>
      <c r="BS137">
        <v>19.799284340379543</v>
      </c>
      <c r="BT137">
        <v>21.541482679454244</v>
      </c>
      <c r="BU137">
        <v>17.788243675129475</v>
      </c>
      <c r="BV137">
        <v>9.0805329154876677</v>
      </c>
      <c r="BW137">
        <v>7.2960115906865157</v>
      </c>
      <c r="BX137">
        <v>5.4374942215340196</v>
      </c>
      <c r="BY137">
        <v>7.6053830449631095</v>
      </c>
      <c r="BZ137">
        <v>5.9082277916880379</v>
      </c>
      <c r="CA137">
        <v>2.7507017803152394</v>
      </c>
      <c r="CB137">
        <v>2.3052200214973158</v>
      </c>
      <c r="CC137">
        <v>2.3662898622715343</v>
      </c>
      <c r="CD137">
        <v>2.1868879762414797</v>
      </c>
      <c r="CE137">
        <v>3.0263138728455474</v>
      </c>
      <c r="CF137">
        <v>2.9338806824259183</v>
      </c>
      <c r="CG137">
        <v>2.9933450268648802</v>
      </c>
      <c r="CH137">
        <v>2.2178655735703732</v>
      </c>
      <c r="CI137">
        <v>1870096.6944607394</v>
      </c>
      <c r="CJ137">
        <v>27434.7147270194</v>
      </c>
      <c r="CK137">
        <v>16880.440925744642</v>
      </c>
      <c r="CL137">
        <v>1541.62420774814</v>
      </c>
      <c r="CM137">
        <v>200.18162004503739</v>
      </c>
      <c r="CN137">
        <v>184.12560219476109</v>
      </c>
      <c r="CO137">
        <v>145.52104246331589</v>
      </c>
      <c r="CP137">
        <v>21.1181398321663</v>
      </c>
      <c r="CQ137">
        <v>66170.389441816151</v>
      </c>
      <c r="CR137">
        <v>970.73363269885942</v>
      </c>
      <c r="CS137">
        <v>5.1490300369486217</v>
      </c>
      <c r="CT137">
        <v>0.74723170257467708</v>
      </c>
      <c r="CU137">
        <f t="shared" si="2"/>
        <v>78727.86180732341</v>
      </c>
      <c r="CV137">
        <v>450</v>
      </c>
      <c r="CW137">
        <v>17</v>
      </c>
      <c r="CX137" t="s">
        <v>121</v>
      </c>
      <c r="CY137">
        <v>10</v>
      </c>
      <c r="CZ137">
        <v>0</v>
      </c>
      <c r="DA137">
        <v>250</v>
      </c>
      <c r="DB137">
        <v>2</v>
      </c>
      <c r="DC137">
        <v>1</v>
      </c>
      <c r="DD137">
        <v>1</v>
      </c>
      <c r="DE137">
        <v>0</v>
      </c>
      <c r="DF137">
        <v>90</v>
      </c>
      <c r="DG137">
        <v>1</v>
      </c>
    </row>
    <row r="138" spans="1:111">
      <c r="A138" t="s">
        <v>86</v>
      </c>
      <c r="B138" t="s">
        <v>77</v>
      </c>
      <c r="C138">
        <v>8</v>
      </c>
      <c r="D138">
        <v>4</v>
      </c>
      <c r="E138">
        <v>4</v>
      </c>
      <c r="F138">
        <v>5</v>
      </c>
      <c r="G138">
        <v>1</v>
      </c>
      <c r="H138">
        <v>2</v>
      </c>
      <c r="I138">
        <v>0</v>
      </c>
      <c r="J138">
        <v>12</v>
      </c>
      <c r="K138">
        <v>5</v>
      </c>
      <c r="L138">
        <v>7</v>
      </c>
      <c r="M138">
        <v>7</v>
      </c>
      <c r="N138">
        <v>1</v>
      </c>
      <c r="O138">
        <v>4</v>
      </c>
      <c r="P138">
        <v>0</v>
      </c>
      <c r="Q138">
        <v>0.55732484076433131</v>
      </c>
      <c r="R138">
        <v>1118.9060059999999</v>
      </c>
      <c r="S138">
        <v>0.73185224179263875</v>
      </c>
      <c r="T138">
        <v>0</v>
      </c>
      <c r="U138">
        <v>20.832257341215008</v>
      </c>
      <c r="V138">
        <v>3.5754644524055164</v>
      </c>
      <c r="W138">
        <v>0</v>
      </c>
      <c r="X138">
        <v>25.139574035413165</v>
      </c>
      <c r="Y138">
        <v>0.73185224179263875</v>
      </c>
      <c r="Z138">
        <v>4.3073166941981551</v>
      </c>
      <c r="AA138">
        <v>0.50634151615307144</v>
      </c>
      <c r="AB138">
        <v>0</v>
      </c>
      <c r="AC138">
        <v>5.8518370246965397</v>
      </c>
      <c r="AD138">
        <v>8.0466853640873554E-2</v>
      </c>
      <c r="AE138">
        <v>0</v>
      </c>
      <c r="AF138">
        <v>6.4386453944904831</v>
      </c>
      <c r="AG138">
        <v>0.50634151615307144</v>
      </c>
      <c r="AH138">
        <v>0.58680836979394502</v>
      </c>
      <c r="AI138">
        <v>347.09229722829753</v>
      </c>
      <c r="AJ138">
        <v>1.5936285455844696</v>
      </c>
      <c r="AK138">
        <v>0</v>
      </c>
      <c r="AL138">
        <v>347.09229722829753</v>
      </c>
      <c r="AM138">
        <v>18.463117153443832</v>
      </c>
      <c r="AN138">
        <v>14.114916037557999</v>
      </c>
      <c r="AO138">
        <v>0</v>
      </c>
      <c r="AP138">
        <v>8.0394275176600001</v>
      </c>
      <c r="AQ138">
        <v>3.6070438086826764</v>
      </c>
      <c r="AR138">
        <v>6.0742479541530159</v>
      </c>
      <c r="AS138">
        <v>0</v>
      </c>
      <c r="AT138">
        <v>0</v>
      </c>
      <c r="AU138">
        <v>0.93617572206442468</v>
      </c>
      <c r="AV138">
        <v>1.4</v>
      </c>
      <c r="AW138">
        <v>0</v>
      </c>
      <c r="AX138">
        <v>2.5</v>
      </c>
      <c r="AY138">
        <v>1.0145877119271487</v>
      </c>
      <c r="AZ138">
        <v>1.2</v>
      </c>
      <c r="BA138">
        <v>0</v>
      </c>
      <c r="BB138">
        <v>0</v>
      </c>
      <c r="BC138">
        <v>220824.9413255633</v>
      </c>
      <c r="BD138">
        <v>831.84240525100006</v>
      </c>
      <c r="BE138">
        <v>0</v>
      </c>
      <c r="BF138">
        <v>4.9909407507000001</v>
      </c>
      <c r="BG138">
        <v>202.77772389858887</v>
      </c>
      <c r="BH138">
        <v>166.36848105020002</v>
      </c>
      <c r="BI138">
        <v>0</v>
      </c>
      <c r="BJ138">
        <v>4.9909407507000001</v>
      </c>
      <c r="BK138">
        <v>70382.586014686662</v>
      </c>
      <c r="BL138">
        <v>265.12956048712766</v>
      </c>
      <c r="BM138">
        <v>0</v>
      </c>
      <c r="BN138">
        <v>1.5907411299272605</v>
      </c>
      <c r="BO138">
        <v>325.27964566774784</v>
      </c>
      <c r="BP138">
        <v>1.4153362152409348</v>
      </c>
      <c r="BQ138">
        <v>2.0522375120993557</v>
      </c>
      <c r="BR138">
        <v>327.33188317984724</v>
      </c>
      <c r="BS138">
        <v>17.829898986497085</v>
      </c>
      <c r="BT138">
        <v>19.840670656022247</v>
      </c>
      <c r="BU138">
        <v>15.05132989947775</v>
      </c>
      <c r="BV138">
        <v>7.5304634275511999</v>
      </c>
      <c r="BW138">
        <v>6.3483338896236878</v>
      </c>
      <c r="BX138">
        <v>6.2903730555301118</v>
      </c>
      <c r="BY138">
        <v>8.8018181575561343</v>
      </c>
      <c r="BZ138">
        <v>4.6977199832471408</v>
      </c>
      <c r="CA138">
        <v>1.4684910542115326</v>
      </c>
      <c r="CB138">
        <v>1.2521820068359499</v>
      </c>
      <c r="CC138">
        <v>2.270520424021655</v>
      </c>
      <c r="CD138">
        <v>2.4071533203127999</v>
      </c>
      <c r="CE138">
        <v>1.8877702928501419</v>
      </c>
      <c r="CF138">
        <v>1.314491393263683</v>
      </c>
      <c r="CG138">
        <v>2.3618032942134342</v>
      </c>
      <c r="CH138">
        <v>0.91861378212435807</v>
      </c>
      <c r="CI138">
        <v>1754643.7004438224</v>
      </c>
      <c r="CJ138">
        <v>7840.1225317696117</v>
      </c>
      <c r="CK138">
        <v>6825.5559857358485</v>
      </c>
      <c r="CL138">
        <v>519.16498949396998</v>
      </c>
      <c r="CM138">
        <v>190.86736652276977</v>
      </c>
      <c r="CN138">
        <v>196.00306329424029</v>
      </c>
      <c r="CO138">
        <v>117.68199975406635</v>
      </c>
      <c r="CP138">
        <v>20.7665995797588</v>
      </c>
      <c r="CQ138">
        <v>62085.269352062707</v>
      </c>
      <c r="CR138">
        <v>277.41023377849945</v>
      </c>
      <c r="CS138">
        <v>4.1639899033476224</v>
      </c>
      <c r="CT138">
        <v>0.73479301131599517</v>
      </c>
      <c r="CU138">
        <f t="shared" si="2"/>
        <v>70382.586014686662</v>
      </c>
      <c r="CV138">
        <v>24</v>
      </c>
      <c r="CW138">
        <v>7</v>
      </c>
      <c r="CX138" t="s">
        <v>121</v>
      </c>
      <c r="CY138">
        <v>0</v>
      </c>
      <c r="CZ138">
        <v>0</v>
      </c>
      <c r="DA138">
        <v>0</v>
      </c>
      <c r="DB138">
        <v>1</v>
      </c>
      <c r="DC138">
        <v>1</v>
      </c>
      <c r="DD138">
        <v>1</v>
      </c>
      <c r="DE138">
        <v>5</v>
      </c>
      <c r="DF138">
        <v>85</v>
      </c>
      <c r="DG138">
        <v>1</v>
      </c>
    </row>
    <row r="139" spans="1:111">
      <c r="A139" t="s">
        <v>87</v>
      </c>
      <c r="B139" t="s">
        <v>78</v>
      </c>
      <c r="C139">
        <v>10</v>
      </c>
      <c r="D139">
        <v>2</v>
      </c>
      <c r="E139">
        <v>8</v>
      </c>
      <c r="F139">
        <v>3</v>
      </c>
      <c r="G139">
        <v>1</v>
      </c>
      <c r="H139">
        <v>6</v>
      </c>
      <c r="I139">
        <v>0</v>
      </c>
      <c r="J139">
        <v>12</v>
      </c>
      <c r="K139">
        <v>3</v>
      </c>
      <c r="L139">
        <v>9</v>
      </c>
      <c r="M139">
        <v>3</v>
      </c>
      <c r="N139">
        <v>2</v>
      </c>
      <c r="O139">
        <v>7</v>
      </c>
      <c r="P139">
        <v>0</v>
      </c>
      <c r="Q139">
        <v>0.31369426751592366</v>
      </c>
      <c r="R139">
        <v>1084.244019</v>
      </c>
      <c r="S139">
        <v>11.453455530234667</v>
      </c>
      <c r="T139">
        <v>3.2390414944103441</v>
      </c>
      <c r="U139">
        <v>1.5974143497350082</v>
      </c>
      <c r="V139">
        <v>9.7263497904116107</v>
      </c>
      <c r="W139">
        <v>0.50326014308735922</v>
      </c>
      <c r="X139">
        <v>26.519521307878989</v>
      </c>
      <c r="Y139">
        <v>15.195757167732374</v>
      </c>
      <c r="Z139">
        <v>24.922106958143981</v>
      </c>
      <c r="AA139">
        <v>26.07189686072784</v>
      </c>
      <c r="AB139">
        <v>25.154631367402192</v>
      </c>
      <c r="AC139">
        <v>0</v>
      </c>
      <c r="AD139">
        <v>19.649602484439171</v>
      </c>
      <c r="AE139">
        <v>0.67080225703079099</v>
      </c>
      <c r="AF139">
        <v>71.546932969599979</v>
      </c>
      <c r="AG139">
        <v>51.897330485160822</v>
      </c>
      <c r="AH139">
        <v>71.546932969599979</v>
      </c>
      <c r="AI139">
        <v>160.31903168579765</v>
      </c>
      <c r="AJ139">
        <v>26.772959565819093</v>
      </c>
      <c r="AK139">
        <v>5.0996113458703034</v>
      </c>
      <c r="AL139">
        <v>165.41864303166795</v>
      </c>
      <c r="AM139">
        <v>14.384945558860394</v>
      </c>
      <c r="AN139">
        <v>17.874131215996062</v>
      </c>
      <c r="AO139">
        <v>18.236373826188753</v>
      </c>
      <c r="AP139">
        <v>9.0135055162917084</v>
      </c>
      <c r="AQ139">
        <v>9.7406320027649596</v>
      </c>
      <c r="AR139">
        <v>9.688641026038086</v>
      </c>
      <c r="AS139">
        <v>11.341363630151239</v>
      </c>
      <c r="AT139">
        <v>4.9102213344499743</v>
      </c>
      <c r="AU139">
        <v>1.9131592282245886</v>
      </c>
      <c r="AV139">
        <v>1.3448820568266786</v>
      </c>
      <c r="AW139">
        <v>2.1047286987303746</v>
      </c>
      <c r="AX139">
        <v>1.6473597084603659</v>
      </c>
      <c r="AY139">
        <v>2.0760684931785862</v>
      </c>
      <c r="AZ139">
        <v>1.6218965920647486</v>
      </c>
      <c r="BA139">
        <v>1.3408712691834459</v>
      </c>
      <c r="BB139">
        <v>0.85651539214825823</v>
      </c>
      <c r="BC139">
        <v>80337.464079001031</v>
      </c>
      <c r="BD139">
        <v>12206.864043501979</v>
      </c>
      <c r="BE139">
        <v>3162.2557642664801</v>
      </c>
      <c r="BF139">
        <v>1221.8687577519299</v>
      </c>
      <c r="BG139">
        <v>159.716628387676</v>
      </c>
      <c r="BH139">
        <v>145.31981004169023</v>
      </c>
      <c r="BI139">
        <v>197.64098526665501</v>
      </c>
      <c r="BJ139">
        <v>29.801677018339756</v>
      </c>
      <c r="BK139">
        <v>25605.6152072326</v>
      </c>
      <c r="BL139">
        <v>3890.6413983586835</v>
      </c>
      <c r="BM139">
        <v>1007.8922108748193</v>
      </c>
      <c r="BN139">
        <v>389.44098626226219</v>
      </c>
      <c r="BO139">
        <v>296.15910303916564</v>
      </c>
      <c r="BP139">
        <v>14.825646854648793</v>
      </c>
      <c r="BQ139">
        <v>7.0766810762046743</v>
      </c>
      <c r="BR139">
        <v>303.23578411537028</v>
      </c>
      <c r="BS139">
        <v>20.120184652281282</v>
      </c>
      <c r="BT139">
        <v>18.423265164274625</v>
      </c>
      <c r="BU139">
        <v>15.223866914982516</v>
      </c>
      <c r="BV139">
        <v>8.7680282095243705</v>
      </c>
      <c r="BW139">
        <v>6.7756810223728676</v>
      </c>
      <c r="BX139">
        <v>7.6210824586332091</v>
      </c>
      <c r="BY139">
        <v>7.6667925830735264</v>
      </c>
      <c r="BZ139">
        <v>4.256328002376935</v>
      </c>
      <c r="CA139">
        <v>2.2245886648857085</v>
      </c>
      <c r="CB139">
        <v>1.793478012085157</v>
      </c>
      <c r="CC139">
        <v>1.7657568359375653</v>
      </c>
      <c r="CD139">
        <v>1.7000710623605357</v>
      </c>
      <c r="CE139">
        <v>2.8282803490298347</v>
      </c>
      <c r="CF139">
        <v>2.3820404016231844</v>
      </c>
      <c r="CG139">
        <v>2.2737618701726108</v>
      </c>
      <c r="CH139">
        <v>1.0505892954078184</v>
      </c>
      <c r="CI139">
        <v>1865543.2467540461</v>
      </c>
      <c r="CJ139">
        <v>58827.263715046902</v>
      </c>
      <c r="CK139">
        <v>23737.194273752644</v>
      </c>
      <c r="CL139">
        <v>2380.3553317516303</v>
      </c>
      <c r="CM139">
        <v>222.8844978200772</v>
      </c>
      <c r="CN139">
        <v>140.39919741061314</v>
      </c>
      <c r="CO139">
        <v>118.68597136876322</v>
      </c>
      <c r="CP139">
        <v>21.253172604925272</v>
      </c>
      <c r="CQ139">
        <v>66009.272955728928</v>
      </c>
      <c r="CR139">
        <v>2081.5089194858715</v>
      </c>
      <c r="CS139">
        <v>4.199513837981482</v>
      </c>
      <c r="CT139">
        <v>0.75200962191293141</v>
      </c>
      <c r="CU139">
        <f t="shared" si="2"/>
        <v>26613.507418107416</v>
      </c>
      <c r="CV139">
        <v>136</v>
      </c>
      <c r="CW139">
        <v>50</v>
      </c>
      <c r="CX139" t="s">
        <v>121</v>
      </c>
      <c r="CY139">
        <v>50</v>
      </c>
      <c r="CZ139">
        <v>0</v>
      </c>
      <c r="DA139">
        <v>300</v>
      </c>
      <c r="DB139">
        <v>6</v>
      </c>
      <c r="DC139">
        <v>3</v>
      </c>
      <c r="DD139">
        <v>6</v>
      </c>
      <c r="DE139">
        <v>35</v>
      </c>
      <c r="DF139">
        <v>25</v>
      </c>
      <c r="DG139">
        <v>5</v>
      </c>
    </row>
    <row r="140" spans="1:111">
      <c r="A140" t="s">
        <v>88</v>
      </c>
      <c r="B140" t="s">
        <v>78</v>
      </c>
      <c r="C140">
        <v>14</v>
      </c>
      <c r="D140">
        <v>6</v>
      </c>
      <c r="E140">
        <v>8</v>
      </c>
      <c r="F140">
        <v>5</v>
      </c>
      <c r="G140">
        <v>3</v>
      </c>
      <c r="H140">
        <v>6</v>
      </c>
      <c r="I140">
        <v>1</v>
      </c>
      <c r="J140">
        <v>15</v>
      </c>
      <c r="K140">
        <v>7</v>
      </c>
      <c r="L140">
        <v>8</v>
      </c>
      <c r="M140">
        <v>5</v>
      </c>
      <c r="N140">
        <v>4</v>
      </c>
      <c r="O140">
        <v>6</v>
      </c>
      <c r="P140">
        <v>1</v>
      </c>
      <c r="Q140">
        <v>1.031847133757962</v>
      </c>
      <c r="R140">
        <v>832.84198000000004</v>
      </c>
      <c r="S140">
        <v>1.7102667795498003</v>
      </c>
      <c r="T140">
        <v>0</v>
      </c>
      <c r="U140">
        <v>3.8370056429795176</v>
      </c>
      <c r="V140">
        <v>2.9126136058795726</v>
      </c>
      <c r="W140">
        <v>1.7961221687016522</v>
      </c>
      <c r="X140">
        <v>10.256008197110543</v>
      </c>
      <c r="Y140">
        <v>3.5063889482514528</v>
      </c>
      <c r="Z140">
        <v>6.4190025541310245</v>
      </c>
      <c r="AA140">
        <v>5.3068710009513573</v>
      </c>
      <c r="AB140">
        <v>0</v>
      </c>
      <c r="AC140">
        <v>0</v>
      </c>
      <c r="AD140">
        <v>0</v>
      </c>
      <c r="AE140">
        <v>15.841504319479347</v>
      </c>
      <c r="AF140">
        <v>21.148375320430706</v>
      </c>
      <c r="AG140">
        <v>21.148375320430706</v>
      </c>
      <c r="AH140">
        <v>21.148375320430706</v>
      </c>
      <c r="AI140">
        <v>312.03246922543917</v>
      </c>
      <c r="AJ140">
        <v>25.179331020234621</v>
      </c>
      <c r="AK140">
        <v>16.255011164961591</v>
      </c>
      <c r="AL140">
        <v>328.28748039040079</v>
      </c>
      <c r="AM140">
        <v>19.127677605261461</v>
      </c>
      <c r="AN140">
        <v>17.976325439313538</v>
      </c>
      <c r="AO140">
        <v>21.000802626387049</v>
      </c>
      <c r="AP140">
        <v>7.8740697376100002</v>
      </c>
      <c r="AQ140">
        <v>7.517877307749826</v>
      </c>
      <c r="AR140">
        <v>9.1971293522827811</v>
      </c>
      <c r="AS140">
        <v>4.1403531937157538</v>
      </c>
      <c r="AT140">
        <v>4.9475152213592803</v>
      </c>
      <c r="AU140">
        <v>1.7777489261802668</v>
      </c>
      <c r="AV140">
        <v>1.9663371798358735</v>
      </c>
      <c r="AW140">
        <v>3.1318862017463922</v>
      </c>
      <c r="AX140">
        <v>2.2512512207031818</v>
      </c>
      <c r="AY140">
        <v>2.4481778515589503</v>
      </c>
      <c r="AZ140">
        <v>2.7318500332821762</v>
      </c>
      <c r="BA140">
        <v>3.5873798222207665</v>
      </c>
      <c r="BB140">
        <v>2.3535462590608551</v>
      </c>
      <c r="BC140">
        <v>203968.12411408659</v>
      </c>
      <c r="BD140">
        <v>9580.0023689483914</v>
      </c>
      <c r="BE140">
        <v>13911.352330536005</v>
      </c>
      <c r="BF140">
        <v>642.86765450119003</v>
      </c>
      <c r="BG140">
        <v>208.34333413083411</v>
      </c>
      <c r="BH140">
        <v>121.26585277149863</v>
      </c>
      <c r="BI140">
        <v>272.77161432423537</v>
      </c>
      <c r="BJ140">
        <v>29.221257022781366</v>
      </c>
      <c r="BK140">
        <v>65009.884995504886</v>
      </c>
      <c r="BL140">
        <v>3053.3930483845998</v>
      </c>
      <c r="BM140">
        <v>4433.9056363250438</v>
      </c>
      <c r="BN140">
        <v>204.89844904920616</v>
      </c>
      <c r="BO140">
        <v>329.34873728656555</v>
      </c>
      <c r="BP140">
        <v>6.545929995489324</v>
      </c>
      <c r="BQ140">
        <v>18.080920149702944</v>
      </c>
      <c r="BR140">
        <v>347.42965743626849</v>
      </c>
      <c r="BS140">
        <v>19.808883606365352</v>
      </c>
      <c r="BT140">
        <v>17.376313540561682</v>
      </c>
      <c r="BU140">
        <v>18.891889268378016</v>
      </c>
      <c r="BV140">
        <v>8.7935739271455873</v>
      </c>
      <c r="BW140">
        <v>7.810819689475311</v>
      </c>
      <c r="BX140">
        <v>8.7333467714014041</v>
      </c>
      <c r="BY140">
        <v>5.4673821104632463</v>
      </c>
      <c r="BZ140">
        <v>5.970646745375058</v>
      </c>
      <c r="CA140">
        <v>2.0204139975042792</v>
      </c>
      <c r="CB140">
        <v>1.8185639252534864</v>
      </c>
      <c r="CC140">
        <v>2.6052685642428624</v>
      </c>
      <c r="CD140">
        <v>1.8919756128154219</v>
      </c>
      <c r="CE140">
        <v>2.7653193487862215</v>
      </c>
      <c r="CF140">
        <v>2.7178083481349837</v>
      </c>
      <c r="CG140">
        <v>3.3839260380544074</v>
      </c>
      <c r="CH140">
        <v>1.6335495852073465</v>
      </c>
      <c r="CI140">
        <v>2044616.8051165517</v>
      </c>
      <c r="CJ140">
        <v>20166.355588873361</v>
      </c>
      <c r="CK140">
        <v>99433.773042015018</v>
      </c>
      <c r="CL140">
        <v>2674.6296230254106</v>
      </c>
      <c r="CM140">
        <v>219.66231253938028</v>
      </c>
      <c r="CN140">
        <v>109.00732750742357</v>
      </c>
      <c r="CO140">
        <v>194.58664000394327</v>
      </c>
      <c r="CP140">
        <v>24.537886449774408</v>
      </c>
      <c r="CQ140">
        <v>72345.505264291816</v>
      </c>
      <c r="CR140">
        <v>713.55433485897242</v>
      </c>
      <c r="CS140">
        <v>6.8851379649907845</v>
      </c>
      <c r="CT140">
        <v>0.86823398344588831</v>
      </c>
      <c r="CU140">
        <f t="shared" si="2"/>
        <v>69443.790631829921</v>
      </c>
      <c r="CV140">
        <v>280</v>
      </c>
      <c r="CW140">
        <v>67</v>
      </c>
      <c r="CX140" t="s">
        <v>118</v>
      </c>
      <c r="CY140">
        <v>90</v>
      </c>
      <c r="CZ140">
        <v>5</v>
      </c>
      <c r="DA140">
        <v>300</v>
      </c>
      <c r="DB140">
        <v>8</v>
      </c>
      <c r="DC140">
        <v>1</v>
      </c>
      <c r="DD140">
        <v>5</v>
      </c>
      <c r="DE140">
        <v>30</v>
      </c>
      <c r="DF140">
        <v>35</v>
      </c>
      <c r="DG140">
        <v>4</v>
      </c>
    </row>
    <row r="141" spans="1:111">
      <c r="A141" t="s">
        <v>89</v>
      </c>
      <c r="B141" t="s">
        <v>79</v>
      </c>
      <c r="C141">
        <v>13</v>
      </c>
      <c r="D141">
        <v>6</v>
      </c>
      <c r="E141">
        <v>7</v>
      </c>
      <c r="F141">
        <v>6</v>
      </c>
      <c r="G141">
        <v>3</v>
      </c>
      <c r="H141">
        <v>4</v>
      </c>
      <c r="I141">
        <v>0</v>
      </c>
      <c r="J141">
        <v>15</v>
      </c>
      <c r="K141">
        <v>7</v>
      </c>
      <c r="L141">
        <v>8</v>
      </c>
      <c r="M141">
        <v>7</v>
      </c>
      <c r="N141">
        <v>4</v>
      </c>
      <c r="O141">
        <v>4</v>
      </c>
      <c r="P141">
        <v>0</v>
      </c>
      <c r="Q141">
        <v>0.53025477707006397</v>
      </c>
      <c r="R141">
        <v>1213.1290280000001</v>
      </c>
      <c r="S141">
        <v>1.1370326738908043</v>
      </c>
      <c r="T141">
        <v>0</v>
      </c>
      <c r="U141">
        <v>18.298211785722344</v>
      </c>
      <c r="V141">
        <v>22.882590053066355</v>
      </c>
      <c r="W141">
        <v>5.5190834963811364</v>
      </c>
      <c r="X141">
        <v>47.836918009060639</v>
      </c>
      <c r="Y141">
        <v>6.6561161702719405</v>
      </c>
      <c r="Z141">
        <v>29.538706223338295</v>
      </c>
      <c r="AA141">
        <v>0.47783558424436023</v>
      </c>
      <c r="AB141">
        <v>0</v>
      </c>
      <c r="AC141">
        <v>5.0031398038605079</v>
      </c>
      <c r="AD141">
        <v>8.3015922660196395</v>
      </c>
      <c r="AE141">
        <v>0</v>
      </c>
      <c r="AF141">
        <v>13.782567654124506</v>
      </c>
      <c r="AG141">
        <v>0.47783558424436023</v>
      </c>
      <c r="AH141">
        <v>8.7794278502639997</v>
      </c>
      <c r="AI141">
        <v>289.40294387813969</v>
      </c>
      <c r="AJ141">
        <v>2.8685313820520455</v>
      </c>
      <c r="AK141">
        <v>9.880496982623713</v>
      </c>
      <c r="AL141">
        <v>299.28344086076339</v>
      </c>
      <c r="AM141">
        <v>22.702219665533224</v>
      </c>
      <c r="AN141">
        <v>15.552857934880002</v>
      </c>
      <c r="AO141">
        <v>20.766346226422577</v>
      </c>
      <c r="AP141">
        <v>21.227296837099999</v>
      </c>
      <c r="AQ141">
        <v>4.2116352136465292</v>
      </c>
      <c r="AR141">
        <v>6.7627453907510704</v>
      </c>
      <c r="AS141">
        <v>4.3777484374991191</v>
      </c>
      <c r="AT141">
        <v>0</v>
      </c>
      <c r="AU141">
        <v>4.1400829432820263</v>
      </c>
      <c r="AV141">
        <v>2.1513807508686664</v>
      </c>
      <c r="AW141">
        <v>5.7878299836219353</v>
      </c>
      <c r="AX141">
        <v>6.5</v>
      </c>
      <c r="AY141">
        <v>3.2690972305424468</v>
      </c>
      <c r="AZ141">
        <v>1.6065672776370918</v>
      </c>
      <c r="BA141">
        <v>3.3737300438943056</v>
      </c>
      <c r="BB141">
        <v>0</v>
      </c>
      <c r="BC141">
        <v>223071.69060786275</v>
      </c>
      <c r="BD141">
        <v>979.62788125320003</v>
      </c>
      <c r="BE141">
        <v>7318.6138702339986</v>
      </c>
      <c r="BF141">
        <v>114.546272507</v>
      </c>
      <c r="BG141">
        <v>245.67366807033343</v>
      </c>
      <c r="BH141">
        <v>108.84754236146667</v>
      </c>
      <c r="BI141">
        <v>236.08431839464512</v>
      </c>
      <c r="BJ141">
        <v>114.546272507</v>
      </c>
      <c r="BK141">
        <v>71098.682772895423</v>
      </c>
      <c r="BL141">
        <v>312.23259112310654</v>
      </c>
      <c r="BM141">
        <v>2332.6303955430667</v>
      </c>
      <c r="BN141">
        <v>36.508841931490551</v>
      </c>
      <c r="BO141">
        <v>205.1529843991735</v>
      </c>
      <c r="BP141">
        <v>18.470137608894198</v>
      </c>
      <c r="BQ141">
        <v>44.760007806994565</v>
      </c>
      <c r="BR141">
        <v>249.91299220616807</v>
      </c>
      <c r="BS141">
        <v>17.208135899318606</v>
      </c>
      <c r="BT141">
        <v>15.622023402884077</v>
      </c>
      <c r="BU141">
        <v>22.296015544528135</v>
      </c>
      <c r="BV141">
        <v>8.147664600059402</v>
      </c>
      <c r="BW141">
        <v>7.7310946355838865</v>
      </c>
      <c r="BX141">
        <v>7.8238602896372109</v>
      </c>
      <c r="BY141">
        <v>5.8670648220981905</v>
      </c>
      <c r="BZ141">
        <v>6.1255363759048107</v>
      </c>
      <c r="CA141">
        <v>2.9673616870514707</v>
      </c>
      <c r="CB141">
        <v>2.4643893771704142</v>
      </c>
      <c r="CC141">
        <v>6.3988680752849803</v>
      </c>
      <c r="CD141">
        <v>2.5712841796876602</v>
      </c>
      <c r="CE141">
        <v>3.2711620273808824</v>
      </c>
      <c r="CF141">
        <v>2.7243307320068135</v>
      </c>
      <c r="CG141">
        <v>5.0853817635585488</v>
      </c>
      <c r="CH141">
        <v>2.2058613035634456</v>
      </c>
      <c r="CI141">
        <v>1081503.2044812955</v>
      </c>
      <c r="CJ141">
        <v>53713.276327574167</v>
      </c>
      <c r="CK141">
        <v>282924.68149531318</v>
      </c>
      <c r="CL141">
        <v>1022.4138252595998</v>
      </c>
      <c r="CM141">
        <v>186.5303905624863</v>
      </c>
      <c r="CN141">
        <v>102.89899679611909</v>
      </c>
      <c r="CO141">
        <v>223.65587469985232</v>
      </c>
      <c r="CP141">
        <v>20.448276505191995</v>
      </c>
      <c r="CQ141">
        <v>38267.26630503749</v>
      </c>
      <c r="CR141">
        <v>1900.558630641483</v>
      </c>
      <c r="CS141">
        <v>7.9137064803522437</v>
      </c>
      <c r="CT141">
        <v>0.7235296569264642</v>
      </c>
      <c r="CU141">
        <f t="shared" si="2"/>
        <v>73431.313168438486</v>
      </c>
      <c r="CV141">
        <v>302</v>
      </c>
      <c r="CW141">
        <v>3</v>
      </c>
      <c r="CX141" t="s">
        <v>122</v>
      </c>
      <c r="CY141">
        <v>0</v>
      </c>
      <c r="CZ141">
        <v>0</v>
      </c>
      <c r="DA141">
        <v>0</v>
      </c>
      <c r="DB141">
        <v>1</v>
      </c>
      <c r="DC141">
        <v>1</v>
      </c>
      <c r="DD141">
        <v>1</v>
      </c>
      <c r="DE141">
        <v>0</v>
      </c>
      <c r="DF141">
        <v>90</v>
      </c>
      <c r="DG141">
        <v>1</v>
      </c>
    </row>
    <row r="142" spans="1:111">
      <c r="A142" t="s">
        <v>90</v>
      </c>
      <c r="B142" t="s">
        <v>77</v>
      </c>
      <c r="C142">
        <v>10</v>
      </c>
      <c r="D142">
        <v>3</v>
      </c>
      <c r="E142">
        <v>7</v>
      </c>
      <c r="F142">
        <v>2</v>
      </c>
      <c r="G142">
        <v>4</v>
      </c>
      <c r="H142">
        <v>4</v>
      </c>
      <c r="I142">
        <v>0</v>
      </c>
      <c r="J142">
        <v>11</v>
      </c>
      <c r="K142">
        <v>3</v>
      </c>
      <c r="L142">
        <v>8</v>
      </c>
      <c r="M142">
        <v>3</v>
      </c>
      <c r="N142">
        <v>4</v>
      </c>
      <c r="O142">
        <v>4</v>
      </c>
      <c r="P142">
        <v>0</v>
      </c>
      <c r="Q142">
        <v>0.17197452229299381</v>
      </c>
      <c r="R142">
        <v>986.76300000000003</v>
      </c>
      <c r="S142">
        <v>2.0184092950316965</v>
      </c>
      <c r="T142">
        <v>0</v>
      </c>
      <c r="U142">
        <v>6.972961648841844</v>
      </c>
      <c r="V142">
        <v>19.851854237441902</v>
      </c>
      <c r="W142">
        <v>0.65646302823553349</v>
      </c>
      <c r="X142">
        <v>29.499688209550978</v>
      </c>
      <c r="Y142">
        <v>2.67487232326723</v>
      </c>
      <c r="Z142">
        <v>22.526726560709132</v>
      </c>
      <c r="AA142">
        <v>0.33946017763875813</v>
      </c>
      <c r="AB142">
        <v>0</v>
      </c>
      <c r="AC142">
        <v>2.0432033055568284</v>
      </c>
      <c r="AD142">
        <v>0</v>
      </c>
      <c r="AE142">
        <v>0</v>
      </c>
      <c r="AF142">
        <v>2.3826634831955866</v>
      </c>
      <c r="AG142">
        <v>0.33946017763875813</v>
      </c>
      <c r="AH142">
        <v>0.33946017763875813</v>
      </c>
      <c r="AI142">
        <v>244.46261889265767</v>
      </c>
      <c r="AJ142">
        <v>1.5936285455844696</v>
      </c>
      <c r="AK142">
        <v>60.876610441326747</v>
      </c>
      <c r="AL142">
        <v>305.33922933398441</v>
      </c>
      <c r="AM142">
        <v>22.913230519934547</v>
      </c>
      <c r="AN142">
        <v>21.319518059019998</v>
      </c>
      <c r="AO142">
        <v>24.385016654186398</v>
      </c>
      <c r="AP142">
        <v>0</v>
      </c>
      <c r="AQ142">
        <v>6.3159810053810777</v>
      </c>
      <c r="AR142">
        <v>1.9831990530832917</v>
      </c>
      <c r="AS142">
        <v>4.5579989238398326</v>
      </c>
      <c r="AT142">
        <v>0</v>
      </c>
      <c r="AU142">
        <v>4.0760839429957292</v>
      </c>
      <c r="AV142">
        <v>3.4568969726565997</v>
      </c>
      <c r="AW142">
        <v>7.8466001181103859</v>
      </c>
      <c r="AX142">
        <v>0</v>
      </c>
      <c r="AY142">
        <v>4.041814846921187</v>
      </c>
      <c r="AZ142">
        <v>2.4168683885100219</v>
      </c>
      <c r="BA142">
        <v>4.5750536425814872</v>
      </c>
      <c r="BB142">
        <v>0</v>
      </c>
      <c r="BC142">
        <v>182072.58912107939</v>
      </c>
      <c r="BD142">
        <v>710.88832774419996</v>
      </c>
      <c r="BE142">
        <v>59587.197106021296</v>
      </c>
      <c r="BF142">
        <v>0</v>
      </c>
      <c r="BG142">
        <v>237.38277590753506</v>
      </c>
      <c r="BH142">
        <v>142.17766554884</v>
      </c>
      <c r="BI142">
        <v>311.97485395822667</v>
      </c>
      <c r="BJ142">
        <v>0</v>
      </c>
      <c r="BK142">
        <v>58031.215078364898</v>
      </c>
      <c r="BL142">
        <v>226.57838636319303</v>
      </c>
      <c r="BM142">
        <v>18991.971651904769</v>
      </c>
      <c r="BN142">
        <v>0</v>
      </c>
      <c r="BO142">
        <v>178.43851333650088</v>
      </c>
      <c r="BP142">
        <v>12.808792747930461</v>
      </c>
      <c r="BQ142">
        <v>32.694266572065594</v>
      </c>
      <c r="BR142">
        <v>211.13277990856645</v>
      </c>
      <c r="BS142">
        <v>20.052091131762264</v>
      </c>
      <c r="BT142">
        <v>18.198154301079754</v>
      </c>
      <c r="BU142">
        <v>20.793891555480101</v>
      </c>
      <c r="BV142">
        <v>7.1404019210926553</v>
      </c>
      <c r="BW142">
        <v>8.1618856079745434</v>
      </c>
      <c r="BX142">
        <v>7.6737733842207332</v>
      </c>
      <c r="BY142">
        <v>7.1052791237637676</v>
      </c>
      <c r="BZ142">
        <v>4.2312958246124746</v>
      </c>
      <c r="CA142">
        <v>3.0432842011827099</v>
      </c>
      <c r="CB142">
        <v>2.8032435633205472</v>
      </c>
      <c r="CC142">
        <v>4.6634880784282275</v>
      </c>
      <c r="CD142">
        <v>1.6832698899872245</v>
      </c>
      <c r="CE142">
        <v>3.6676302007396795</v>
      </c>
      <c r="CF142">
        <v>2.761333028737309</v>
      </c>
      <c r="CG142">
        <v>4.6187536912670968</v>
      </c>
      <c r="CH142">
        <v>0.86153782188126715</v>
      </c>
      <c r="CI142">
        <v>1189519.2973526381</v>
      </c>
      <c r="CJ142">
        <v>60880.036397962976</v>
      </c>
      <c r="CK142">
        <v>244705.39389667718</v>
      </c>
      <c r="CL142">
        <v>514.14647723467999</v>
      </c>
      <c r="CM142">
        <v>235.87533161860759</v>
      </c>
      <c r="CN142">
        <v>168.17689612696955</v>
      </c>
      <c r="CO142">
        <v>264.83267737735628</v>
      </c>
      <c r="CP142">
        <v>10.492785249687346</v>
      </c>
      <c r="CQ142">
        <v>42089.243506778475</v>
      </c>
      <c r="CR142">
        <v>2154.1430074805821</v>
      </c>
      <c r="CS142">
        <v>9.3706819817847737</v>
      </c>
      <c r="CT142">
        <v>0.3712704740657099</v>
      </c>
      <c r="CU142">
        <f t="shared" si="2"/>
        <v>77023.186730269677</v>
      </c>
      <c r="CV142">
        <v>395</v>
      </c>
      <c r="CW142">
        <v>97</v>
      </c>
      <c r="CX142" t="s">
        <v>120</v>
      </c>
      <c r="CY142">
        <v>0</v>
      </c>
      <c r="CZ142">
        <v>0</v>
      </c>
      <c r="DA142">
        <v>0</v>
      </c>
      <c r="DB142">
        <v>4</v>
      </c>
      <c r="DC142">
        <v>1</v>
      </c>
      <c r="DD142">
        <v>7</v>
      </c>
      <c r="DE142">
        <v>15</v>
      </c>
      <c r="DF142">
        <v>90</v>
      </c>
      <c r="DG142">
        <v>1</v>
      </c>
    </row>
  </sheetData>
  <autoFilter ref="A1:DG14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7"/>
  <sheetViews>
    <sheetView workbookViewId="0">
      <selection activeCell="B10" sqref="B10"/>
    </sheetView>
  </sheetViews>
  <sheetFormatPr defaultRowHeight="15"/>
  <cols>
    <col min="1" max="1" width="21.5703125" customWidth="1"/>
    <col min="2" max="2" width="99.42578125" customWidth="1"/>
    <col min="3" max="3" width="53.140625" customWidth="1"/>
    <col min="4" max="4" width="147.42578125" customWidth="1"/>
  </cols>
  <sheetData>
    <row r="1" spans="1:5">
      <c r="A1" t="s">
        <v>234</v>
      </c>
      <c r="B1" t="s">
        <v>94</v>
      </c>
      <c r="C1" t="s">
        <v>235</v>
      </c>
      <c r="D1" t="s">
        <v>95</v>
      </c>
      <c r="E1" t="s">
        <v>114</v>
      </c>
    </row>
    <row r="2" spans="1:5" ht="180">
      <c r="A2" s="13" t="s">
        <v>11</v>
      </c>
      <c r="B2" s="2" t="s">
        <v>241</v>
      </c>
      <c r="C2" t="s">
        <v>113</v>
      </c>
    </row>
    <row r="3" spans="1:5">
      <c r="A3" s="14" t="s">
        <v>0</v>
      </c>
      <c r="B3" t="s">
        <v>236</v>
      </c>
      <c r="C3" t="s">
        <v>242</v>
      </c>
    </row>
    <row r="4" spans="1:5">
      <c r="A4" s="14" t="s">
        <v>1</v>
      </c>
      <c r="B4" t="s">
        <v>237</v>
      </c>
      <c r="C4" t="s">
        <v>242</v>
      </c>
      <c r="D4" t="s">
        <v>96</v>
      </c>
      <c r="E4" t="s">
        <v>115</v>
      </c>
    </row>
    <row r="5" spans="1:5">
      <c r="A5" s="14" t="s">
        <v>2</v>
      </c>
      <c r="B5" t="s">
        <v>238</v>
      </c>
      <c r="C5" t="s">
        <v>242</v>
      </c>
      <c r="D5" t="s">
        <v>96</v>
      </c>
      <c r="E5" t="s">
        <v>115</v>
      </c>
    </row>
    <row r="6" spans="1:5">
      <c r="A6" s="14" t="s">
        <v>3</v>
      </c>
      <c r="B6" t="s">
        <v>239</v>
      </c>
      <c r="C6" t="s">
        <v>242</v>
      </c>
      <c r="D6" s="1" t="s">
        <v>97</v>
      </c>
      <c r="E6" t="s">
        <v>116</v>
      </c>
    </row>
    <row r="7" spans="1:5">
      <c r="A7" s="14" t="s">
        <v>4</v>
      </c>
      <c r="B7" t="s">
        <v>236</v>
      </c>
      <c r="C7" t="s">
        <v>242</v>
      </c>
      <c r="D7" s="1" t="s">
        <v>97</v>
      </c>
      <c r="E7" t="s">
        <v>116</v>
      </c>
    </row>
    <row r="8" spans="1:5">
      <c r="A8" s="14" t="s">
        <v>5</v>
      </c>
      <c r="B8" t="s">
        <v>236</v>
      </c>
      <c r="C8" t="s">
        <v>242</v>
      </c>
      <c r="D8" s="1" t="s">
        <v>97</v>
      </c>
      <c r="E8" t="s">
        <v>116</v>
      </c>
    </row>
    <row r="9" spans="1:5">
      <c r="A9" t="s">
        <v>6</v>
      </c>
      <c r="B9" t="s">
        <v>236</v>
      </c>
      <c r="C9" t="s">
        <v>242</v>
      </c>
      <c r="D9" s="1" t="s">
        <v>98</v>
      </c>
      <c r="E9" t="s">
        <v>117</v>
      </c>
    </row>
    <row r="10" spans="1:5">
      <c r="A10" t="s">
        <v>267</v>
      </c>
      <c r="B10" t="s">
        <v>268</v>
      </c>
      <c r="D10" s="1"/>
    </row>
    <row r="11" spans="1:5">
      <c r="A11" s="8" t="s">
        <v>245</v>
      </c>
      <c r="B11" t="s">
        <v>99</v>
      </c>
      <c r="C11" s="1" t="s">
        <v>100</v>
      </c>
    </row>
    <row r="12" spans="1:5">
      <c r="A12" t="s">
        <v>249</v>
      </c>
      <c r="B12" t="s">
        <v>101</v>
      </c>
      <c r="C12" s="1" t="s">
        <v>100</v>
      </c>
    </row>
    <row r="13" spans="1:5">
      <c r="A13" t="s">
        <v>251</v>
      </c>
      <c r="B13" t="s">
        <v>102</v>
      </c>
      <c r="C13" t="s">
        <v>103</v>
      </c>
    </row>
    <row r="14" spans="1:5">
      <c r="A14" t="s">
        <v>253</v>
      </c>
      <c r="B14" t="s">
        <v>104</v>
      </c>
      <c r="C14" t="s">
        <v>103</v>
      </c>
    </row>
    <row r="15" spans="1:5">
      <c r="A15" t="s">
        <v>7</v>
      </c>
      <c r="B15" t="s">
        <v>105</v>
      </c>
      <c r="C15" t="s">
        <v>103</v>
      </c>
    </row>
    <row r="16" spans="1:5">
      <c r="A16" t="s">
        <v>8</v>
      </c>
      <c r="B16" t="s">
        <v>106</v>
      </c>
      <c r="C16" t="s">
        <v>103</v>
      </c>
    </row>
    <row r="17" spans="1:3">
      <c r="A17" t="s">
        <v>255</v>
      </c>
      <c r="B17" t="s">
        <v>256</v>
      </c>
      <c r="C17" t="s">
        <v>103</v>
      </c>
    </row>
    <row r="18" spans="1:3">
      <c r="A18" s="4" t="s">
        <v>265</v>
      </c>
      <c r="B18" t="s">
        <v>107</v>
      </c>
      <c r="C18" t="s">
        <v>103</v>
      </c>
    </row>
    <row r="19" spans="1:3">
      <c r="A19" t="s">
        <v>263</v>
      </c>
      <c r="B19" t="s">
        <v>257</v>
      </c>
      <c r="C19" t="s">
        <v>103</v>
      </c>
    </row>
    <row r="20" spans="1:3" ht="30">
      <c r="A20" s="8" t="s">
        <v>247</v>
      </c>
      <c r="B20" s="2" t="s">
        <v>258</v>
      </c>
      <c r="C20" t="s">
        <v>103</v>
      </c>
    </row>
    <row r="21" spans="1:3">
      <c r="A21" s="8" t="s">
        <v>252</v>
      </c>
      <c r="B21" t="s">
        <v>108</v>
      </c>
      <c r="C21" t="s">
        <v>103</v>
      </c>
    </row>
    <row r="22" spans="1:3">
      <c r="A22" t="s">
        <v>254</v>
      </c>
      <c r="B22" t="s">
        <v>109</v>
      </c>
      <c r="C22" t="s">
        <v>103</v>
      </c>
    </row>
    <row r="23" spans="1:3">
      <c r="A23" t="s">
        <v>9</v>
      </c>
      <c r="B23" t="s">
        <v>110</v>
      </c>
      <c r="C23" t="s">
        <v>103</v>
      </c>
    </row>
    <row r="24" spans="1:3">
      <c r="A24" t="s">
        <v>10</v>
      </c>
      <c r="B24" t="s">
        <v>111</v>
      </c>
      <c r="C24" t="s">
        <v>103</v>
      </c>
    </row>
    <row r="25" spans="1:3">
      <c r="A25" t="s">
        <v>259</v>
      </c>
      <c r="B25" t="s">
        <v>260</v>
      </c>
      <c r="C25" t="s">
        <v>103</v>
      </c>
    </row>
    <row r="26" spans="1:3">
      <c r="A26" s="4" t="s">
        <v>266</v>
      </c>
      <c r="B26" t="s">
        <v>112</v>
      </c>
      <c r="C26" t="s">
        <v>103</v>
      </c>
    </row>
    <row r="27" spans="1:3">
      <c r="A27" t="s">
        <v>264</v>
      </c>
      <c r="B27" t="s">
        <v>261</v>
      </c>
      <c r="C27" t="s">
        <v>103</v>
      </c>
    </row>
    <row r="28" spans="1:3" ht="30">
      <c r="A28" s="8" t="s">
        <v>248</v>
      </c>
      <c r="B28" s="2" t="s">
        <v>262</v>
      </c>
      <c r="C28" t="s">
        <v>103</v>
      </c>
    </row>
    <row r="30" spans="1:3">
      <c r="A30" s="8" t="s">
        <v>130</v>
      </c>
      <c r="B30" t="s">
        <v>240</v>
      </c>
      <c r="C30" t="s">
        <v>165</v>
      </c>
    </row>
    <row r="31" spans="1:3">
      <c r="A31" s="4" t="s">
        <v>131</v>
      </c>
      <c r="B31" t="s">
        <v>160</v>
      </c>
      <c r="C31" t="s">
        <v>165</v>
      </c>
    </row>
    <row r="32" spans="1:3">
      <c r="A32" t="s">
        <v>132</v>
      </c>
      <c r="B32" t="s">
        <v>161</v>
      </c>
      <c r="C32" t="s">
        <v>165</v>
      </c>
    </row>
    <row r="33" spans="1:4" ht="60">
      <c r="A33" s="8" t="s">
        <v>133</v>
      </c>
      <c r="B33" s="2" t="s">
        <v>244</v>
      </c>
      <c r="C33" t="s">
        <v>165</v>
      </c>
    </row>
    <row r="34" spans="1:4">
      <c r="A34" t="s">
        <v>134</v>
      </c>
      <c r="B34" t="s">
        <v>162</v>
      </c>
      <c r="C34" t="s">
        <v>165</v>
      </c>
    </row>
    <row r="35" spans="1:4">
      <c r="A35" t="s">
        <v>135</v>
      </c>
      <c r="B35" t="s">
        <v>139</v>
      </c>
      <c r="C35" t="s">
        <v>165</v>
      </c>
    </row>
    <row r="36" spans="1:4">
      <c r="A36" s="8" t="s">
        <v>136</v>
      </c>
      <c r="B36" t="s">
        <v>159</v>
      </c>
      <c r="C36" t="s">
        <v>165</v>
      </c>
    </row>
    <row r="37" spans="1:4">
      <c r="A37" s="8" t="s">
        <v>157</v>
      </c>
      <c r="B37" t="s">
        <v>163</v>
      </c>
      <c r="C37" t="s">
        <v>165</v>
      </c>
    </row>
    <row r="38" spans="1:4">
      <c r="A38" s="8" t="s">
        <v>156</v>
      </c>
      <c r="B38" t="s">
        <v>164</v>
      </c>
      <c r="C38" t="s">
        <v>165</v>
      </c>
    </row>
    <row r="40" spans="1:4">
      <c r="A40" s="9" t="s">
        <v>12</v>
      </c>
      <c r="B40" t="s">
        <v>166</v>
      </c>
      <c r="C40" t="s">
        <v>243</v>
      </c>
    </row>
    <row r="41" spans="1:4">
      <c r="A41" t="s">
        <v>13</v>
      </c>
      <c r="B41" t="s">
        <v>167</v>
      </c>
      <c r="C41" t="s">
        <v>243</v>
      </c>
    </row>
    <row r="42" spans="1:4">
      <c r="A42" s="8" t="s">
        <v>14</v>
      </c>
      <c r="B42" t="s">
        <v>168</v>
      </c>
      <c r="C42" t="s">
        <v>243</v>
      </c>
      <c r="D42" t="s">
        <v>140</v>
      </c>
    </row>
    <row r="43" spans="1:4">
      <c r="A43" s="10" t="s">
        <v>15</v>
      </c>
      <c r="B43" t="s">
        <v>169</v>
      </c>
      <c r="C43" t="s">
        <v>243</v>
      </c>
    </row>
    <row r="44" spans="1:4">
      <c r="A44" s="8" t="s">
        <v>16</v>
      </c>
      <c r="B44" t="s">
        <v>170</v>
      </c>
      <c r="C44" t="s">
        <v>243</v>
      </c>
    </row>
    <row r="45" spans="1:4">
      <c r="A45" s="9" t="s">
        <v>17</v>
      </c>
      <c r="B45" t="s">
        <v>171</v>
      </c>
      <c r="C45" t="s">
        <v>243</v>
      </c>
    </row>
    <row r="46" spans="1:4">
      <c r="A46" s="9" t="s">
        <v>18</v>
      </c>
      <c r="B46" t="s">
        <v>172</v>
      </c>
      <c r="C46" t="s">
        <v>243</v>
      </c>
    </row>
    <row r="47" spans="1:4">
      <c r="A47" s="9" t="s">
        <v>19</v>
      </c>
      <c r="B47" t="s">
        <v>173</v>
      </c>
      <c r="C47" t="s">
        <v>243</v>
      </c>
    </row>
    <row r="48" spans="1:4">
      <c r="A48" s="9" t="s">
        <v>20</v>
      </c>
      <c r="B48" t="s">
        <v>174</v>
      </c>
      <c r="C48" t="s">
        <v>243</v>
      </c>
    </row>
    <row r="49" spans="1:4">
      <c r="A49" s="9" t="s">
        <v>21</v>
      </c>
      <c r="B49" t="s">
        <v>175</v>
      </c>
      <c r="C49" t="s">
        <v>243</v>
      </c>
    </row>
    <row r="50" spans="1:4">
      <c r="A50" s="9" t="s">
        <v>22</v>
      </c>
      <c r="B50" t="s">
        <v>176</v>
      </c>
      <c r="C50" t="s">
        <v>243</v>
      </c>
    </row>
    <row r="51" spans="1:4">
      <c r="A51" s="9" t="s">
        <v>23</v>
      </c>
      <c r="B51" t="s">
        <v>177</v>
      </c>
      <c r="C51" t="s">
        <v>243</v>
      </c>
    </row>
    <row r="52" spans="1:4">
      <c r="A52" s="9" t="s">
        <v>24</v>
      </c>
      <c r="B52" t="s">
        <v>178</v>
      </c>
      <c r="C52" t="s">
        <v>243</v>
      </c>
    </row>
    <row r="53" spans="1:4">
      <c r="A53" s="9" t="s">
        <v>25</v>
      </c>
      <c r="B53" t="s">
        <v>184</v>
      </c>
      <c r="C53" t="s">
        <v>243</v>
      </c>
    </row>
    <row r="54" spans="1:4">
      <c r="A54" s="9" t="s">
        <v>26</v>
      </c>
      <c r="B54" t="s">
        <v>179</v>
      </c>
      <c r="C54" t="s">
        <v>243</v>
      </c>
    </row>
    <row r="55" spans="1:4">
      <c r="A55" s="9" t="s">
        <v>27</v>
      </c>
      <c r="B55" t="s">
        <v>180</v>
      </c>
      <c r="C55" t="s">
        <v>243</v>
      </c>
    </row>
    <row r="56" spans="1:4">
      <c r="A56" s="9" t="s">
        <v>28</v>
      </c>
      <c r="B56" t="s">
        <v>181</v>
      </c>
      <c r="C56" t="s">
        <v>243</v>
      </c>
    </row>
    <row r="57" spans="1:4">
      <c r="A57" s="9" t="s">
        <v>29</v>
      </c>
      <c r="B57" t="s">
        <v>185</v>
      </c>
      <c r="C57" t="s">
        <v>243</v>
      </c>
    </row>
    <row r="58" spans="1:4">
      <c r="A58" s="11" t="s">
        <v>30</v>
      </c>
      <c r="B58" t="s">
        <v>182</v>
      </c>
      <c r="C58" t="s">
        <v>243</v>
      </c>
    </row>
    <row r="59" spans="1:4">
      <c r="A59" s="11" t="s">
        <v>31</v>
      </c>
      <c r="B59" t="s">
        <v>183</v>
      </c>
      <c r="C59" t="s">
        <v>243</v>
      </c>
    </row>
    <row r="60" spans="1:4">
      <c r="A60" s="11" t="s">
        <v>32</v>
      </c>
      <c r="B60" t="s">
        <v>186</v>
      </c>
      <c r="C60" t="s">
        <v>243</v>
      </c>
    </row>
    <row r="61" spans="1:4">
      <c r="A61" s="11" t="s">
        <v>33</v>
      </c>
      <c r="B61" t="s">
        <v>187</v>
      </c>
      <c r="C61" t="s">
        <v>243</v>
      </c>
    </row>
    <row r="62" spans="1:4">
      <c r="A62" s="11" t="s">
        <v>34</v>
      </c>
      <c r="B62" t="s">
        <v>188</v>
      </c>
      <c r="C62" t="s">
        <v>243</v>
      </c>
      <c r="D62" t="s">
        <v>141</v>
      </c>
    </row>
    <row r="63" spans="1:4">
      <c r="A63" s="11" t="s">
        <v>35</v>
      </c>
      <c r="B63" t="s">
        <v>189</v>
      </c>
      <c r="C63" t="s">
        <v>243</v>
      </c>
    </row>
    <row r="64" spans="1:4">
      <c r="A64" s="11" t="s">
        <v>36</v>
      </c>
      <c r="B64" t="s">
        <v>190</v>
      </c>
      <c r="C64" t="s">
        <v>243</v>
      </c>
    </row>
    <row r="65" spans="1:3">
      <c r="A65" s="9" t="s">
        <v>37</v>
      </c>
      <c r="B65" t="s">
        <v>191</v>
      </c>
      <c r="C65" t="s">
        <v>243</v>
      </c>
    </row>
    <row r="66" spans="1:3">
      <c r="A66" s="9" t="s">
        <v>38</v>
      </c>
      <c r="B66" t="s">
        <v>192</v>
      </c>
      <c r="C66" t="s">
        <v>243</v>
      </c>
    </row>
    <row r="67" spans="1:3">
      <c r="A67" s="9" t="s">
        <v>39</v>
      </c>
      <c r="B67" t="s">
        <v>193</v>
      </c>
      <c r="C67" t="s">
        <v>243</v>
      </c>
    </row>
    <row r="68" spans="1:3">
      <c r="A68" s="9" t="s">
        <v>40</v>
      </c>
      <c r="B68" t="s">
        <v>194</v>
      </c>
      <c r="C68" t="s">
        <v>243</v>
      </c>
    </row>
    <row r="69" spans="1:3">
      <c r="A69" s="9" t="s">
        <v>41</v>
      </c>
      <c r="B69" t="s">
        <v>195</v>
      </c>
      <c r="C69" t="s">
        <v>243</v>
      </c>
    </row>
    <row r="70" spans="1:3">
      <c r="A70" s="9" t="s">
        <v>42</v>
      </c>
      <c r="B70" t="s">
        <v>196</v>
      </c>
      <c r="C70" t="s">
        <v>243</v>
      </c>
    </row>
    <row r="71" spans="1:3">
      <c r="A71" s="9" t="s">
        <v>43</v>
      </c>
      <c r="B71" t="s">
        <v>197</v>
      </c>
      <c r="C71" t="s">
        <v>243</v>
      </c>
    </row>
    <row r="72" spans="1:3">
      <c r="A72" s="12" t="s">
        <v>44</v>
      </c>
      <c r="B72" t="s">
        <v>198</v>
      </c>
      <c r="C72" t="s">
        <v>243</v>
      </c>
    </row>
    <row r="73" spans="1:3">
      <c r="A73" s="9" t="s">
        <v>45</v>
      </c>
      <c r="B73" t="s">
        <v>199</v>
      </c>
      <c r="C73" t="s">
        <v>243</v>
      </c>
    </row>
    <row r="74" spans="1:3">
      <c r="A74" s="12" t="s">
        <v>46</v>
      </c>
      <c r="B74" t="s">
        <v>200</v>
      </c>
      <c r="C74" t="s">
        <v>243</v>
      </c>
    </row>
    <row r="75" spans="1:3">
      <c r="A75" s="12" t="s">
        <v>47</v>
      </c>
      <c r="B75" t="s">
        <v>201</v>
      </c>
      <c r="C75" t="s">
        <v>243</v>
      </c>
    </row>
    <row r="76" spans="1:3">
      <c r="A76" s="9" t="s">
        <v>48</v>
      </c>
      <c r="B76" t="s">
        <v>202</v>
      </c>
      <c r="C76" t="s">
        <v>243</v>
      </c>
    </row>
    <row r="77" spans="1:3">
      <c r="A77" s="9" t="s">
        <v>49</v>
      </c>
      <c r="B77" t="s">
        <v>203</v>
      </c>
      <c r="C77" t="s">
        <v>243</v>
      </c>
    </row>
    <row r="78" spans="1:3">
      <c r="A78" s="9" t="s">
        <v>50</v>
      </c>
      <c r="B78" t="s">
        <v>204</v>
      </c>
      <c r="C78" t="s">
        <v>243</v>
      </c>
    </row>
    <row r="79" spans="1:3">
      <c r="A79" s="9" t="s">
        <v>51</v>
      </c>
      <c r="B79" t="s">
        <v>205</v>
      </c>
      <c r="C79" t="s">
        <v>243</v>
      </c>
    </row>
    <row r="80" spans="1:3">
      <c r="A80" s="9" t="s">
        <v>52</v>
      </c>
      <c r="B80" t="s">
        <v>206</v>
      </c>
      <c r="C80" t="s">
        <v>243</v>
      </c>
    </row>
    <row r="81" spans="1:5">
      <c r="A81" s="9" t="s">
        <v>53</v>
      </c>
      <c r="B81" t="s">
        <v>207</v>
      </c>
      <c r="C81" t="s">
        <v>243</v>
      </c>
    </row>
    <row r="82" spans="1:5">
      <c r="A82" s="9" t="s">
        <v>54</v>
      </c>
      <c r="B82" t="s">
        <v>208</v>
      </c>
      <c r="C82" t="s">
        <v>243</v>
      </c>
    </row>
    <row r="83" spans="1:5">
      <c r="A83" s="9" t="s">
        <v>55</v>
      </c>
      <c r="B83" t="s">
        <v>209</v>
      </c>
      <c r="C83" t="s">
        <v>243</v>
      </c>
    </row>
    <row r="84" spans="1:5">
      <c r="A84" s="9" t="s">
        <v>56</v>
      </c>
      <c r="B84" t="s">
        <v>210</v>
      </c>
      <c r="C84" t="s">
        <v>243</v>
      </c>
      <c r="D84" t="s">
        <v>158</v>
      </c>
      <c r="E84" t="s">
        <v>154</v>
      </c>
    </row>
    <row r="85" spans="1:5">
      <c r="A85" s="9" t="s">
        <v>57</v>
      </c>
      <c r="B85" t="s">
        <v>211</v>
      </c>
      <c r="C85" t="s">
        <v>243</v>
      </c>
      <c r="D85" t="s">
        <v>147</v>
      </c>
      <c r="E85">
        <v>7</v>
      </c>
    </row>
    <row r="86" spans="1:5">
      <c r="A86" s="9" t="s">
        <v>58</v>
      </c>
      <c r="B86" t="s">
        <v>212</v>
      </c>
      <c r="C86" t="s">
        <v>243</v>
      </c>
      <c r="D86" t="s">
        <v>148</v>
      </c>
      <c r="E86">
        <v>6</v>
      </c>
    </row>
    <row r="87" spans="1:5">
      <c r="A87" s="9" t="s">
        <v>59</v>
      </c>
      <c r="B87" t="s">
        <v>213</v>
      </c>
      <c r="C87" t="s">
        <v>243</v>
      </c>
      <c r="D87" t="s">
        <v>149</v>
      </c>
      <c r="E87">
        <v>5</v>
      </c>
    </row>
    <row r="88" spans="1:5">
      <c r="A88" s="9" t="s">
        <v>60</v>
      </c>
      <c r="B88" t="s">
        <v>214</v>
      </c>
      <c r="C88" t="s">
        <v>243</v>
      </c>
      <c r="D88" t="s">
        <v>150</v>
      </c>
      <c r="E88">
        <v>4</v>
      </c>
    </row>
    <row r="89" spans="1:5">
      <c r="A89" s="9" t="s">
        <v>61</v>
      </c>
      <c r="B89" t="s">
        <v>215</v>
      </c>
      <c r="C89" t="s">
        <v>243</v>
      </c>
      <c r="D89" t="s">
        <v>151</v>
      </c>
      <c r="E89">
        <v>3</v>
      </c>
    </row>
    <row r="90" spans="1:5">
      <c r="A90" s="9" t="s">
        <v>62</v>
      </c>
      <c r="B90" t="s">
        <v>216</v>
      </c>
      <c r="C90" t="s">
        <v>243</v>
      </c>
      <c r="D90" t="s">
        <v>152</v>
      </c>
      <c r="E90">
        <v>2</v>
      </c>
    </row>
    <row r="91" spans="1:5">
      <c r="A91" s="9" t="s">
        <v>63</v>
      </c>
      <c r="B91" t="s">
        <v>217</v>
      </c>
      <c r="C91" t="s">
        <v>243</v>
      </c>
      <c r="D91" t="s">
        <v>153</v>
      </c>
      <c r="E91">
        <v>1</v>
      </c>
    </row>
    <row r="92" spans="1:5">
      <c r="A92" s="9" t="s">
        <v>64</v>
      </c>
      <c r="B92" t="s">
        <v>218</v>
      </c>
      <c r="C92" t="s">
        <v>243</v>
      </c>
    </row>
    <row r="93" spans="1:5">
      <c r="A93" s="9" t="s">
        <v>65</v>
      </c>
      <c r="B93" t="s">
        <v>219</v>
      </c>
      <c r="C93" t="s">
        <v>243</v>
      </c>
    </row>
    <row r="94" spans="1:5">
      <c r="A94" s="9" t="s">
        <v>66</v>
      </c>
      <c r="B94" t="s">
        <v>220</v>
      </c>
      <c r="C94" t="s">
        <v>243</v>
      </c>
    </row>
    <row r="95" spans="1:5">
      <c r="A95" s="9" t="s">
        <v>67</v>
      </c>
      <c r="B95" t="s">
        <v>221</v>
      </c>
      <c r="C95" t="s">
        <v>243</v>
      </c>
      <c r="D95" t="s">
        <v>155</v>
      </c>
      <c r="E95" t="s">
        <v>154</v>
      </c>
    </row>
    <row r="96" spans="1:5">
      <c r="A96" s="9" t="s">
        <v>68</v>
      </c>
      <c r="B96" t="s">
        <v>222</v>
      </c>
      <c r="C96" t="s">
        <v>243</v>
      </c>
      <c r="D96" t="s">
        <v>142</v>
      </c>
      <c r="E96">
        <v>1</v>
      </c>
    </row>
    <row r="97" spans="1:5">
      <c r="A97" s="9" t="s">
        <v>69</v>
      </c>
      <c r="B97" t="s">
        <v>223</v>
      </c>
      <c r="C97" t="s">
        <v>243</v>
      </c>
      <c r="D97" t="s">
        <v>143</v>
      </c>
      <c r="E97">
        <v>2</v>
      </c>
    </row>
    <row r="98" spans="1:5">
      <c r="A98" s="9" t="s">
        <v>70</v>
      </c>
      <c r="B98" t="s">
        <v>224</v>
      </c>
      <c r="C98" t="s">
        <v>243</v>
      </c>
      <c r="D98" t="s">
        <v>144</v>
      </c>
      <c r="E98">
        <v>3</v>
      </c>
    </row>
    <row r="99" spans="1:5">
      <c r="A99" s="9" t="s">
        <v>71</v>
      </c>
      <c r="B99" t="s">
        <v>225</v>
      </c>
      <c r="C99" t="s">
        <v>243</v>
      </c>
      <c r="D99" t="s">
        <v>145</v>
      </c>
      <c r="E99">
        <v>4</v>
      </c>
    </row>
    <row r="100" spans="1:5">
      <c r="A100" s="9" t="s">
        <v>72</v>
      </c>
      <c r="B100" t="s">
        <v>226</v>
      </c>
      <c r="C100" t="s">
        <v>243</v>
      </c>
      <c r="D100" t="s">
        <v>146</v>
      </c>
      <c r="E100">
        <v>5</v>
      </c>
    </row>
    <row r="101" spans="1:5">
      <c r="A101" s="9" t="s">
        <v>73</v>
      </c>
      <c r="B101" t="s">
        <v>227</v>
      </c>
      <c r="C101" t="s">
        <v>243</v>
      </c>
    </row>
    <row r="102" spans="1:5">
      <c r="A102" s="9" t="s">
        <v>74</v>
      </c>
      <c r="B102" t="s">
        <v>228</v>
      </c>
      <c r="C102" t="s">
        <v>243</v>
      </c>
    </row>
    <row r="103" spans="1:5">
      <c r="A103" s="9" t="s">
        <v>75</v>
      </c>
      <c r="B103" t="s">
        <v>229</v>
      </c>
      <c r="C103" t="s">
        <v>243</v>
      </c>
    </row>
    <row r="104" spans="1:5">
      <c r="A104" s="7" t="s">
        <v>91</v>
      </c>
      <c r="B104" t="s">
        <v>230</v>
      </c>
      <c r="C104" t="s">
        <v>243</v>
      </c>
    </row>
    <row r="105" spans="1:5">
      <c r="A105" s="10" t="s">
        <v>92</v>
      </c>
      <c r="B105" t="s">
        <v>231</v>
      </c>
      <c r="C105" t="s">
        <v>243</v>
      </c>
    </row>
    <row r="106" spans="1:5">
      <c r="A106" s="9" t="s">
        <v>93</v>
      </c>
      <c r="B106" t="s">
        <v>232</v>
      </c>
      <c r="C106" t="s">
        <v>243</v>
      </c>
    </row>
    <row r="107" spans="1:5">
      <c r="A107" s="8" t="s">
        <v>246</v>
      </c>
      <c r="B107" t="s">
        <v>233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</vt:lpstr>
      <vt:lpstr>Popis_sloupcu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Kebrle</dc:creator>
  <cp:lastModifiedBy>Kebrle</cp:lastModifiedBy>
  <dcterms:created xsi:type="dcterms:W3CDTF">2015-06-05T18:19:34Z</dcterms:created>
  <dcterms:modified xsi:type="dcterms:W3CDTF">2022-01-18T07:34:50Z</dcterms:modified>
</cp:coreProperties>
</file>