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hak\Documents\GitHub\bimprague\assets\"/>
    </mc:Choice>
  </mc:AlternateContent>
  <xr:revisionPtr revIDLastSave="0" documentId="13_ncr:1_{CE1D2B16-C4EB-415A-B361-5BEBAD3B93E8}" xr6:coauthVersionLast="47" xr6:coauthVersionMax="47" xr10:uidLastSave="{00000000-0000-0000-0000-000000000000}"/>
  <bookViews>
    <workbookView xWindow="38280" yWindow="-120" windowWidth="38640" windowHeight="21120" xr2:uid="{9B52D7D9-EC64-49E8-8815-06790F030AF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 l="1"/>
</calcChain>
</file>

<file path=xl/sharedStrings.xml><?xml version="1.0" encoding="utf-8"?>
<sst xmlns="http://schemas.openxmlformats.org/spreadsheetml/2006/main" count="295" uniqueCount="99">
  <si>
    <t>Arcibiskupský palác</t>
  </si>
  <si>
    <t>Palác Kinských</t>
  </si>
  <si>
    <t>Schwarzenberský palác</t>
  </si>
  <si>
    <t>Strakova akademie</t>
  </si>
  <si>
    <t>Betlémská kaple</t>
  </si>
  <si>
    <t>Jeruzalémská synagoga</t>
  </si>
  <si>
    <t>Loreta</t>
  </si>
  <si>
    <t>Staronová synagoga</t>
  </si>
  <si>
    <t>Bertramka</t>
  </si>
  <si>
    <t>Kongresové centrum</t>
  </si>
  <si>
    <t>Národni technická knihovna</t>
  </si>
  <si>
    <t>Národni technické muzeum</t>
  </si>
  <si>
    <t>Rudolfinum</t>
  </si>
  <si>
    <t>Stavovské divadlo</t>
  </si>
  <si>
    <t>Planetárium Praha</t>
  </si>
  <si>
    <t>Palác Žofín</t>
  </si>
  <si>
    <t>Ministerstvo průmyslu a obchodu</t>
  </si>
  <si>
    <t>Anežský klášter</t>
  </si>
  <si>
    <t>Valdštejnský palác</t>
  </si>
  <si>
    <t>Šternberský palác</t>
  </si>
  <si>
    <t>Klášter na Slovanech - Emauzy</t>
  </si>
  <si>
    <t>Kostel Panny Marie před Týnem</t>
  </si>
  <si>
    <t>Pražské Jezulátko</t>
  </si>
  <si>
    <t>Kostel sv. Mikuláše na Malé Straně</t>
  </si>
  <si>
    <t>Strahovsky klášter</t>
  </si>
  <si>
    <t>Kostel sv. Mikuláše na Starém Městě</t>
  </si>
  <si>
    <t>Novoměstská radnice</t>
  </si>
  <si>
    <t>Obecní dům</t>
  </si>
  <si>
    <t>Státní opera</t>
  </si>
  <si>
    <t>img</t>
  </si>
  <si>
    <t>title</t>
  </si>
  <si>
    <t>map</t>
  </si>
  <si>
    <t>trimble connect</t>
  </si>
  <si>
    <t>agol</t>
  </si>
  <si>
    <t>https://upload.wikimedia.org/wikipedia/commons/thumb/2/22/Arcibiskupsky_palac_Hradcany_%283399%29.jpg/640px-Arcibiskupsky_palac_Hradcany_%283399%29.jpg</t>
  </si>
  <si>
    <t>https://web.connect.trimble.com/projects/bJi_P-MVv0w/data/folder/bjzjf7-eP_E</t>
  </si>
  <si>
    <t>https://web.connect.trimble.com/projects/bJi_P-MVv0w/data/folder/9sH-wvEU0u4</t>
  </si>
  <si>
    <t>https://web.connect.trimble.com/projects/bJi_P-MVv0w/data/folder/A-VzovJq2AQ</t>
  </si>
  <si>
    <t>https://web.connect.trimble.com/projects/bJi_P-MVv0w/data/folder/0gKY7IwmpVM</t>
  </si>
  <si>
    <t>https://web.connect.trimble.com/projects/bJi_P-MVv0w/data/folder/Woe0L72dOFA</t>
  </si>
  <si>
    <t>https://web.connect.trimble.com/projects/bJi_P-MVv0w/data/folder/mY4DxiU3cBc</t>
  </si>
  <si>
    <t>https://web.connect.trimble.com/projects/bJi_P-MVv0w/data/folder/6Z6J4u--zdg</t>
  </si>
  <si>
    <t>https://web.connect.trimble.com/projects/bJi_P-MVv0w/data/folder/LzaT6VgECCo</t>
  </si>
  <si>
    <t>https://web.connect.trimble.com/projects/bJi_P-MVv0w/data/folder/_VO5MvG_1Xk</t>
  </si>
  <si>
    <t>https://web.connect.trimble.com/projects/bJi_P-MVv0w/data/folder/kvxJViSMbYw</t>
  </si>
  <si>
    <t>https://web.connect.trimble.com/projects/bJi_P-MVv0w/data/folder/YRlun75IOts</t>
  </si>
  <si>
    <t>https://web.connect.trimble.com/projects/bJi_P-MVv0w/data/folder/1axpC11onYs</t>
  </si>
  <si>
    <t>https://web.connect.trimble.com/projects/bJi_P-MVv0w/data/folder/iEbbuDH1IXE</t>
  </si>
  <si>
    <t>https://web.connect.trimble.com/projects/bJi_P-MVv0w/data/folder/EMv2-2NrtG4</t>
  </si>
  <si>
    <t>https://web.connect.trimble.com/projects/bJi_P-MVv0w/data/folder/n-LMrpWNSfY</t>
  </si>
  <si>
    <t>https://web.connect.trimble.com/projects/bJi_P-MVv0w/data/folder/XPW7ccxb8Us</t>
  </si>
  <si>
    <t>https://web.connect.trimble.com/projects/bJi_P-MVv0w/data/folder/SUCMIcpa6ao</t>
  </si>
  <si>
    <t>https://web.connect.trimble.com/projects/bJi_P-MVv0w/data/folder/Qq7Rscmv5x8</t>
  </si>
  <si>
    <t>https://web.connect.trimble.com/projects/bJi_P-MVv0w/data/folder/A6iCG2IVr1g</t>
  </si>
  <si>
    <t>https://web.connect.trimble.com/projects/bJi_P-MVv0w/data/folder/YNx9GC3zEi8</t>
  </si>
  <si>
    <t>https://web.connect.trimble.com/projects/bJi_P-MVv0w/data/folder/3ukcRP0ngb0</t>
  </si>
  <si>
    <t>https://web.connect.trimble.com/projects/bJi_P-MVv0w/data/folder/qR9_6DVMLig</t>
  </si>
  <si>
    <t>https://web.connect.trimble.com/projects/bJi_P-MVv0w/data/folder/LvmiYceu334</t>
  </si>
  <si>
    <t>https://web.connect.trimble.com/projects/bJi_P-MVv0w/data/folder/RVnKe2jDyMY</t>
  </si>
  <si>
    <t>https://web.connect.trimble.com/projects/bJi_P-MVv0w/data/folder/ODZVm2dtw7A</t>
  </si>
  <si>
    <t>https://web.connect.trimble.com/projects/bJi_P-MVv0w/data/folder/2wJanpuQYNk</t>
  </si>
  <si>
    <t>https://web.connect.trimble.com/projects/bJi_P-MVv0w/data/folder/r7E6WDX3MLM</t>
  </si>
  <si>
    <t>https://web.connect.trimble.com/projects/bJi_P-MVv0w/data/folder/Y4d14c0G89Y</t>
  </si>
  <si>
    <t>https://web.connect.trimble.com/projects/bJi_P-MVv0w/data/folder/zd7lvpo6W8M</t>
  </si>
  <si>
    <t>https://upload.wikimedia.org/wikipedia/commons/thumb/a/a9/%C5%BDof%C3%ADn.jpg/640px-%C5%BDof%C3%ADn.jpg</t>
  </si>
  <si>
    <t>https://upload.wikimedia.org/wikipedia/commons/thumb/6/69/Prague_Palace_Kinsky_PC.jpg/640px-Prague_Palace_Kinsky_PC.jpg</t>
  </si>
  <si>
    <t>https://upload.wikimedia.org/wikipedia/commons/thumb/3/34/Praha%2C_Hole%C5%A1ovice%2C_Letn%C3%A1%2C_Ministerstvo_pr%C5%AFmyslu_a_obchou.jpg/640px-Praha%2C_Hole%C5%A1ovice%2C_Letn%C3%A1%2C_Ministerstvo_pr%C5%AFmyslu_a_obchou.jpg</t>
  </si>
  <si>
    <t>https://upload.wikimedia.org/wikipedia/commons/thumb/6/6a/Schwarzenbersk%C3%BD_pal%C3%A1c_1.JPG/640px-Schwarzenbersk%C3%BD_pal%C3%A1c_1.JPG</t>
  </si>
  <si>
    <t>https://upload.wikimedia.org/wikipedia/commons/thumb/7/71/Strakova_akademie_z_M%C3%A1nesova_mostu_%282%29.jpg/640px-Strakova_akademie_z_M%C3%A1nesova_mostu_%282%29.jpg</t>
  </si>
  <si>
    <t>https://upload.wikimedia.org/wikipedia/commons/thumb/9/9b/Ane%C5%BEsk%C3%BD_kl%C3%A1%C5%A1ter_sv._Salv%C3%A1tor_a_sv._Franti%C5%A1ek_4.jpg/640px-Ane%C5%BEsk%C3%BD_kl%C3%A1%C5%A1ter_sv._Salv%C3%A1tor_a_sv._Franti%C5%A1ek_4.jpg</t>
  </si>
  <si>
    <t>https://upload.wikimedia.org/wikipedia/commons/thumb/d/d2/Vald%C5%A1tejnsk%C3%BD_pal%C3%A1c_v_Praze.jpg/640px-Vald%C5%A1tejnsk%C3%BD_pal%C3%A1c_v_Praze.jpg</t>
  </si>
  <si>
    <t>https://upload.wikimedia.org/wikipedia/commons/thumb/5/5e/Bethlehem_Chapel_front_adjusted.jpg/831px-Bethlehem_Chapel_front_adjusted.jpg</t>
  </si>
  <si>
    <t>https://upload.wikimedia.org/wikipedia/commons/thumb/0/0b/Jelen%C3%AD_p%C5%99%C3%ADkop%CC%A0_-_Masarykova_vyhl%C3%ADdka_01.jpg/640px-Jelen%C3%AD_p%C5%99%C3%ADkop%CC%A0_-_Masarykova_vyhl%C3%ADdka_01.jpg</t>
  </si>
  <si>
    <t>https://upload.wikimedia.org/wikipedia/commons/thumb/b/b7/Jeruzal%C3%A9msk%C3%A1_synagoga.JPG/576px-Jeruzal%C3%A9msk%C3%A1_synagoga.JPG</t>
  </si>
  <si>
    <t>https://upload.wikimedia.org/wikipedia/commons/thumb/c/c0/Emauzsk%C3%BD_kl%C3%A1%C5%A1ter_6.jpg/640px-Emauzsk%C3%BD_kl%C3%A1%C5%A1ter_6.jpg</t>
  </si>
  <si>
    <t>https://upload.wikimedia.org/wikipedia/commons/thumb/e/e9/Prague_07-2016_View_from_Old_Town_Hall_Tower_img2.jpg/682px-Prague_07-2016_View_from_Old_Town_Hall_Tower_img2.jpg</t>
  </si>
  <si>
    <t>https://upload.wikimedia.org/wikipedia/commons/thumb/f/f9/Hrad%C4%8Dany_Loreta_3.jpg/640px-Hrad%C4%8Dany_Loreta_3.jpg</t>
  </si>
  <si>
    <t>https://upload.wikimedia.org/wikipedia/commons/thumb/9/91/Praha_Jezul%C3%A1tko_z_Letn%C3%A9_1.jpg/640px-Praha_Jezul%C3%A1tko_z_Letn%C3%A9_1.jpg</t>
  </si>
  <si>
    <t>https://upload.wikimedia.org/wikipedia/commons/thumb/2/23/Prague_07-2016_view_from_Lesser_Town_Tower_of_Charles_Bridge_img1.jpg/819px-Prague_07-2016_view_from_Lesser_Town_Tower_of_Charles_Bridge_img1.jpg</t>
  </si>
  <si>
    <t>https://upload.wikimedia.org/wikipedia/commons/thumb/0/01/Prague_Praha_2014_Holmstad_Den_gammelnye_synagogen.JPG/640px-Prague_Praha_2014_Holmstad_Den_gammelnye_synagogen.JPG</t>
  </si>
  <si>
    <t>https://upload.wikimedia.org/wikipedia/commons/thumb/2/26/Praha%2C_Hradcany_-_Strahovsky_klaster_%28pohled_z_ulice_Uvoz%29.jpg/640px-Praha%2C_Hradcany_-_Strahovsky_klaster_%28pohled_z_ulice_Uvoz%29.jpg</t>
  </si>
  <si>
    <t>https://upload.wikimedia.org/wikipedia/commons/thumb/0/0f/Prague_07-2016_Old_Town_Square_img1.jpg/768px-Prague_07-2016_Old_Town_Square_img1.jpg</t>
  </si>
  <si>
    <t>https://upload.wikimedia.org/wikipedia/commons/thumb/b/b2/Novom%C4%9Bstsk%C3%A1_radnice_2.JPG/674px-Novom%C4%9Bstsk%C3%A1_radnice_2.JPG</t>
  </si>
  <si>
    <t>https://upload.wikimedia.org/wikipedia/commons/thumb/6/6c/Bertramka_Mozart_Museum.JPG/640px-Bertramka_Mozart_Museum.JPG</t>
  </si>
  <si>
    <t>https://upload.wikimedia.org/wikipedia/commons/thumb/3/3a/Prague_Congress_Centre_%281%29.JPG/640px-Prague_Congress_Centre_%281%29.JPG</t>
  </si>
  <si>
    <t>https://upload.wikimedia.org/wikipedia/commons/thumb/4/4d/NT_knihovna_Praha_2012_1.jpg/640px-NT_knihovna_Praha_2012_1.jpg</t>
  </si>
  <si>
    <t>https://upload.wikimedia.org/wikipedia/commons/thumb/3/3f/Budova_N%C3%A1rodn%C3%ADho_technick%C3%A9ho_muzea_na_Letn%C3%A9.jpg/640px-Budova_N%C3%A1rodn%C3%ADho_technick%C3%A9ho_muzea_na_Letn%C3%A9.jpg</t>
  </si>
  <si>
    <t>https://upload.wikimedia.org/wikipedia/commons/thumb/d/d6/Jugendstil_Prag_Gemeindehaus_1.jpg/640px-Jugendstil_Prag_Gemeindehaus_1.jpg</t>
  </si>
  <si>
    <t>https://upload.wikimedia.org/wikipedia/commons/thumb/6/68/Rudofinum_%C4%8Delo_1.jpg/640px-Rudofinum_%C4%8Delo_1.jpg</t>
  </si>
  <si>
    <t>https://upload.wikimedia.org/wikipedia/commons/b/bc/St%C3%A1tn%C3%AD_opera.JPG</t>
  </si>
  <si>
    <t>https://upload.wikimedia.org/wikipedia/commons/thumb/3/3f/Prague_Praha_2014_Holmstad_Stavovske-teatret_uten_bilskilt_Mozart.JPG/640px-Prague_Praha_2014_Holmstad_Stavovske-teatret_uten_bilskilt_Mozart.JPG</t>
  </si>
  <si>
    <t>https://upload.wikimedia.org/wikipedia/commons/thumb/6/69/Praha%2C_Bubene%C4%8D%2C_planet%C3%A1rium_%2801%29.jpg/640px-Praha%2C_Bubene%C4%8D%2C_planet%C3%A1rium_%2801%29.jpg</t>
  </si>
  <si>
    <t>#</t>
  </si>
  <si>
    <t>-   ![](</t>
  </si>
  <si>
    <t>){.no-filter}|
|
    __</t>
  </si>
  <si>
    <t>){.agol target="_blank" title="ArcGIS Online"}|
    {align=center .links}|
|
|</t>
  </si>
  <si>
    <t>__|
    {align=center}|
|
    [:custom-mapycz-logo:{.xl}](https://mapy.cz/zakladni?source=base&amp;id=</t>
  </si>
  <si>
    <t>){.map target="_blank" title="Mapy.cz"}&amp;nbsp;&amp;nbsp;&amp;nbsp;|
    [:custom-trimbleconnect-logo:{.xl}](</t>
  </si>
  <si>
    <t>){.trimble target="_blank" title="Trimble Connect"}&amp;nbsp;&amp;nbsp;&amp;nbsp;|
    [:custom-agsceneviewer-logo:{.xl}](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</si>
</sst>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8251-EEB4-401D-ADF4-E3DE0E62CBA7}">
  <dimension ref="A1:L30"/>
  <sheetViews>
    <sheetView tabSelected="1" topLeftCell="F1" workbookViewId="0">
      <selection activeCell="G4" sqref="G4"/>
    </sheetView>
  </sheetViews>
  <sheetFormatPr defaultRowHeight="15" x14ac:dyDescent="0.25"/>
  <cols>
    <col min="1" max="1" width="5.5703125" bestFit="1" customWidth="1"/>
    <col min="3" max="3" width="11.42578125" bestFit="1" customWidth="1"/>
    <col min="4" max="4" width="33.28515625" bestFit="1" customWidth="1"/>
    <col min="5" max="5" width="106.85546875" bestFit="1" customWidth="1"/>
    <col min="7" max="7" width="73.42578125" bestFit="1" customWidth="1"/>
    <col min="8" max="8" width="76" bestFit="1" customWidth="1"/>
    <col min="9" max="9" width="73.85546875" bestFit="1" customWidth="1"/>
    <col min="10" max="10" width="11.7109375" bestFit="1" customWidth="1"/>
    <col min="11" max="11" width="22.42578125" bestFit="1" customWidth="1"/>
  </cols>
  <sheetData>
    <row r="1" spans="1:12" x14ac:dyDescent="0.25">
      <c r="B1" t="s">
        <v>29</v>
      </c>
      <c r="D1" t="s">
        <v>30</v>
      </c>
      <c r="F1" t="s">
        <v>31</v>
      </c>
      <c r="H1" t="s">
        <v>32</v>
      </c>
      <c r="J1" t="s">
        <v>33</v>
      </c>
      <c r="L1" t="str">
        <f>_xlfn.CONCAT(L2:L30)</f>
        <v>-   ![](https://upload.wikimedia.org/wikipedia/commons/thumb/2/22/Arcibiskupsky_palac_Hradcany_%283399%29.jpg/640px-Arcibiskupsky_palac_Hradcany_%283399%29.jpg){.no-filter}|
|
    __Arcibiskupský palác__|
    {align=center}|
|
    [:custom-mapycz-logo:{.xl}](https://mapy.cz/zakladni?source=base&amp;id=1701166){.map target="_blank" title="Mapy.cz"}&amp;nbsp;&amp;nbsp;&amp;nbsp;|
    [:custom-trimbleconnect-logo:{.xl}](https://web.connect.trimble.com/projects/bJi_P-MVv0w/data/folder/bjzjf7-eP_E){.trimble target="_blank" title="Trimble Connect"}&amp;nbsp;&amp;nbsp;&amp;nbsp;|
    [:custom-agsceneviewer-logo:{.xl}](#){.agol target="_blank" title="ArcGIS Online"}|
    {align=center .links}|
|
|-   ![](https://upload.wikimedia.org/wikipedia/commons/thumb/a/a9/%C5%BDof%C3%ADn.jpg/640px-%C5%BDof%C3%ADn.jpg){.no-filter}|
|
    __Palác Žofín__|
    {align=center}|
|
    [:custom-mapycz-logo:{.xl}](https://mapy.cz/zakladni?source=base&amp;id=2083096){.map target="_blank" title="Mapy.cz"}&amp;nbsp;&amp;nbsp;&amp;nbsp;|
    [:custom-trimbleconnect-logo:{.xl}](https://web.connect.trimble.com/projects/bJi_P-MVv0w/data/folder/9sH-wvEU0u4){.trimble target="_blank" title="Trimble Connect"}&amp;nbsp;&amp;nbsp;&amp;nbsp;|
    [:custom-agsceneviewer-logo:{.xl}](#){.agol target="_blank" title="ArcGIS Online"}|
    {align=center .links}|
|
|-   ![](https://upload.wikimedia.org/wikipedia/commons/thumb/6/69/Prague_Palace_Kinsky_PC.jpg/640px-Prague_Palace_Kinsky_PC.jpg){.no-filter}|
|
    __Palác Kinských__|
    {align=center}|
|
    [:custom-mapycz-logo:{.xl}](https://mapy.cz/zakladni?source=base&amp;id=1915825){.map target="_blank" title="Mapy.cz"}&amp;nbsp;&amp;nbsp;&amp;nbsp;|
    [:custom-trimbleconnect-logo:{.xl}](https://web.connect.trimble.com/projects/bJi_P-MVv0w/data/folder/A-VzovJq2AQ){.trimble target="_blank" title="Trimble Connect"}&amp;nbsp;&amp;nbsp;&amp;nbsp;|
    [:custom-agsceneviewer-logo:{.xl}](#){.agol target="_blank" title="ArcGIS Online"}|
    {align=center .links}|
|
|-   ![](https://upload.wikimedia.org/wikipedia/commons/thumb/3/34/Praha%2C_Hole%C5%A1ovice%2C_Letn%C3%A1%2C_Ministerstvo_pr%C5%AFmyslu_a_obchou.jpg/640px-Praha%2C_Hole%C5%A1ovice%2C_Letn%C3%A1%2C_Ministerstvo_pr%C5%AFmyslu_a_obchou.jpg){.no-filter}|
|
    __Ministerstvo průmyslu a obchodu__|
    {align=center}|
|
    [:custom-mapycz-logo:{.xl}](https://mapy.cz/zakladni?source=base&amp;id=2196589){.map target="_blank" title="Mapy.cz"}&amp;nbsp;&amp;nbsp;&amp;nbsp;|
    [:custom-trimbleconnect-logo:{.xl}](https://web.connect.trimble.com/projects/bJi_P-MVv0w/data/folder/0gKY7IwmpVM){.trimble target="_blank" title="Trimble Connect"}&amp;nbsp;&amp;nbsp;&amp;nbsp;|
    [:custom-agsceneviewer-logo:{.xl}](#){.agol target="_blank" title="ArcGIS Online"}|
    {align=center .links}|
|
|-   ![](https://upload.wikimedia.org/wikipedia/commons/thumb/6/6a/Schwarzenbersk%C3%BD_pal%C3%A1c_1.JPG/640px-Schwarzenbersk%C3%BD_pal%C3%A1c_1.JPG){.no-filter}|
|
    __Schwarzenberský palác__|
    {align=center}|
|
    [:custom-mapycz-logo:{.xl}](https://mapy.cz/zakladni?source=base&amp;id=1916007){.map target="_blank" title="Mapy.cz"}&amp;nbsp;&amp;nbsp;&amp;nbsp;|
    [:custom-trimbleconnect-logo:{.xl}](https://web.connect.trimble.com/projects/bJi_P-MVv0w/data/folder/Woe0L72dOFA){.trimble target="_blank" title="Trimble Connect"}&amp;nbsp;&amp;nbsp;&amp;nbsp;|
    [:custom-agsceneviewer-logo:{.xl}](#){.agol target="_blank" title="ArcGIS Online"}|
    {align=center .links}|
|
|-   ![](https://upload.wikimedia.org/wikipedia/commons/thumb/7/71/Strakova_akademie_z_M%C3%A1nesova_mostu_%282%29.jpg/640px-Strakova_akademie_z_M%C3%A1nesova_mostu_%282%29.jpg){.no-filter}|
|
    __Strakova akademie__|
    {align=center}|
|
    [:custom-mapycz-logo:{.xl}](https://mapy.cz/zakladni?source=base&amp;id=33847){.map target="_blank" title="Mapy.cz"}&amp;nbsp;&amp;nbsp;&amp;nbsp;|
    [:custom-trimbleconnect-logo:{.xl}](https://web.connect.trimble.com/projects/bJi_P-MVv0w/data/folder/mY4DxiU3cBc){.trimble target="_blank" title="Trimble Connect"}&amp;nbsp;&amp;nbsp;&amp;nbsp;|
    [:custom-agsceneviewer-logo:{.xl}](#){.agol target="_blank" title="ArcGIS Online"}|
    {align=center .links}|
|
|-   ![](https://upload.wikimedia.org/wikipedia/commons/thumb/9/9b/Ane%C5%BEsk%C3%BD_kl%C3%A1%C5%A1ter_sv._Salv%C3%A1tor_a_sv._Franti%C5%A1ek_4.jpg/640px-Ane%C5%BEsk%C3%BD_kl%C3%A1%C5%A1ter_sv._Salv%C3%A1tor_a_sv._Franti%C5%A1ek_4.jpg){.no-filter}|
|
    __Anežský klášter__|
    {align=center}|
|
    [:custom-mapycz-logo:{.xl}](https://mapy.cz/zakladni?source=base&amp;id=1890441){.map target="_blank" title="Mapy.cz"}&amp;nbsp;&amp;nbsp;&amp;nbsp;|
    [:custom-trimbleconnect-logo:{.xl}](https://web.connect.trimble.com/projects/bJi_P-MVv0w/data/folder/6Z6J4u--zdg){.trimble target="_blank" title="Trimble Connect"}&amp;nbsp;&amp;nbsp;&amp;nbsp;|
    [:custom-agsceneviewer-logo:{.xl}](#){.agol target="_blank" title="ArcGIS Online"}|
    {align=center .links}|
|
|-   ![](https://upload.wikimedia.org/wikipedia/commons/thumb/d/d2/Vald%C5%A1tejnsk%C3%BD_pal%C3%A1c_v_Praze.jpg/640px-Vald%C5%A1tejnsk%C3%BD_pal%C3%A1c_v_Praze.jpg){.no-filter}|
|
    __Valdštejnský palác__|
    {align=center}|
|
    [:custom-mapycz-logo:{.xl}](https://mapy.cz/zakladni?source=base&amp;id=1833588){.map target="_blank" title="Mapy.cz"}&amp;nbsp;&amp;nbsp;&amp;nbsp;|
    [:custom-trimbleconnect-logo:{.xl}](https://web.connect.trimble.com/projects/bJi_P-MVv0w/data/folder/LzaT6VgECCo){.trimble target="_blank" title="Trimble Connect"}&amp;nbsp;&amp;nbsp;&amp;nbsp;|
    [:custom-agsceneviewer-logo:{.xl}](#){.agol target="_blank" title="ArcGIS Online"}|
    {align=center .links}|
|
|-   ![](https://upload.wikimedia.org/wikipedia/commons/thumb/5/5e/Bethlehem_Chapel_front_adjusted.jpg/831px-Bethlehem_Chapel_front_adjusted.jpg){.no-filter}|
|
    __Betlémská kaple__|
    {align=center}|
|
    [:custom-mapycz-logo:{.xl}](https://mapy.cz/zakladni?source=base&amp;id=1898914){.map target="_blank" title="Mapy.cz"}&amp;nbsp;&amp;nbsp;&amp;nbsp;|
    [:custom-trimbleconnect-logo:{.xl}](https://web.connect.trimble.com/projects/bJi_P-MVv0w/data/folder/_VO5MvG_1Xk){.trimble target="_blank" title="Trimble Connect"}&amp;nbsp;&amp;nbsp;&amp;nbsp;|
    [:custom-agsceneviewer-logo:{.xl}](#){.agol target="_blank" title="ArcGIS Online"}|
    {align=center .links}|
|
|-   ![](https://upload.wikimedia.org/wikipedia/commons/thumb/0/0b/Jelen%C3%AD_p%C5%99%C3%ADkop%CC%A0_-_Masarykova_vyhl%C3%ADdka_01.jpg/640px-Jelen%C3%AD_p%C5%99%C3%ADkop%CC%A0_-_Masarykova_vyhl%C3%ADdka_01.jpg){.no-filter}|
|
    __Šternberský palác__|
    {align=center}|
|
    [:custom-mapycz-logo:{.xl}](https://mapy.cz/zakladni?source=base&amp;id=1836635){.map target="_blank" title="Mapy.cz"}&amp;nbsp;&amp;nbsp;&amp;nbsp;|
    [:custom-trimbleconnect-logo:{.xl}](https://web.connect.trimble.com/projects/bJi_P-MVv0w/data/folder/kvxJViSMbYw){.trimble target="_blank" title="Trimble Connect"}&amp;nbsp;&amp;nbsp;&amp;nbsp;|
    [:custom-agsceneviewer-logo:{.xl}](#){.agol target="_blank" title="ArcGIS Online"}|
    {align=center .links}|
|
|-   ![](https://upload.wikimedia.org/wikipedia/commons/thumb/b/b7/Jeruzal%C3%A9msk%C3%A1_synagoga.JPG/576px-Jeruzal%C3%A9msk%C3%A1_synagoga.JPG){.no-filter}|
|
    __Jeruzalémská synagoga__|
    {align=center}|
|
    [:custom-mapycz-logo:{.xl}](https://mapy.cz/zakladni?source=base&amp;id=1921020){.map target="_blank" title="Mapy.cz"}&amp;nbsp;&amp;nbsp;&amp;nbsp;|
    [:custom-trimbleconnect-logo:{.xl}](https://web.connect.trimble.com/projects/bJi_P-MVv0w/data/folder/YRlun75IOts){.trimble target="_blank" title="Trimble Connect"}&amp;nbsp;&amp;nbsp;&amp;nbsp;|
    [:custom-agsceneviewer-logo:{.xl}](#){.agol target="_blank" title="ArcGIS Online"}|
    {align=center .links}|
|
|-   ![](https://upload.wikimedia.org/wikipedia/commons/thumb/c/c0/Emauzsk%C3%BD_kl%C3%A1%C5%A1ter_6.jpg/640px-Emauzsk%C3%BD_kl%C3%A1%C5%A1ter_6.jpg){.no-filter}|
|
    __Klášter na Slovanech - Emauzy__|
    {align=center}|
|
    [:custom-mapycz-logo:{.xl}](https://mapy.cz/zakladni?source=base&amp;id=1716310){.map target="_blank" title="Mapy.cz"}&amp;nbsp;&amp;nbsp;&amp;nbsp;|
    [:custom-trimbleconnect-logo:{.xl}](https://web.connect.trimble.com/projects/bJi_P-MVv0w/data/folder/1axpC11onYs){.trimble target="_blank" title="Trimble Connect"}&amp;nbsp;&amp;nbsp;&amp;nbsp;|
    [:custom-agsceneviewer-logo:{.xl}](#){.agol target="_blank" title="ArcGIS Online"}|
    {align=center .links}|
|
|-   ![](https://upload.wikimedia.org/wikipedia/commons/thumb/e/e9/Prague_07-2016_View_from_Old_Town_Hall_Tower_img2.jpg/682px-Prague_07-2016_View_from_Old_Town_Hall_Tower_img2.jpg){.no-filter}|
|
    __Kostel Panny Marie před Týnem__|
    {align=center}|
|
    [:custom-mapycz-logo:{.xl}](https://mapy.cz/zakladni?source=base&amp;id=1716364){.map target="_blank" title="Mapy.cz"}&amp;nbsp;&amp;nbsp;&amp;nbsp;|
    [:custom-trimbleconnect-logo:{.xl}](https://web.connect.trimble.com/projects/bJi_P-MVv0w/data/folder/iEbbuDH1IXE){.trimble target="_blank" title="Trimble Connect"}&amp;nbsp;&amp;nbsp;&amp;nbsp;|
    [:custom-agsceneviewer-logo:{.xl}](#){.agol target="_blank" title="ArcGIS Online"}|
    {align=center .links}|
|
|-   ![](https://upload.wikimedia.org/wikipedia/commons/thumb/f/f9/Hrad%C4%8Dany_Loreta_3.jpg/640px-Hrad%C4%8Dany_Loreta_3.jpg){.no-filter}|
|
    __Loreta__|
    {align=center}|
|
    [:custom-mapycz-logo:{.xl}](https://mapy.cz/zakladni?source=base&amp;id=1702064){.map target="_blank" title="Mapy.cz"}&amp;nbsp;&amp;nbsp;&amp;nbsp;|
    [:custom-trimbleconnect-logo:{.xl}](https://web.connect.trimble.com/projects/bJi_P-MVv0w/data/folder/EMv2-2NrtG4){.trimble target="_blank" title="Trimble Connect"}&amp;nbsp;&amp;nbsp;&amp;nbsp;|
    [:custom-agsceneviewer-logo:{.xl}](#){.agol target="_blank" title="ArcGIS Online"}|
    {align=center .links}|
|
|-   ![](https://upload.wikimedia.org/wikipedia/commons/thumb/9/91/Praha_Jezul%C3%A1tko_z_Letn%C3%A9_1.jpg/640px-Praha_Jezul%C3%A1tko_z_Letn%C3%A9_1.jpg){.no-filter}|
|
    __Pražské Jezulátko__|
    {align=center}|
|
    [:custom-mapycz-logo:{.xl}](https://mapy.cz/zakladni?source=base&amp;id=1836527){.map target="_blank" title="Mapy.cz"}&amp;nbsp;&amp;nbsp;&amp;nbsp;|
    [:custom-trimbleconnect-logo:{.xl}](https://web.connect.trimble.com/projects/bJi_P-MVv0w/data/folder/n-LMrpWNSfY){.trimble target="_blank" title="Trimble Connect"}&amp;nbsp;&amp;nbsp;&amp;nbsp;|
    [:custom-agsceneviewer-logo:{.xl}](#){.agol target="_blank" title="ArcGIS Online"}|
    {align=center .links}|
|
|-   ![](https://upload.wikimedia.org/wikipedia/commons/thumb/2/23/Prague_07-2016_view_from_Lesser_Town_Tower_of_Charles_Bridge_img1.jpg/819px-Prague_07-2016_view_from_Lesser_Town_Tower_of_Charles_Bridge_img1.jpg){.no-filter}|
|
    __Kostel sv. Mikuláše na Malé Straně__|
    {align=center}|
|
    [:custom-mapycz-logo:{.xl}](https://mapy.cz/zakladni?source=base&amp;id=1702822){.map target="_blank" title="Mapy.cz"}&amp;nbsp;&amp;nbsp;&amp;nbsp;|
    [:custom-trimbleconnect-logo:{.xl}](https://web.connect.trimble.com/projects/bJi_P-MVv0w/data/folder/XPW7ccxb8Us){.trimble target="_blank" title="Trimble Connect"}&amp;nbsp;&amp;nbsp;&amp;nbsp;|
    [:custom-agsceneviewer-logo:{.xl}](#){.agol target="_blank" title="ArcGIS Online"}|
    {align=center .links}|
|
|-   ![](https://upload.wikimedia.org/wikipedia/commons/thumb/0/01/Prague_Praha_2014_Holmstad_Den_gammelnye_synagogen.JPG/640px-Prague_Praha_2014_Holmstad_Den_gammelnye_synagogen.JPG){.no-filter}|
|
    __Staronová synagoga__|
    {align=center}|
|
    [:custom-mapycz-logo:{.xl}](https://mapy.cz/zakladni?source=base&amp;id=1891320){.map target="_blank" title="Mapy.cz"}&amp;nbsp;&amp;nbsp;&amp;nbsp;|
    [:custom-trimbleconnect-logo:{.xl}](https://web.connect.trimble.com/projects/bJi_P-MVv0w/data/folder/SUCMIcpa6ao){.trimble target="_blank" title="Trimble Connect"}&amp;nbsp;&amp;nbsp;&amp;nbsp;|
    [:custom-agsceneviewer-logo:{.xl}](#){.agol target="_blank" title="ArcGIS Online"}|
    {align=center .links}|
|
|-   ![](https://upload.wikimedia.org/wikipedia/commons/thumb/2/26/Praha%2C_Hradcany_-_Strahovsky_klaster_%28pohled_z_ulice_Uvoz%29.jpg/640px-Praha%2C_Hradcany_-_Strahovsky_klaster_%28pohled_z_ulice_Uvoz%29.jpg){.no-filter}|
|
    __Strahovsky klášter__|
    {align=center}|
|
    [:custom-mapycz-logo:{.xl}](https://mapy.cz/zakladni?source=base&amp;id=1702463){.map target="_blank" title="Mapy.cz"}&amp;nbsp;&amp;nbsp;&amp;nbsp;|
    [:custom-trimbleconnect-logo:{.xl}](https://web.connect.trimble.com/projects/bJi_P-MVv0w/data/folder/Qq7Rscmv5x8){.trimble target="_blank" title="Trimble Connect"}&amp;nbsp;&amp;nbsp;&amp;nbsp;|
    [:custom-agsceneviewer-logo:{.xl}](#){.agol target="_blank" title="ArcGIS Online"}|
    {align=center .links}|
|
|-   ![](https://upload.wikimedia.org/wikipedia/commons/thumb/0/0f/Prague_07-2016_Old_Town_Square_img1.jpg/768px-Prague_07-2016_Old_Town_Square_img1.jpg){.no-filter}|
|
    __Kostel sv. Mikuláše na Starém Městě__|
    {align=center}|
|
    [:custom-mapycz-logo:{.xl}](https://mapy.cz/zakladni?source=base&amp;id=1702823){.map target="_blank" title="Mapy.cz"}&amp;nbsp;&amp;nbsp;&amp;nbsp;|
    [:custom-trimbleconnect-logo:{.xl}](https://web.connect.trimble.com/projects/bJi_P-MVv0w/data/folder/A6iCG2IVr1g){.trimble target="_blank" title="Trimble Connect"}&amp;nbsp;&amp;nbsp;&amp;nbsp;|
    [:custom-agsceneviewer-logo:{.xl}](#){.agol target="_blank" title="ArcGIS Online"}|
    {align=center .links}|
|
|-   ![](https://upload.wikimedia.org/wikipedia/commons/thumb/b/b2/Novom%C4%9Bstsk%C3%A1_radnice_2.JPG/674px-Novom%C4%9Bstsk%C3%A1_radnice_2.JPG){.no-filter}|
|
    __Novoměstská radnice__|
    {align=center}|
|
    [:custom-mapycz-logo:{.xl}](https://mapy.cz/zakladni?source=base&amp;id=1836573){.map target="_blank" title="Mapy.cz"}&amp;nbsp;&amp;nbsp;&amp;nbsp;|
    [:custom-trimbleconnect-logo:{.xl}](https://web.connect.trimble.com/projects/bJi_P-MVv0w/data/folder/YNx9GC3zEi8){.trimble target="_blank" title="Trimble Connect"}&amp;nbsp;&amp;nbsp;&amp;nbsp;|
    [:custom-agsceneviewer-logo:{.xl}](#){.agol target="_blank" title="ArcGIS Online"}|
    {align=center .links}|
|
|-   ![](https://upload.wikimedia.org/wikipedia/commons/thumb/6/6c/Bertramka_Mozart_Museum.JPG/640px-Bertramka_Mozart_Museum.JPG){.no-filter}|
|
    __Bertramka__|
    {align=center}|
|
    [:custom-mapycz-logo:{.xl}](https://mapy.cz/zakladni?source=base&amp;id=1836536){.map target="_blank" title="Mapy.cz"}&amp;nbsp;&amp;nbsp;&amp;nbsp;|
    [:custom-trimbleconnect-logo:{.xl}](https://web.connect.trimble.com/projects/bJi_P-MVv0w/data/folder/3ukcRP0ngb0){.trimble target="_blank" title="Trimble Connect"}&amp;nbsp;&amp;nbsp;&amp;nbsp;|
    [:custom-agsceneviewer-logo:{.xl}](#){.agol target="_blank" title="ArcGIS Online"}|
    {align=center .links}|
|
|-   ![](https://upload.wikimedia.org/wikipedia/commons/thumb/3/3a/Prague_Congress_Centre_%281%29.JPG/640px-Prague_Congress_Centre_%281%29.JPG){.no-filter}|
|
    __Kongresové centrum__|
    {align=center}|
|
    [:custom-mapycz-logo:{.xl}](https://mapy.cz/zakladni?source=base&amp;id=33809){.map target="_blank" title="Mapy.cz"}&amp;nbsp;&amp;nbsp;&amp;nbsp;|
    [:custom-trimbleconnect-logo:{.xl}](https://web.connect.trimble.com/projects/bJi_P-MVv0w/data/folder/qR9_6DVMLig){.trimble target="_blank" title="Trimble Connect"}&amp;nbsp;&amp;nbsp;&amp;nbsp;|
    [:custom-agsceneviewer-logo:{.xl}](#){.agol target="_blank" title="ArcGIS Online"}|
    {align=center .links}|
|
|-   ![](https://upload.wikimedia.org/wikipedia/commons/thumb/4/4d/NT_knihovna_Praha_2012_1.jpg/640px-NT_knihovna_Praha_2012_1.jpg){.no-filter}|
|
    __Národni technická knihovna__|
    {align=center}|
|
    [:custom-mapycz-logo:{.xl}](https://mapy.cz/zakladni?source=base&amp;id=203729){.map target="_blank" title="Mapy.cz"}&amp;nbsp;&amp;nbsp;&amp;nbsp;|
    [:custom-trimbleconnect-logo:{.xl}](https://web.connect.trimble.com/projects/bJi_P-MVv0w/data/folder/LvmiYceu334){.trimble target="_blank" title="Trimble Connect"}&amp;nbsp;&amp;nbsp;&amp;nbsp;|
    [:custom-agsceneviewer-logo:{.xl}](#){.agol target="_blank" title="ArcGIS Online"}|
    {align=center .links}|
|
|-   ![](https://upload.wikimedia.org/wikipedia/commons/thumb/3/3f/Budova_N%C3%A1rodn%C3%ADho_technick%C3%A9ho_muzea_na_Letn%C3%A9.jpg/640px-Budova_N%C3%A1rodn%C3%ADho_technick%C3%A9ho_muzea_na_Letn%C3%A9.jpg){.no-filter}|
|
    __Národni technické muzeum__|
    {align=center}|
|
    [:custom-mapycz-logo:{.xl}](https://mapy.cz/zakladni?source=base&amp;id=1702208){.map target="_blank" title="Mapy.cz"}&amp;nbsp;&amp;nbsp;&amp;nbsp;|
    [:custom-trimbleconnect-logo:{.xl}](https://web.connect.trimble.com/projects/bJi_P-MVv0w/data/folder/RVnKe2jDyMY){.trimble target="_blank" title="Trimble Connect"}&amp;nbsp;&amp;nbsp;&amp;nbsp;|
    [:custom-agsceneviewer-logo:{.xl}](#){.agol target="_blank" title="ArcGIS Online"}|
    {align=center .links}|
|
|-   ![](https://upload.wikimedia.org/wikipedia/commons/thumb/d/d6/Jugendstil_Prag_Gemeindehaus_1.jpg/640px-Jugendstil_Prag_Gemeindehaus_1.jpg){.no-filter}|
|
    __Obecní dům__|
    {align=center}|
|
    [:custom-mapycz-logo:{.xl}](https://mapy.cz/zakladni?source=base&amp;id=29705){.map target="_blank" title="Mapy.cz"}&amp;nbsp;&amp;nbsp;&amp;nbsp;|
    [:custom-trimbleconnect-logo:{.xl}](https://web.connect.trimble.com/projects/bJi_P-MVv0w/data/folder/ODZVm2dtw7A){.trimble target="_blank" title="Trimble Connect"}&amp;nbsp;&amp;nbsp;&amp;nbsp;|
    [:custom-agsceneviewer-logo:{.xl}](#){.agol target="_blank" title="ArcGIS Online"}|
    {align=center .links}|
|
|-   ![](https://upload.wikimedia.org/wikipedia/commons/thumb/6/68/Rudofinum_%C4%8Delo_1.jpg/640px-Rudofinum_%C4%8Delo_1.jpg){.no-filter}|
|
    __Rudolfinum__|
    {align=center}|
|
    [:custom-mapycz-logo:{.xl}](https://mapy.cz/zakladni?source=base&amp;id=2103659){.map target="_blank" title="Mapy.cz"}&amp;nbsp;&amp;nbsp;&amp;nbsp;|
    [:custom-trimbleconnect-logo:{.xl}](https://web.connect.trimble.com/projects/bJi_P-MVv0w/data/folder/2wJanpuQYNk){.trimble target="_blank" title="Trimble Connect"}&amp;nbsp;&amp;nbsp;&amp;nbsp;|
    [:custom-agsceneviewer-logo:{.xl}](#){.agol target="_blank" title="ArcGIS Online"}|
    {align=center .links}|
|
|-   ![](https://upload.wikimedia.org/wikipedia/commons/b/bc/St%C3%A1tn%C3%AD_opera.JPG){.no-filter}|
|
    __Státní opera__|
    {align=center}|
|
    [:custom-mapycz-logo:{.xl}](https://mapy.cz/zakladni?source=base&amp;id=12756908){.map target="_blank" title="Mapy.cz"}&amp;nbsp;&amp;nbsp;&amp;nbsp;|
    [:custom-trimbleconnect-logo:{.xl}](https://web.connect.trimble.com/projects/bJi_P-MVv0w/data/folder/r7E6WDX3MLM){.trimble target="_blank" title="Trimble Connect"}&amp;nbsp;&amp;nbsp;&amp;nbsp;|
    [:custom-agsceneviewer-logo:{.xl}](#){.agol target="_blank" title="ArcGIS Online"}|
    {align=center .links}|
|
|-   ![](https://upload.wikimedia.org/wikipedia/commons/thumb/3/3f/Prague_Praha_2014_Holmstad_Stavovske-teatret_uten_bilskilt_Mozart.JPG/640px-Prague_Praha_2014_Holmstad_Stavovske-teatret_uten_bilskilt_Mozart.JPG){.no-filter}|
|
    __Stavovské divadlo__|
    {align=center}|
|
    [:custom-mapycz-logo:{.xl}](https://mapy.cz/zakladni?source=base&amp;id=1702710){.map target="_blank" title="Mapy.cz"}&amp;nbsp;&amp;nbsp;&amp;nbsp;|
    [:custom-trimbleconnect-logo:{.xl}](https://web.connect.trimble.com/projects/bJi_P-MVv0w/data/folder/Y4d14c0G89Y){.trimble target="_blank" title="Trimble Connect"}&amp;nbsp;&amp;nbsp;&amp;nbsp;|
    [:custom-agsceneviewer-logo:{.xl}](#){.agol target="_blank" title="ArcGIS Online"}|
    {align=center .links}|
|
|-   ![](https://upload.wikimedia.org/wikipedia/commons/thumb/6/69/Praha%2C_Bubene%C4%8D%2C_planet%C3%A1rium_%2801%29.jpg/640px-Praha%2C_Bubene%C4%8D%2C_planet%C3%A1rium_%2801%29.jpg){.no-filter}|
|
    __Planetárium Praha__|
    {align=center}|
|
    [:custom-mapycz-logo:{.xl}](https://mapy.cz/zakladni?source=base&amp;id=420933){.map target="_blank" title="Mapy.cz"}&amp;nbsp;&amp;nbsp;&amp;nbsp;|
    [:custom-trimbleconnect-logo:{.xl}](https://web.connect.trimble.com/projects/bJi_P-MVv0w/data/folder/zd7lvpo6W8M){.trimble target="_blank" title="Trimble Connect"}&amp;nbsp;&amp;nbsp;&amp;nbsp;|
    [:custom-agsceneviewer-logo:{.xl}](#){.agol target="_blank" title="ArcGIS Online"}|
    {align=center .links}|
|
|</v>
      </c>
    </row>
    <row r="2" spans="1:12" ht="75" x14ac:dyDescent="0.25">
      <c r="A2" s="3" t="s">
        <v>93</v>
      </c>
      <c r="B2" t="s">
        <v>34</v>
      </c>
      <c r="C2" s="1" t="s">
        <v>94</v>
      </c>
      <c r="D2" t="s">
        <v>0</v>
      </c>
      <c r="E2" s="1" t="s">
        <v>96</v>
      </c>
      <c r="F2">
        <v>1701166</v>
      </c>
      <c r="G2" s="1" t="s">
        <v>97</v>
      </c>
      <c r="H2" s="2" t="s">
        <v>35</v>
      </c>
      <c r="I2" s="1" t="s">
        <v>98</v>
      </c>
      <c r="J2" s="2" t="s">
        <v>92</v>
      </c>
      <c r="K2" s="1" t="s">
        <v>95</v>
      </c>
      <c r="L2" t="str">
        <f>_xlfn.CONCAT(A2:K2)</f>
        <v>-   ![](https://upload.wikimedia.org/wikipedia/commons/thumb/2/22/Arcibiskupsky_palac_Hradcany_%283399%29.jpg/640px-Arcibiskupsky_palac_Hradcany_%283399%29.jpg){.no-filter}|
|
    __Arcibiskupský palác__|
    {align=center}|
|
    [:custom-mapycz-logo:{.xl}](https://mapy.cz/zakladni?source=base&amp;id=1701166){.map target="_blank" title="Mapy.cz"}&amp;nbsp;&amp;nbsp;&amp;nbsp;|
    [:custom-trimbleconnect-logo:{.xl}](https://web.connect.trimble.com/projects/bJi_P-MVv0w/data/folder/bjzjf7-eP_E){.trimble target="_blank" title="Trimble Connect"}&amp;nbsp;&amp;nbsp;&amp;nbsp;|
    [:custom-agsceneviewer-logo:{.xl}](#){.agol target="_blank" title="ArcGIS Online"}|
    {align=center .links}|
|
|</v>
      </c>
    </row>
    <row r="3" spans="1:12" ht="75" x14ac:dyDescent="0.25">
      <c r="A3" s="3" t="s">
        <v>93</v>
      </c>
      <c r="B3" t="s">
        <v>64</v>
      </c>
      <c r="C3" s="1" t="s">
        <v>94</v>
      </c>
      <c r="D3" t="s">
        <v>15</v>
      </c>
      <c r="E3" s="1" t="s">
        <v>96</v>
      </c>
      <c r="F3">
        <v>2083096</v>
      </c>
      <c r="G3" s="1" t="s">
        <v>97</v>
      </c>
      <c r="H3" s="2" t="s">
        <v>36</v>
      </c>
      <c r="I3" s="1" t="s">
        <v>98</v>
      </c>
      <c r="J3" s="2" t="s">
        <v>92</v>
      </c>
      <c r="K3" s="1" t="s">
        <v>95</v>
      </c>
      <c r="L3" t="str">
        <f t="shared" ref="L3:L30" si="0">_xlfn.CONCAT(A3:K3)</f>
        <v>-   ![](https://upload.wikimedia.org/wikipedia/commons/thumb/a/a9/%C5%BDof%C3%ADn.jpg/640px-%C5%BDof%C3%ADn.jpg){.no-filter}|
|
    __Palác Žofín__|
    {align=center}|
|
    [:custom-mapycz-logo:{.xl}](https://mapy.cz/zakladni?source=base&amp;id=2083096){.map target="_blank" title="Mapy.cz"}&amp;nbsp;&amp;nbsp;&amp;nbsp;|
    [:custom-trimbleconnect-logo:{.xl}](https://web.connect.trimble.com/projects/bJi_P-MVv0w/data/folder/9sH-wvEU0u4){.trimble target="_blank" title="Trimble Connect"}&amp;nbsp;&amp;nbsp;&amp;nbsp;|
    [:custom-agsceneviewer-logo:{.xl}](#){.agol target="_blank" title="ArcGIS Online"}|
    {align=center .links}|
|
|</v>
      </c>
    </row>
    <row r="4" spans="1:12" ht="75" x14ac:dyDescent="0.25">
      <c r="A4" s="3" t="s">
        <v>93</v>
      </c>
      <c r="B4" t="s">
        <v>65</v>
      </c>
      <c r="C4" s="1" t="s">
        <v>94</v>
      </c>
      <c r="D4" t="s">
        <v>1</v>
      </c>
      <c r="E4" s="1" t="s">
        <v>96</v>
      </c>
      <c r="F4">
        <v>1915825</v>
      </c>
      <c r="G4" s="1" t="s">
        <v>97</v>
      </c>
      <c r="H4" s="2" t="s">
        <v>37</v>
      </c>
      <c r="I4" s="1" t="s">
        <v>98</v>
      </c>
      <c r="J4" s="2" t="s">
        <v>92</v>
      </c>
      <c r="K4" s="1" t="s">
        <v>95</v>
      </c>
      <c r="L4" t="str">
        <f t="shared" si="0"/>
        <v>-   ![](https://upload.wikimedia.org/wikipedia/commons/thumb/6/69/Prague_Palace_Kinsky_PC.jpg/640px-Prague_Palace_Kinsky_PC.jpg){.no-filter}|
|
    __Palác Kinských__|
    {align=center}|
|
    [:custom-mapycz-logo:{.xl}](https://mapy.cz/zakladni?source=base&amp;id=1915825){.map target="_blank" title="Mapy.cz"}&amp;nbsp;&amp;nbsp;&amp;nbsp;|
    [:custom-trimbleconnect-logo:{.xl}](https://web.connect.trimble.com/projects/bJi_P-MVv0w/data/folder/A-VzovJq2AQ){.trimble target="_blank" title="Trimble Connect"}&amp;nbsp;&amp;nbsp;&amp;nbsp;|
    [:custom-agsceneviewer-logo:{.xl}](#){.agol target="_blank" title="ArcGIS Online"}|
    {align=center .links}|
|
|</v>
      </c>
    </row>
    <row r="5" spans="1:12" ht="75" x14ac:dyDescent="0.25">
      <c r="A5" s="3" t="s">
        <v>93</v>
      </c>
      <c r="B5" t="s">
        <v>66</v>
      </c>
      <c r="C5" s="1" t="s">
        <v>94</v>
      </c>
      <c r="D5" t="s">
        <v>16</v>
      </c>
      <c r="E5" s="1" t="s">
        <v>96</v>
      </c>
      <c r="F5">
        <v>2196589</v>
      </c>
      <c r="G5" s="1" t="s">
        <v>97</v>
      </c>
      <c r="H5" s="2" t="s">
        <v>38</v>
      </c>
      <c r="I5" s="1" t="s">
        <v>98</v>
      </c>
      <c r="J5" s="2" t="s">
        <v>92</v>
      </c>
      <c r="K5" s="1" t="s">
        <v>95</v>
      </c>
      <c r="L5" t="str">
        <f t="shared" si="0"/>
        <v>-   ![](https://upload.wikimedia.org/wikipedia/commons/thumb/3/34/Praha%2C_Hole%C5%A1ovice%2C_Letn%C3%A1%2C_Ministerstvo_pr%C5%AFmyslu_a_obchou.jpg/640px-Praha%2C_Hole%C5%A1ovice%2C_Letn%C3%A1%2C_Ministerstvo_pr%C5%AFmyslu_a_obchou.jpg){.no-filter}|
|
    __Ministerstvo průmyslu a obchodu__|
    {align=center}|
|
    [:custom-mapycz-logo:{.xl}](https://mapy.cz/zakladni?source=base&amp;id=2196589){.map target="_blank" title="Mapy.cz"}&amp;nbsp;&amp;nbsp;&amp;nbsp;|
    [:custom-trimbleconnect-logo:{.xl}](https://web.connect.trimble.com/projects/bJi_P-MVv0w/data/folder/0gKY7IwmpVM){.trimble target="_blank" title="Trimble Connect"}&amp;nbsp;&amp;nbsp;&amp;nbsp;|
    [:custom-agsceneviewer-logo:{.xl}](#){.agol target="_blank" title="ArcGIS Online"}|
    {align=center .links}|
|
|</v>
      </c>
    </row>
    <row r="6" spans="1:12" ht="75" x14ac:dyDescent="0.25">
      <c r="A6" s="3" t="s">
        <v>93</v>
      </c>
      <c r="B6" t="s">
        <v>67</v>
      </c>
      <c r="C6" s="1" t="s">
        <v>94</v>
      </c>
      <c r="D6" t="s">
        <v>2</v>
      </c>
      <c r="E6" s="1" t="s">
        <v>96</v>
      </c>
      <c r="F6">
        <v>1916007</v>
      </c>
      <c r="G6" s="1" t="s">
        <v>97</v>
      </c>
      <c r="H6" s="2" t="s">
        <v>39</v>
      </c>
      <c r="I6" s="1" t="s">
        <v>98</v>
      </c>
      <c r="J6" s="2" t="s">
        <v>92</v>
      </c>
      <c r="K6" s="1" t="s">
        <v>95</v>
      </c>
      <c r="L6" t="str">
        <f t="shared" si="0"/>
        <v>-   ![](https://upload.wikimedia.org/wikipedia/commons/thumb/6/6a/Schwarzenbersk%C3%BD_pal%C3%A1c_1.JPG/640px-Schwarzenbersk%C3%BD_pal%C3%A1c_1.JPG){.no-filter}|
|
    __Schwarzenberský palác__|
    {align=center}|
|
    [:custom-mapycz-logo:{.xl}](https://mapy.cz/zakladni?source=base&amp;id=1916007){.map target="_blank" title="Mapy.cz"}&amp;nbsp;&amp;nbsp;&amp;nbsp;|
    [:custom-trimbleconnect-logo:{.xl}](https://web.connect.trimble.com/projects/bJi_P-MVv0w/data/folder/Woe0L72dOFA){.trimble target="_blank" title="Trimble Connect"}&amp;nbsp;&amp;nbsp;&amp;nbsp;|
    [:custom-agsceneviewer-logo:{.xl}](#){.agol target="_blank" title="ArcGIS Online"}|
    {align=center .links}|
|
|</v>
      </c>
    </row>
    <row r="7" spans="1:12" ht="75" x14ac:dyDescent="0.25">
      <c r="A7" s="3" t="s">
        <v>93</v>
      </c>
      <c r="B7" t="s">
        <v>68</v>
      </c>
      <c r="C7" s="1" t="s">
        <v>94</v>
      </c>
      <c r="D7" t="s">
        <v>3</v>
      </c>
      <c r="E7" s="1" t="s">
        <v>96</v>
      </c>
      <c r="F7">
        <v>33847</v>
      </c>
      <c r="G7" s="1" t="s">
        <v>97</v>
      </c>
      <c r="H7" s="2" t="s">
        <v>40</v>
      </c>
      <c r="I7" s="1" t="s">
        <v>98</v>
      </c>
      <c r="J7" s="2" t="s">
        <v>92</v>
      </c>
      <c r="K7" s="1" t="s">
        <v>95</v>
      </c>
      <c r="L7" t="str">
        <f t="shared" si="0"/>
        <v>-   ![](https://upload.wikimedia.org/wikipedia/commons/thumb/7/71/Strakova_akademie_z_M%C3%A1nesova_mostu_%282%29.jpg/640px-Strakova_akademie_z_M%C3%A1nesova_mostu_%282%29.jpg){.no-filter}|
|
    __Strakova akademie__|
    {align=center}|
|
    [:custom-mapycz-logo:{.xl}](https://mapy.cz/zakladni?source=base&amp;id=33847){.map target="_blank" title="Mapy.cz"}&amp;nbsp;&amp;nbsp;&amp;nbsp;|
    [:custom-trimbleconnect-logo:{.xl}](https://web.connect.trimble.com/projects/bJi_P-MVv0w/data/folder/mY4DxiU3cBc){.trimble target="_blank" title="Trimble Connect"}&amp;nbsp;&amp;nbsp;&amp;nbsp;|
    [:custom-agsceneviewer-logo:{.xl}](#){.agol target="_blank" title="ArcGIS Online"}|
    {align=center .links}|
|
|</v>
      </c>
    </row>
    <row r="8" spans="1:12" ht="75" x14ac:dyDescent="0.25">
      <c r="A8" s="3" t="s">
        <v>93</v>
      </c>
      <c r="B8" t="s">
        <v>69</v>
      </c>
      <c r="C8" s="1" t="s">
        <v>94</v>
      </c>
      <c r="D8" t="s">
        <v>17</v>
      </c>
      <c r="E8" s="1" t="s">
        <v>96</v>
      </c>
      <c r="F8">
        <v>1890441</v>
      </c>
      <c r="G8" s="1" t="s">
        <v>97</v>
      </c>
      <c r="H8" s="2" t="s">
        <v>41</v>
      </c>
      <c r="I8" s="1" t="s">
        <v>98</v>
      </c>
      <c r="J8" s="2" t="s">
        <v>92</v>
      </c>
      <c r="K8" s="1" t="s">
        <v>95</v>
      </c>
      <c r="L8" t="str">
        <f t="shared" si="0"/>
        <v>-   ![](https://upload.wikimedia.org/wikipedia/commons/thumb/9/9b/Ane%C5%BEsk%C3%BD_kl%C3%A1%C5%A1ter_sv._Salv%C3%A1tor_a_sv._Franti%C5%A1ek_4.jpg/640px-Ane%C5%BEsk%C3%BD_kl%C3%A1%C5%A1ter_sv._Salv%C3%A1tor_a_sv._Franti%C5%A1ek_4.jpg){.no-filter}|
|
    __Anežský klášter__|
    {align=center}|
|
    [:custom-mapycz-logo:{.xl}](https://mapy.cz/zakladni?source=base&amp;id=1890441){.map target="_blank" title="Mapy.cz"}&amp;nbsp;&amp;nbsp;&amp;nbsp;|
    [:custom-trimbleconnect-logo:{.xl}](https://web.connect.trimble.com/projects/bJi_P-MVv0w/data/folder/6Z6J4u--zdg){.trimble target="_blank" title="Trimble Connect"}&amp;nbsp;&amp;nbsp;&amp;nbsp;|
    [:custom-agsceneviewer-logo:{.xl}](#){.agol target="_blank" title="ArcGIS Online"}|
    {align=center .links}|
|
|</v>
      </c>
    </row>
    <row r="9" spans="1:12" ht="75" x14ac:dyDescent="0.25">
      <c r="A9" s="3" t="s">
        <v>93</v>
      </c>
      <c r="B9" t="s">
        <v>70</v>
      </c>
      <c r="C9" s="1" t="s">
        <v>94</v>
      </c>
      <c r="D9" t="s">
        <v>18</v>
      </c>
      <c r="E9" s="1" t="s">
        <v>96</v>
      </c>
      <c r="F9">
        <v>1833588</v>
      </c>
      <c r="G9" s="1" t="s">
        <v>97</v>
      </c>
      <c r="H9" s="2" t="s">
        <v>42</v>
      </c>
      <c r="I9" s="1" t="s">
        <v>98</v>
      </c>
      <c r="J9" s="2" t="s">
        <v>92</v>
      </c>
      <c r="K9" s="1" t="s">
        <v>95</v>
      </c>
      <c r="L9" t="str">
        <f t="shared" si="0"/>
        <v>-   ![](https://upload.wikimedia.org/wikipedia/commons/thumb/d/d2/Vald%C5%A1tejnsk%C3%BD_pal%C3%A1c_v_Praze.jpg/640px-Vald%C5%A1tejnsk%C3%BD_pal%C3%A1c_v_Praze.jpg){.no-filter}|
|
    __Valdštejnský palác__|
    {align=center}|
|
    [:custom-mapycz-logo:{.xl}](https://mapy.cz/zakladni?source=base&amp;id=1833588){.map target="_blank" title="Mapy.cz"}&amp;nbsp;&amp;nbsp;&amp;nbsp;|
    [:custom-trimbleconnect-logo:{.xl}](https://web.connect.trimble.com/projects/bJi_P-MVv0w/data/folder/LzaT6VgECCo){.trimble target="_blank" title="Trimble Connect"}&amp;nbsp;&amp;nbsp;&amp;nbsp;|
    [:custom-agsceneviewer-logo:{.xl}](#){.agol target="_blank" title="ArcGIS Online"}|
    {align=center .links}|
|
|</v>
      </c>
    </row>
    <row r="10" spans="1:12" ht="75" x14ac:dyDescent="0.25">
      <c r="A10" s="3" t="s">
        <v>93</v>
      </c>
      <c r="B10" t="s">
        <v>71</v>
      </c>
      <c r="C10" s="1" t="s">
        <v>94</v>
      </c>
      <c r="D10" t="s">
        <v>4</v>
      </c>
      <c r="E10" s="1" t="s">
        <v>96</v>
      </c>
      <c r="F10">
        <v>1898914</v>
      </c>
      <c r="G10" s="1" t="s">
        <v>97</v>
      </c>
      <c r="H10" s="2" t="s">
        <v>43</v>
      </c>
      <c r="I10" s="1" t="s">
        <v>98</v>
      </c>
      <c r="J10" s="2" t="s">
        <v>92</v>
      </c>
      <c r="K10" s="1" t="s">
        <v>95</v>
      </c>
      <c r="L10" t="str">
        <f t="shared" si="0"/>
        <v>-   ![](https://upload.wikimedia.org/wikipedia/commons/thumb/5/5e/Bethlehem_Chapel_front_adjusted.jpg/831px-Bethlehem_Chapel_front_adjusted.jpg){.no-filter}|
|
    __Betlémská kaple__|
    {align=center}|
|
    [:custom-mapycz-logo:{.xl}](https://mapy.cz/zakladni?source=base&amp;id=1898914){.map target="_blank" title="Mapy.cz"}&amp;nbsp;&amp;nbsp;&amp;nbsp;|
    [:custom-trimbleconnect-logo:{.xl}](https://web.connect.trimble.com/projects/bJi_P-MVv0w/data/folder/_VO5MvG_1Xk){.trimble target="_blank" title="Trimble Connect"}&amp;nbsp;&amp;nbsp;&amp;nbsp;|
    [:custom-agsceneviewer-logo:{.xl}](#){.agol target="_blank" title="ArcGIS Online"}|
    {align=center .links}|
|
|</v>
      </c>
    </row>
    <row r="11" spans="1:12" ht="75" x14ac:dyDescent="0.25">
      <c r="A11" s="3" t="s">
        <v>93</v>
      </c>
      <c r="B11" t="s">
        <v>72</v>
      </c>
      <c r="C11" s="1" t="s">
        <v>94</v>
      </c>
      <c r="D11" t="s">
        <v>19</v>
      </c>
      <c r="E11" s="1" t="s">
        <v>96</v>
      </c>
      <c r="F11">
        <v>1836635</v>
      </c>
      <c r="G11" s="1" t="s">
        <v>97</v>
      </c>
      <c r="H11" s="2" t="s">
        <v>44</v>
      </c>
      <c r="I11" s="1" t="s">
        <v>98</v>
      </c>
      <c r="J11" s="2" t="s">
        <v>92</v>
      </c>
      <c r="K11" s="1" t="s">
        <v>95</v>
      </c>
      <c r="L11" t="str">
        <f t="shared" si="0"/>
        <v>-   ![](https://upload.wikimedia.org/wikipedia/commons/thumb/0/0b/Jelen%C3%AD_p%C5%99%C3%ADkop%CC%A0_-_Masarykova_vyhl%C3%ADdka_01.jpg/640px-Jelen%C3%AD_p%C5%99%C3%ADkop%CC%A0_-_Masarykova_vyhl%C3%ADdka_01.jpg){.no-filter}|
|
    __Šternberský palác__|
    {align=center}|
|
    [:custom-mapycz-logo:{.xl}](https://mapy.cz/zakladni?source=base&amp;id=1836635){.map target="_blank" title="Mapy.cz"}&amp;nbsp;&amp;nbsp;&amp;nbsp;|
    [:custom-trimbleconnect-logo:{.xl}](https://web.connect.trimble.com/projects/bJi_P-MVv0w/data/folder/kvxJViSMbYw){.trimble target="_blank" title="Trimble Connect"}&amp;nbsp;&amp;nbsp;&amp;nbsp;|
    [:custom-agsceneviewer-logo:{.xl}](#){.agol target="_blank" title="ArcGIS Online"}|
    {align=center .links}|
|
|</v>
      </c>
    </row>
    <row r="12" spans="1:12" ht="75" x14ac:dyDescent="0.25">
      <c r="A12" s="3" t="s">
        <v>93</v>
      </c>
      <c r="B12" t="s">
        <v>73</v>
      </c>
      <c r="C12" s="1" t="s">
        <v>94</v>
      </c>
      <c r="D12" t="s">
        <v>5</v>
      </c>
      <c r="E12" s="1" t="s">
        <v>96</v>
      </c>
      <c r="F12">
        <v>1921020</v>
      </c>
      <c r="G12" s="1" t="s">
        <v>97</v>
      </c>
      <c r="H12" s="2" t="s">
        <v>45</v>
      </c>
      <c r="I12" s="1" t="s">
        <v>98</v>
      </c>
      <c r="J12" s="2" t="s">
        <v>92</v>
      </c>
      <c r="K12" s="1" t="s">
        <v>95</v>
      </c>
      <c r="L12" t="str">
        <f t="shared" si="0"/>
        <v>-   ![](https://upload.wikimedia.org/wikipedia/commons/thumb/b/b7/Jeruzal%C3%A9msk%C3%A1_synagoga.JPG/576px-Jeruzal%C3%A9msk%C3%A1_synagoga.JPG){.no-filter}|
|
    __Jeruzalémská synagoga__|
    {align=center}|
|
    [:custom-mapycz-logo:{.xl}](https://mapy.cz/zakladni?source=base&amp;id=1921020){.map target="_blank" title="Mapy.cz"}&amp;nbsp;&amp;nbsp;&amp;nbsp;|
    [:custom-trimbleconnect-logo:{.xl}](https://web.connect.trimble.com/projects/bJi_P-MVv0w/data/folder/YRlun75IOts){.trimble target="_blank" title="Trimble Connect"}&amp;nbsp;&amp;nbsp;&amp;nbsp;|
    [:custom-agsceneviewer-logo:{.xl}](#){.agol target="_blank" title="ArcGIS Online"}|
    {align=center .links}|
|
|</v>
      </c>
    </row>
    <row r="13" spans="1:12" ht="75" x14ac:dyDescent="0.25">
      <c r="A13" s="3" t="s">
        <v>93</v>
      </c>
      <c r="B13" t="s">
        <v>74</v>
      </c>
      <c r="C13" s="1" t="s">
        <v>94</v>
      </c>
      <c r="D13" t="s">
        <v>20</v>
      </c>
      <c r="E13" s="1" t="s">
        <v>96</v>
      </c>
      <c r="F13">
        <v>1716310</v>
      </c>
      <c r="G13" s="1" t="s">
        <v>97</v>
      </c>
      <c r="H13" s="2" t="s">
        <v>46</v>
      </c>
      <c r="I13" s="1" t="s">
        <v>98</v>
      </c>
      <c r="J13" s="2" t="s">
        <v>92</v>
      </c>
      <c r="K13" s="1" t="s">
        <v>95</v>
      </c>
      <c r="L13" t="str">
        <f t="shared" si="0"/>
        <v>-   ![](https://upload.wikimedia.org/wikipedia/commons/thumb/c/c0/Emauzsk%C3%BD_kl%C3%A1%C5%A1ter_6.jpg/640px-Emauzsk%C3%BD_kl%C3%A1%C5%A1ter_6.jpg){.no-filter}|
|
    __Klášter na Slovanech - Emauzy__|
    {align=center}|
|
    [:custom-mapycz-logo:{.xl}](https://mapy.cz/zakladni?source=base&amp;id=1716310){.map target="_blank" title="Mapy.cz"}&amp;nbsp;&amp;nbsp;&amp;nbsp;|
    [:custom-trimbleconnect-logo:{.xl}](https://web.connect.trimble.com/projects/bJi_P-MVv0w/data/folder/1axpC11onYs){.trimble target="_blank" title="Trimble Connect"}&amp;nbsp;&amp;nbsp;&amp;nbsp;|
    [:custom-agsceneviewer-logo:{.xl}](#){.agol target="_blank" title="ArcGIS Online"}|
    {align=center .links}|
|
|</v>
      </c>
    </row>
    <row r="14" spans="1:12" ht="75" x14ac:dyDescent="0.25">
      <c r="A14" s="3" t="s">
        <v>93</v>
      </c>
      <c r="B14" t="s">
        <v>75</v>
      </c>
      <c r="C14" s="1" t="s">
        <v>94</v>
      </c>
      <c r="D14" t="s">
        <v>21</v>
      </c>
      <c r="E14" s="1" t="s">
        <v>96</v>
      </c>
      <c r="F14">
        <v>1716364</v>
      </c>
      <c r="G14" s="1" t="s">
        <v>97</v>
      </c>
      <c r="H14" s="2" t="s">
        <v>47</v>
      </c>
      <c r="I14" s="1" t="s">
        <v>98</v>
      </c>
      <c r="J14" s="2" t="s">
        <v>92</v>
      </c>
      <c r="K14" s="1" t="s">
        <v>95</v>
      </c>
      <c r="L14" t="str">
        <f t="shared" si="0"/>
        <v>-   ![](https://upload.wikimedia.org/wikipedia/commons/thumb/e/e9/Prague_07-2016_View_from_Old_Town_Hall_Tower_img2.jpg/682px-Prague_07-2016_View_from_Old_Town_Hall_Tower_img2.jpg){.no-filter}|
|
    __Kostel Panny Marie před Týnem__|
    {align=center}|
|
    [:custom-mapycz-logo:{.xl}](https://mapy.cz/zakladni?source=base&amp;id=1716364){.map target="_blank" title="Mapy.cz"}&amp;nbsp;&amp;nbsp;&amp;nbsp;|
    [:custom-trimbleconnect-logo:{.xl}](https://web.connect.trimble.com/projects/bJi_P-MVv0w/data/folder/iEbbuDH1IXE){.trimble target="_blank" title="Trimble Connect"}&amp;nbsp;&amp;nbsp;&amp;nbsp;|
    [:custom-agsceneviewer-logo:{.xl}](#){.agol target="_blank" title="ArcGIS Online"}|
    {align=center .links}|
|
|</v>
      </c>
    </row>
    <row r="15" spans="1:12" ht="75" x14ac:dyDescent="0.25">
      <c r="A15" s="3" t="s">
        <v>93</v>
      </c>
      <c r="B15" t="s">
        <v>76</v>
      </c>
      <c r="C15" s="1" t="s">
        <v>94</v>
      </c>
      <c r="D15" t="s">
        <v>6</v>
      </c>
      <c r="E15" s="1" t="s">
        <v>96</v>
      </c>
      <c r="F15">
        <v>1702064</v>
      </c>
      <c r="G15" s="1" t="s">
        <v>97</v>
      </c>
      <c r="H15" s="2" t="s">
        <v>48</v>
      </c>
      <c r="I15" s="1" t="s">
        <v>98</v>
      </c>
      <c r="J15" s="2" t="s">
        <v>92</v>
      </c>
      <c r="K15" s="1" t="s">
        <v>95</v>
      </c>
      <c r="L15" t="str">
        <f t="shared" si="0"/>
        <v>-   ![](https://upload.wikimedia.org/wikipedia/commons/thumb/f/f9/Hrad%C4%8Dany_Loreta_3.jpg/640px-Hrad%C4%8Dany_Loreta_3.jpg){.no-filter}|
|
    __Loreta__|
    {align=center}|
|
    [:custom-mapycz-logo:{.xl}](https://mapy.cz/zakladni?source=base&amp;id=1702064){.map target="_blank" title="Mapy.cz"}&amp;nbsp;&amp;nbsp;&amp;nbsp;|
    [:custom-trimbleconnect-logo:{.xl}](https://web.connect.trimble.com/projects/bJi_P-MVv0w/data/folder/EMv2-2NrtG4){.trimble target="_blank" title="Trimble Connect"}&amp;nbsp;&amp;nbsp;&amp;nbsp;|
    [:custom-agsceneviewer-logo:{.xl}](#){.agol target="_blank" title="ArcGIS Online"}|
    {align=center .links}|
|
|</v>
      </c>
    </row>
    <row r="16" spans="1:12" ht="75" x14ac:dyDescent="0.25">
      <c r="A16" s="3" t="s">
        <v>93</v>
      </c>
      <c r="B16" t="s">
        <v>77</v>
      </c>
      <c r="C16" s="1" t="s">
        <v>94</v>
      </c>
      <c r="D16" t="s">
        <v>22</v>
      </c>
      <c r="E16" s="1" t="s">
        <v>96</v>
      </c>
      <c r="F16">
        <v>1836527</v>
      </c>
      <c r="G16" s="1" t="s">
        <v>97</v>
      </c>
      <c r="H16" s="2" t="s">
        <v>49</v>
      </c>
      <c r="I16" s="1" t="s">
        <v>98</v>
      </c>
      <c r="J16" s="2" t="s">
        <v>92</v>
      </c>
      <c r="K16" s="1" t="s">
        <v>95</v>
      </c>
      <c r="L16" t="str">
        <f t="shared" si="0"/>
        <v>-   ![](https://upload.wikimedia.org/wikipedia/commons/thumb/9/91/Praha_Jezul%C3%A1tko_z_Letn%C3%A9_1.jpg/640px-Praha_Jezul%C3%A1tko_z_Letn%C3%A9_1.jpg){.no-filter}|
|
    __Pražské Jezulátko__|
    {align=center}|
|
    [:custom-mapycz-logo:{.xl}](https://mapy.cz/zakladni?source=base&amp;id=1836527){.map target="_blank" title="Mapy.cz"}&amp;nbsp;&amp;nbsp;&amp;nbsp;|
    [:custom-trimbleconnect-logo:{.xl}](https://web.connect.trimble.com/projects/bJi_P-MVv0w/data/folder/n-LMrpWNSfY){.trimble target="_blank" title="Trimble Connect"}&amp;nbsp;&amp;nbsp;&amp;nbsp;|
    [:custom-agsceneviewer-logo:{.xl}](#){.agol target="_blank" title="ArcGIS Online"}|
    {align=center .links}|
|
|</v>
      </c>
    </row>
    <row r="17" spans="1:12" ht="75" x14ac:dyDescent="0.25">
      <c r="A17" s="3" t="s">
        <v>93</v>
      </c>
      <c r="B17" t="s">
        <v>78</v>
      </c>
      <c r="C17" s="1" t="s">
        <v>94</v>
      </c>
      <c r="D17" t="s">
        <v>23</v>
      </c>
      <c r="E17" s="1" t="s">
        <v>96</v>
      </c>
      <c r="F17">
        <v>1702822</v>
      </c>
      <c r="G17" s="1" t="s">
        <v>97</v>
      </c>
      <c r="H17" s="2" t="s">
        <v>50</v>
      </c>
      <c r="I17" s="1" t="s">
        <v>98</v>
      </c>
      <c r="J17" s="2" t="s">
        <v>92</v>
      </c>
      <c r="K17" s="1" t="s">
        <v>95</v>
      </c>
      <c r="L17" t="str">
        <f t="shared" si="0"/>
        <v>-   ![](https://upload.wikimedia.org/wikipedia/commons/thumb/2/23/Prague_07-2016_view_from_Lesser_Town_Tower_of_Charles_Bridge_img1.jpg/819px-Prague_07-2016_view_from_Lesser_Town_Tower_of_Charles_Bridge_img1.jpg){.no-filter}|
|
    __Kostel sv. Mikuláše na Malé Straně__|
    {align=center}|
|
    [:custom-mapycz-logo:{.xl}](https://mapy.cz/zakladni?source=base&amp;id=1702822){.map target="_blank" title="Mapy.cz"}&amp;nbsp;&amp;nbsp;&amp;nbsp;|
    [:custom-trimbleconnect-logo:{.xl}](https://web.connect.trimble.com/projects/bJi_P-MVv0w/data/folder/XPW7ccxb8Us){.trimble target="_blank" title="Trimble Connect"}&amp;nbsp;&amp;nbsp;&amp;nbsp;|
    [:custom-agsceneviewer-logo:{.xl}](#){.agol target="_blank" title="ArcGIS Online"}|
    {align=center .links}|
|
|</v>
      </c>
    </row>
    <row r="18" spans="1:12" ht="75" x14ac:dyDescent="0.25">
      <c r="A18" s="3" t="s">
        <v>93</v>
      </c>
      <c r="B18" t="s">
        <v>79</v>
      </c>
      <c r="C18" s="1" t="s">
        <v>94</v>
      </c>
      <c r="D18" t="s">
        <v>7</v>
      </c>
      <c r="E18" s="1" t="s">
        <v>96</v>
      </c>
      <c r="F18">
        <v>1891320</v>
      </c>
      <c r="G18" s="1" t="s">
        <v>97</v>
      </c>
      <c r="H18" s="2" t="s">
        <v>51</v>
      </c>
      <c r="I18" s="1" t="s">
        <v>98</v>
      </c>
      <c r="J18" s="2" t="s">
        <v>92</v>
      </c>
      <c r="K18" s="1" t="s">
        <v>95</v>
      </c>
      <c r="L18" t="str">
        <f t="shared" si="0"/>
        <v>-   ![](https://upload.wikimedia.org/wikipedia/commons/thumb/0/01/Prague_Praha_2014_Holmstad_Den_gammelnye_synagogen.JPG/640px-Prague_Praha_2014_Holmstad_Den_gammelnye_synagogen.JPG){.no-filter}|
|
    __Staronová synagoga__|
    {align=center}|
|
    [:custom-mapycz-logo:{.xl}](https://mapy.cz/zakladni?source=base&amp;id=1891320){.map target="_blank" title="Mapy.cz"}&amp;nbsp;&amp;nbsp;&amp;nbsp;|
    [:custom-trimbleconnect-logo:{.xl}](https://web.connect.trimble.com/projects/bJi_P-MVv0w/data/folder/SUCMIcpa6ao){.trimble target="_blank" title="Trimble Connect"}&amp;nbsp;&amp;nbsp;&amp;nbsp;|
    [:custom-agsceneviewer-logo:{.xl}](#){.agol target="_blank" title="ArcGIS Online"}|
    {align=center .links}|
|
|</v>
      </c>
    </row>
    <row r="19" spans="1:12" ht="75" x14ac:dyDescent="0.25">
      <c r="A19" s="3" t="s">
        <v>93</v>
      </c>
      <c r="B19" t="s">
        <v>80</v>
      </c>
      <c r="C19" s="1" t="s">
        <v>94</v>
      </c>
      <c r="D19" t="s">
        <v>24</v>
      </c>
      <c r="E19" s="1" t="s">
        <v>96</v>
      </c>
      <c r="F19">
        <v>1702463</v>
      </c>
      <c r="G19" s="1" t="s">
        <v>97</v>
      </c>
      <c r="H19" s="2" t="s">
        <v>52</v>
      </c>
      <c r="I19" s="1" t="s">
        <v>98</v>
      </c>
      <c r="J19" s="2" t="s">
        <v>92</v>
      </c>
      <c r="K19" s="1" t="s">
        <v>95</v>
      </c>
      <c r="L19" t="str">
        <f t="shared" si="0"/>
        <v>-   ![](https://upload.wikimedia.org/wikipedia/commons/thumb/2/26/Praha%2C_Hradcany_-_Strahovsky_klaster_%28pohled_z_ulice_Uvoz%29.jpg/640px-Praha%2C_Hradcany_-_Strahovsky_klaster_%28pohled_z_ulice_Uvoz%29.jpg){.no-filter}|
|
    __Strahovsky klášter__|
    {align=center}|
|
    [:custom-mapycz-logo:{.xl}](https://mapy.cz/zakladni?source=base&amp;id=1702463){.map target="_blank" title="Mapy.cz"}&amp;nbsp;&amp;nbsp;&amp;nbsp;|
    [:custom-trimbleconnect-logo:{.xl}](https://web.connect.trimble.com/projects/bJi_P-MVv0w/data/folder/Qq7Rscmv5x8){.trimble target="_blank" title="Trimble Connect"}&amp;nbsp;&amp;nbsp;&amp;nbsp;|
    [:custom-agsceneviewer-logo:{.xl}](#){.agol target="_blank" title="ArcGIS Online"}|
    {align=center .links}|
|
|</v>
      </c>
    </row>
    <row r="20" spans="1:12" ht="75" x14ac:dyDescent="0.25">
      <c r="A20" s="3" t="s">
        <v>93</v>
      </c>
      <c r="B20" t="s">
        <v>81</v>
      </c>
      <c r="C20" s="1" t="s">
        <v>94</v>
      </c>
      <c r="D20" t="s">
        <v>25</v>
      </c>
      <c r="E20" s="1" t="s">
        <v>96</v>
      </c>
      <c r="F20">
        <v>1702823</v>
      </c>
      <c r="G20" s="1" t="s">
        <v>97</v>
      </c>
      <c r="H20" s="2" t="s">
        <v>53</v>
      </c>
      <c r="I20" s="1" t="s">
        <v>98</v>
      </c>
      <c r="J20" s="2" t="s">
        <v>92</v>
      </c>
      <c r="K20" s="1" t="s">
        <v>95</v>
      </c>
      <c r="L20" t="str">
        <f t="shared" si="0"/>
        <v>-   ![](https://upload.wikimedia.org/wikipedia/commons/thumb/0/0f/Prague_07-2016_Old_Town_Square_img1.jpg/768px-Prague_07-2016_Old_Town_Square_img1.jpg){.no-filter}|
|
    __Kostel sv. Mikuláše na Starém Městě__|
    {align=center}|
|
    [:custom-mapycz-logo:{.xl}](https://mapy.cz/zakladni?source=base&amp;id=1702823){.map target="_blank" title="Mapy.cz"}&amp;nbsp;&amp;nbsp;&amp;nbsp;|
    [:custom-trimbleconnect-logo:{.xl}](https://web.connect.trimble.com/projects/bJi_P-MVv0w/data/folder/A6iCG2IVr1g){.trimble target="_blank" title="Trimble Connect"}&amp;nbsp;&amp;nbsp;&amp;nbsp;|
    [:custom-agsceneviewer-logo:{.xl}](#){.agol target="_blank" title="ArcGIS Online"}|
    {align=center .links}|
|
|</v>
      </c>
    </row>
    <row r="21" spans="1:12" ht="75" x14ac:dyDescent="0.25">
      <c r="A21" s="3" t="s">
        <v>93</v>
      </c>
      <c r="B21" t="s">
        <v>82</v>
      </c>
      <c r="C21" s="1" t="s">
        <v>94</v>
      </c>
      <c r="D21" t="s">
        <v>26</v>
      </c>
      <c r="E21" s="1" t="s">
        <v>96</v>
      </c>
      <c r="F21">
        <v>1836573</v>
      </c>
      <c r="G21" s="1" t="s">
        <v>97</v>
      </c>
      <c r="H21" s="2" t="s">
        <v>54</v>
      </c>
      <c r="I21" s="1" t="s">
        <v>98</v>
      </c>
      <c r="J21" s="2" t="s">
        <v>92</v>
      </c>
      <c r="K21" s="1" t="s">
        <v>95</v>
      </c>
      <c r="L21" t="str">
        <f t="shared" si="0"/>
        <v>-   ![](https://upload.wikimedia.org/wikipedia/commons/thumb/b/b2/Novom%C4%9Bstsk%C3%A1_radnice_2.JPG/674px-Novom%C4%9Bstsk%C3%A1_radnice_2.JPG){.no-filter}|
|
    __Novoměstská radnice__|
    {align=center}|
|
    [:custom-mapycz-logo:{.xl}](https://mapy.cz/zakladni?source=base&amp;id=1836573){.map target="_blank" title="Mapy.cz"}&amp;nbsp;&amp;nbsp;&amp;nbsp;|
    [:custom-trimbleconnect-logo:{.xl}](https://web.connect.trimble.com/projects/bJi_P-MVv0w/data/folder/YNx9GC3zEi8){.trimble target="_blank" title="Trimble Connect"}&amp;nbsp;&amp;nbsp;&amp;nbsp;|
    [:custom-agsceneviewer-logo:{.xl}](#){.agol target="_blank" title="ArcGIS Online"}|
    {align=center .links}|
|
|</v>
      </c>
    </row>
    <row r="22" spans="1:12" ht="75" x14ac:dyDescent="0.25">
      <c r="A22" s="3" t="s">
        <v>93</v>
      </c>
      <c r="B22" t="s">
        <v>83</v>
      </c>
      <c r="C22" s="1" t="s">
        <v>94</v>
      </c>
      <c r="D22" t="s">
        <v>8</v>
      </c>
      <c r="E22" s="1" t="s">
        <v>96</v>
      </c>
      <c r="F22">
        <v>1836536</v>
      </c>
      <c r="G22" s="1" t="s">
        <v>97</v>
      </c>
      <c r="H22" s="2" t="s">
        <v>55</v>
      </c>
      <c r="I22" s="1" t="s">
        <v>98</v>
      </c>
      <c r="J22" s="2" t="s">
        <v>92</v>
      </c>
      <c r="K22" s="1" t="s">
        <v>95</v>
      </c>
      <c r="L22" t="str">
        <f t="shared" si="0"/>
        <v>-   ![](https://upload.wikimedia.org/wikipedia/commons/thumb/6/6c/Bertramka_Mozart_Museum.JPG/640px-Bertramka_Mozart_Museum.JPG){.no-filter}|
|
    __Bertramka__|
    {align=center}|
|
    [:custom-mapycz-logo:{.xl}](https://mapy.cz/zakladni?source=base&amp;id=1836536){.map target="_blank" title="Mapy.cz"}&amp;nbsp;&amp;nbsp;&amp;nbsp;|
    [:custom-trimbleconnect-logo:{.xl}](https://web.connect.trimble.com/projects/bJi_P-MVv0w/data/folder/3ukcRP0ngb0){.trimble target="_blank" title="Trimble Connect"}&amp;nbsp;&amp;nbsp;&amp;nbsp;|
    [:custom-agsceneviewer-logo:{.xl}](#){.agol target="_blank" title="ArcGIS Online"}|
    {align=center .links}|
|
|</v>
      </c>
    </row>
    <row r="23" spans="1:12" ht="75" x14ac:dyDescent="0.25">
      <c r="A23" s="3" t="s">
        <v>93</v>
      </c>
      <c r="B23" t="s">
        <v>84</v>
      </c>
      <c r="C23" s="1" t="s">
        <v>94</v>
      </c>
      <c r="D23" t="s">
        <v>9</v>
      </c>
      <c r="E23" s="1" t="s">
        <v>96</v>
      </c>
      <c r="F23">
        <v>33809</v>
      </c>
      <c r="G23" s="1" t="s">
        <v>97</v>
      </c>
      <c r="H23" s="2" t="s">
        <v>56</v>
      </c>
      <c r="I23" s="1" t="s">
        <v>98</v>
      </c>
      <c r="J23" s="2" t="s">
        <v>92</v>
      </c>
      <c r="K23" s="1" t="s">
        <v>95</v>
      </c>
      <c r="L23" t="str">
        <f t="shared" si="0"/>
        <v>-   ![](https://upload.wikimedia.org/wikipedia/commons/thumb/3/3a/Prague_Congress_Centre_%281%29.JPG/640px-Prague_Congress_Centre_%281%29.JPG){.no-filter}|
|
    __Kongresové centrum__|
    {align=center}|
|
    [:custom-mapycz-logo:{.xl}](https://mapy.cz/zakladni?source=base&amp;id=33809){.map target="_blank" title="Mapy.cz"}&amp;nbsp;&amp;nbsp;&amp;nbsp;|
    [:custom-trimbleconnect-logo:{.xl}](https://web.connect.trimble.com/projects/bJi_P-MVv0w/data/folder/qR9_6DVMLig){.trimble target="_blank" title="Trimble Connect"}&amp;nbsp;&amp;nbsp;&amp;nbsp;|
    [:custom-agsceneviewer-logo:{.xl}](#){.agol target="_blank" title="ArcGIS Online"}|
    {align=center .links}|
|
|</v>
      </c>
    </row>
    <row r="24" spans="1:12" ht="75" x14ac:dyDescent="0.25">
      <c r="A24" s="3" t="s">
        <v>93</v>
      </c>
      <c r="B24" t="s">
        <v>85</v>
      </c>
      <c r="C24" s="1" t="s">
        <v>94</v>
      </c>
      <c r="D24" t="s">
        <v>10</v>
      </c>
      <c r="E24" s="1" t="s">
        <v>96</v>
      </c>
      <c r="F24">
        <v>203729</v>
      </c>
      <c r="G24" s="1" t="s">
        <v>97</v>
      </c>
      <c r="H24" s="2" t="s">
        <v>57</v>
      </c>
      <c r="I24" s="1" t="s">
        <v>98</v>
      </c>
      <c r="J24" s="2" t="s">
        <v>92</v>
      </c>
      <c r="K24" s="1" t="s">
        <v>95</v>
      </c>
      <c r="L24" t="str">
        <f t="shared" si="0"/>
        <v>-   ![](https://upload.wikimedia.org/wikipedia/commons/thumb/4/4d/NT_knihovna_Praha_2012_1.jpg/640px-NT_knihovna_Praha_2012_1.jpg){.no-filter}|
|
    __Národni technická knihovna__|
    {align=center}|
|
    [:custom-mapycz-logo:{.xl}](https://mapy.cz/zakladni?source=base&amp;id=203729){.map target="_blank" title="Mapy.cz"}&amp;nbsp;&amp;nbsp;&amp;nbsp;|
    [:custom-trimbleconnect-logo:{.xl}](https://web.connect.trimble.com/projects/bJi_P-MVv0w/data/folder/LvmiYceu334){.trimble target="_blank" title="Trimble Connect"}&amp;nbsp;&amp;nbsp;&amp;nbsp;|
    [:custom-agsceneviewer-logo:{.xl}](#){.agol target="_blank" title="ArcGIS Online"}|
    {align=center .links}|
|
|</v>
      </c>
    </row>
    <row r="25" spans="1:12" ht="75" x14ac:dyDescent="0.25">
      <c r="A25" s="3" t="s">
        <v>93</v>
      </c>
      <c r="B25" t="s">
        <v>86</v>
      </c>
      <c r="C25" s="1" t="s">
        <v>94</v>
      </c>
      <c r="D25" t="s">
        <v>11</v>
      </c>
      <c r="E25" s="1" t="s">
        <v>96</v>
      </c>
      <c r="F25">
        <v>1702208</v>
      </c>
      <c r="G25" s="1" t="s">
        <v>97</v>
      </c>
      <c r="H25" s="2" t="s">
        <v>58</v>
      </c>
      <c r="I25" s="1" t="s">
        <v>98</v>
      </c>
      <c r="J25" s="2" t="s">
        <v>92</v>
      </c>
      <c r="K25" s="1" t="s">
        <v>95</v>
      </c>
      <c r="L25" t="str">
        <f t="shared" si="0"/>
        <v>-   ![](https://upload.wikimedia.org/wikipedia/commons/thumb/3/3f/Budova_N%C3%A1rodn%C3%ADho_technick%C3%A9ho_muzea_na_Letn%C3%A9.jpg/640px-Budova_N%C3%A1rodn%C3%ADho_technick%C3%A9ho_muzea_na_Letn%C3%A9.jpg){.no-filter}|
|
    __Národni technické muzeum__|
    {align=center}|
|
    [:custom-mapycz-logo:{.xl}](https://mapy.cz/zakladni?source=base&amp;id=1702208){.map target="_blank" title="Mapy.cz"}&amp;nbsp;&amp;nbsp;&amp;nbsp;|
    [:custom-trimbleconnect-logo:{.xl}](https://web.connect.trimble.com/projects/bJi_P-MVv0w/data/folder/RVnKe2jDyMY){.trimble target="_blank" title="Trimble Connect"}&amp;nbsp;&amp;nbsp;&amp;nbsp;|
    [:custom-agsceneviewer-logo:{.xl}](#){.agol target="_blank" title="ArcGIS Online"}|
    {align=center .links}|
|
|</v>
      </c>
    </row>
    <row r="26" spans="1:12" ht="75" x14ac:dyDescent="0.25">
      <c r="A26" s="3" t="s">
        <v>93</v>
      </c>
      <c r="B26" t="s">
        <v>87</v>
      </c>
      <c r="C26" s="1" t="s">
        <v>94</v>
      </c>
      <c r="D26" t="s">
        <v>27</v>
      </c>
      <c r="E26" s="1" t="s">
        <v>96</v>
      </c>
      <c r="F26">
        <v>29705</v>
      </c>
      <c r="G26" s="1" t="s">
        <v>97</v>
      </c>
      <c r="H26" s="2" t="s">
        <v>59</v>
      </c>
      <c r="I26" s="1" t="s">
        <v>98</v>
      </c>
      <c r="J26" s="2" t="s">
        <v>92</v>
      </c>
      <c r="K26" s="1" t="s">
        <v>95</v>
      </c>
      <c r="L26" t="str">
        <f t="shared" si="0"/>
        <v>-   ![](https://upload.wikimedia.org/wikipedia/commons/thumb/d/d6/Jugendstil_Prag_Gemeindehaus_1.jpg/640px-Jugendstil_Prag_Gemeindehaus_1.jpg){.no-filter}|
|
    __Obecní dům__|
    {align=center}|
|
    [:custom-mapycz-logo:{.xl}](https://mapy.cz/zakladni?source=base&amp;id=29705){.map target="_blank" title="Mapy.cz"}&amp;nbsp;&amp;nbsp;&amp;nbsp;|
    [:custom-trimbleconnect-logo:{.xl}](https://web.connect.trimble.com/projects/bJi_P-MVv0w/data/folder/ODZVm2dtw7A){.trimble target="_blank" title="Trimble Connect"}&amp;nbsp;&amp;nbsp;&amp;nbsp;|
    [:custom-agsceneviewer-logo:{.xl}](#){.agol target="_blank" title="ArcGIS Online"}|
    {align=center .links}|
|
|</v>
      </c>
    </row>
    <row r="27" spans="1:12" ht="75" x14ac:dyDescent="0.25">
      <c r="A27" s="3" t="s">
        <v>93</v>
      </c>
      <c r="B27" t="s">
        <v>88</v>
      </c>
      <c r="C27" s="1" t="s">
        <v>94</v>
      </c>
      <c r="D27" t="s">
        <v>12</v>
      </c>
      <c r="E27" s="1" t="s">
        <v>96</v>
      </c>
      <c r="F27">
        <v>2103659</v>
      </c>
      <c r="G27" s="1" t="s">
        <v>97</v>
      </c>
      <c r="H27" s="2" t="s">
        <v>60</v>
      </c>
      <c r="I27" s="1" t="s">
        <v>98</v>
      </c>
      <c r="J27" s="2" t="s">
        <v>92</v>
      </c>
      <c r="K27" s="1" t="s">
        <v>95</v>
      </c>
      <c r="L27" t="str">
        <f t="shared" si="0"/>
        <v>-   ![](https://upload.wikimedia.org/wikipedia/commons/thumb/6/68/Rudofinum_%C4%8Delo_1.jpg/640px-Rudofinum_%C4%8Delo_1.jpg){.no-filter}|
|
    __Rudolfinum__|
    {align=center}|
|
    [:custom-mapycz-logo:{.xl}](https://mapy.cz/zakladni?source=base&amp;id=2103659){.map target="_blank" title="Mapy.cz"}&amp;nbsp;&amp;nbsp;&amp;nbsp;|
    [:custom-trimbleconnect-logo:{.xl}](https://web.connect.trimble.com/projects/bJi_P-MVv0w/data/folder/2wJanpuQYNk){.trimble target="_blank" title="Trimble Connect"}&amp;nbsp;&amp;nbsp;&amp;nbsp;|
    [:custom-agsceneviewer-logo:{.xl}](#){.agol target="_blank" title="ArcGIS Online"}|
    {align=center .links}|
|
|</v>
      </c>
    </row>
    <row r="28" spans="1:12" ht="75" x14ac:dyDescent="0.25">
      <c r="A28" s="3" t="s">
        <v>93</v>
      </c>
      <c r="B28" t="s">
        <v>89</v>
      </c>
      <c r="C28" s="1" t="s">
        <v>94</v>
      </c>
      <c r="D28" t="s">
        <v>28</v>
      </c>
      <c r="E28" s="1" t="s">
        <v>96</v>
      </c>
      <c r="F28">
        <v>12756908</v>
      </c>
      <c r="G28" s="1" t="s">
        <v>97</v>
      </c>
      <c r="H28" s="2" t="s">
        <v>61</v>
      </c>
      <c r="I28" s="1" t="s">
        <v>98</v>
      </c>
      <c r="J28" s="2" t="s">
        <v>92</v>
      </c>
      <c r="K28" s="1" t="s">
        <v>95</v>
      </c>
      <c r="L28" t="str">
        <f t="shared" si="0"/>
        <v>-   ![](https://upload.wikimedia.org/wikipedia/commons/b/bc/St%C3%A1tn%C3%AD_opera.JPG){.no-filter}|
|
    __Státní opera__|
    {align=center}|
|
    [:custom-mapycz-logo:{.xl}](https://mapy.cz/zakladni?source=base&amp;id=12756908){.map target="_blank" title="Mapy.cz"}&amp;nbsp;&amp;nbsp;&amp;nbsp;|
    [:custom-trimbleconnect-logo:{.xl}](https://web.connect.trimble.com/projects/bJi_P-MVv0w/data/folder/r7E6WDX3MLM){.trimble target="_blank" title="Trimble Connect"}&amp;nbsp;&amp;nbsp;&amp;nbsp;|
    [:custom-agsceneviewer-logo:{.xl}](#){.agol target="_blank" title="ArcGIS Online"}|
    {align=center .links}|
|
|</v>
      </c>
    </row>
    <row r="29" spans="1:12" ht="75" x14ac:dyDescent="0.25">
      <c r="A29" s="3" t="s">
        <v>93</v>
      </c>
      <c r="B29" t="s">
        <v>90</v>
      </c>
      <c r="C29" s="1" t="s">
        <v>94</v>
      </c>
      <c r="D29" t="s">
        <v>13</v>
      </c>
      <c r="E29" s="1" t="s">
        <v>96</v>
      </c>
      <c r="F29">
        <v>1702710</v>
      </c>
      <c r="G29" s="1" t="s">
        <v>97</v>
      </c>
      <c r="H29" s="2" t="s">
        <v>62</v>
      </c>
      <c r="I29" s="1" t="s">
        <v>98</v>
      </c>
      <c r="J29" s="2" t="s">
        <v>92</v>
      </c>
      <c r="K29" s="1" t="s">
        <v>95</v>
      </c>
      <c r="L29" t="str">
        <f t="shared" si="0"/>
        <v>-   ![](https://upload.wikimedia.org/wikipedia/commons/thumb/3/3f/Prague_Praha_2014_Holmstad_Stavovske-teatret_uten_bilskilt_Mozart.JPG/640px-Prague_Praha_2014_Holmstad_Stavovske-teatret_uten_bilskilt_Mozart.JPG){.no-filter}|
|
    __Stavovské divadlo__|
    {align=center}|
|
    [:custom-mapycz-logo:{.xl}](https://mapy.cz/zakladni?source=base&amp;id=1702710){.map target="_blank" title="Mapy.cz"}&amp;nbsp;&amp;nbsp;&amp;nbsp;|
    [:custom-trimbleconnect-logo:{.xl}](https://web.connect.trimble.com/projects/bJi_P-MVv0w/data/folder/Y4d14c0G89Y){.trimble target="_blank" title="Trimble Connect"}&amp;nbsp;&amp;nbsp;&amp;nbsp;|
    [:custom-agsceneviewer-logo:{.xl}](#){.agol target="_blank" title="ArcGIS Online"}|
    {align=center .links}|
|
|</v>
      </c>
    </row>
    <row r="30" spans="1:12" ht="75" x14ac:dyDescent="0.25">
      <c r="A30" s="3" t="s">
        <v>93</v>
      </c>
      <c r="B30" t="s">
        <v>91</v>
      </c>
      <c r="C30" s="1" t="s">
        <v>94</v>
      </c>
      <c r="D30" t="s">
        <v>14</v>
      </c>
      <c r="E30" s="1" t="s">
        <v>96</v>
      </c>
      <c r="F30">
        <v>420933</v>
      </c>
      <c r="G30" s="1" t="s">
        <v>97</v>
      </c>
      <c r="H30" s="2" t="s">
        <v>63</v>
      </c>
      <c r="I30" s="1" t="s">
        <v>98</v>
      </c>
      <c r="J30" s="2" t="s">
        <v>92</v>
      </c>
      <c r="K30" s="1" t="s">
        <v>95</v>
      </c>
      <c r="L30" t="str">
        <f t="shared" si="0"/>
        <v>-   ![](https://upload.wikimedia.org/wikipedia/commons/thumb/6/69/Praha%2C_Bubene%C4%8D%2C_planet%C3%A1rium_%2801%29.jpg/640px-Praha%2C_Bubene%C4%8D%2C_planet%C3%A1rium_%2801%29.jpg){.no-filter}|
|
    __Planetárium Praha__|
    {align=center}|
|
    [:custom-mapycz-logo:{.xl}](https://mapy.cz/zakladni?source=base&amp;id=420933){.map target="_blank" title="Mapy.cz"}&amp;nbsp;&amp;nbsp;&amp;nbsp;|
    [:custom-trimbleconnect-logo:{.xl}](https://web.connect.trimble.com/projects/bJi_P-MVv0w/data/folder/zd7lvpo6W8M){.trimble target="_blank" title="Trimble Connect"}&amp;nbsp;&amp;nbsp;&amp;nbsp;|
    [:custom-agsceneviewer-logo:{.xl}](#){.agol target="_blank" title="ArcGIS Online"}|
    {align=center .links}|
|
|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Cehak, Vojtech</dc:creator>
  <cp:lastModifiedBy>Cehak, Vojtech</cp:lastModifiedBy>
  <dcterms:created xsi:type="dcterms:W3CDTF">2025-02-20T09:51:22Z</dcterms:created>
  <dcterms:modified xsi:type="dcterms:W3CDTF">2025-02-20T12:36:59Z</dcterms:modified>
</cp:coreProperties>
</file>