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ksei\Havings\Code\demo.local\Source\Excel\TAF2_PR-205a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9" i="1" l="1"/>
  <c r="H509" i="1"/>
  <c r="O508" i="1"/>
  <c r="L508" i="1" s="1"/>
  <c r="O507" i="1"/>
  <c r="L507" i="1" s="1"/>
  <c r="O506" i="1"/>
  <c r="H506" i="1" s="1"/>
  <c r="O505" i="1"/>
  <c r="L505" i="1" s="1"/>
  <c r="O504" i="1"/>
  <c r="L504" i="1" s="1"/>
  <c r="O503" i="1"/>
  <c r="L503" i="1" s="1"/>
  <c r="O502" i="1"/>
  <c r="H502" i="1" s="1"/>
  <c r="O501" i="1"/>
  <c r="H501" i="1" s="1"/>
  <c r="O500" i="1"/>
  <c r="L500" i="1" s="1"/>
  <c r="O499" i="1"/>
  <c r="L499" i="1" s="1"/>
  <c r="O498" i="1"/>
  <c r="H498" i="1" s="1"/>
  <c r="O497" i="1"/>
  <c r="L497" i="1" s="1"/>
  <c r="O496" i="1"/>
  <c r="L496" i="1" s="1"/>
  <c r="O495" i="1"/>
  <c r="L495" i="1" s="1"/>
  <c r="L494" i="1"/>
  <c r="H494" i="1"/>
  <c r="L492" i="1"/>
  <c r="H492" i="1"/>
  <c r="O491" i="1"/>
  <c r="H491" i="1" s="1"/>
  <c r="O490" i="1"/>
  <c r="L490" i="1" s="1"/>
  <c r="O489" i="1"/>
  <c r="L489" i="1" s="1"/>
  <c r="O488" i="1"/>
  <c r="L488" i="1" s="1"/>
  <c r="O487" i="1"/>
  <c r="H487" i="1" s="1"/>
  <c r="O486" i="1"/>
  <c r="L486" i="1" s="1"/>
  <c r="O485" i="1"/>
  <c r="L485" i="1" s="1"/>
  <c r="O484" i="1"/>
  <c r="L484" i="1" s="1"/>
  <c r="O483" i="1"/>
  <c r="H483" i="1" s="1"/>
  <c r="O482" i="1"/>
  <c r="H482" i="1" s="1"/>
  <c r="O481" i="1"/>
  <c r="L481" i="1" s="1"/>
  <c r="H481" i="1"/>
  <c r="O480" i="1"/>
  <c r="L480" i="1" s="1"/>
  <c r="O479" i="1"/>
  <c r="H479" i="1" s="1"/>
  <c r="O478" i="1"/>
  <c r="H478" i="1" s="1"/>
  <c r="L478" i="1"/>
  <c r="L477" i="1"/>
  <c r="H477" i="1"/>
  <c r="L475" i="1"/>
  <c r="H475" i="1"/>
  <c r="O474" i="1"/>
  <c r="L474" i="1" s="1"/>
  <c r="O473" i="1"/>
  <c r="L473" i="1" s="1"/>
  <c r="O472" i="1"/>
  <c r="H472" i="1" s="1"/>
  <c r="O471" i="1"/>
  <c r="L471" i="1" s="1"/>
  <c r="O470" i="1"/>
  <c r="L470" i="1" s="1"/>
  <c r="O469" i="1"/>
  <c r="L469" i="1" s="1"/>
  <c r="O468" i="1"/>
  <c r="H468" i="1" s="1"/>
  <c r="O467" i="1"/>
  <c r="H467" i="1" s="1"/>
  <c r="O466" i="1"/>
  <c r="L466" i="1" s="1"/>
  <c r="O465" i="1"/>
  <c r="L465" i="1" s="1"/>
  <c r="O464" i="1"/>
  <c r="H464" i="1" s="1"/>
  <c r="L464" i="1"/>
  <c r="O463" i="1"/>
  <c r="L463" i="1" s="1"/>
  <c r="O462" i="1"/>
  <c r="H462" i="1" s="1"/>
  <c r="O461" i="1"/>
  <c r="L461" i="1" s="1"/>
  <c r="O460" i="1"/>
  <c r="H460" i="1" s="1"/>
  <c r="O459" i="1"/>
  <c r="L459" i="1" s="1"/>
  <c r="O458" i="1"/>
  <c r="L458" i="1" s="1"/>
  <c r="O457" i="1"/>
  <c r="L457" i="1" s="1"/>
  <c r="O456" i="1"/>
  <c r="H456" i="1" s="1"/>
  <c r="O455" i="1"/>
  <c r="L455" i="1" s="1"/>
  <c r="H455" i="1"/>
  <c r="O454" i="1"/>
  <c r="L454" i="1" s="1"/>
  <c r="O453" i="1"/>
  <c r="L453" i="1" s="1"/>
  <c r="O452" i="1"/>
  <c r="H452" i="1" s="1"/>
  <c r="O451" i="1"/>
  <c r="H451" i="1" s="1"/>
  <c r="L451" i="1"/>
  <c r="O450" i="1"/>
  <c r="L450" i="1" s="1"/>
  <c r="O449" i="1"/>
  <c r="L449" i="1" s="1"/>
  <c r="L448" i="1"/>
  <c r="H448" i="1"/>
  <c r="L446" i="1"/>
  <c r="H446" i="1"/>
  <c r="O445" i="1"/>
  <c r="L445" i="1" s="1"/>
  <c r="O444" i="1"/>
  <c r="L444" i="1" s="1"/>
  <c r="O443" i="1"/>
  <c r="H443" i="1" s="1"/>
  <c r="L442" i="1"/>
  <c r="H442" i="1"/>
  <c r="L440" i="1"/>
  <c r="H440" i="1"/>
  <c r="O439" i="1"/>
  <c r="L439" i="1" s="1"/>
  <c r="O438" i="1"/>
  <c r="L438" i="1" s="1"/>
  <c r="O437" i="1"/>
  <c r="H437" i="1" s="1"/>
  <c r="O436" i="1"/>
  <c r="L436" i="1" s="1"/>
  <c r="O435" i="1"/>
  <c r="H435" i="1" s="1"/>
  <c r="L435" i="1"/>
  <c r="O434" i="1"/>
  <c r="L434" i="1" s="1"/>
  <c r="O433" i="1"/>
  <c r="H433" i="1" s="1"/>
  <c r="L433" i="1"/>
  <c r="O432" i="1"/>
  <c r="H432" i="1" s="1"/>
  <c r="O431" i="1"/>
  <c r="H431" i="1" s="1"/>
  <c r="O430" i="1"/>
  <c r="L430" i="1" s="1"/>
  <c r="O429" i="1"/>
  <c r="H429" i="1" s="1"/>
  <c r="L429" i="1"/>
  <c r="O428" i="1"/>
  <c r="L428" i="1" s="1"/>
  <c r="O427" i="1"/>
  <c r="H427" i="1" s="1"/>
  <c r="O426" i="1"/>
  <c r="L426" i="1" s="1"/>
  <c r="O425" i="1"/>
  <c r="H425" i="1" s="1"/>
  <c r="L425" i="1"/>
  <c r="O424" i="1"/>
  <c r="L424" i="1" s="1"/>
  <c r="O423" i="1"/>
  <c r="L423" i="1" s="1"/>
  <c r="O422" i="1"/>
  <c r="L422" i="1" s="1"/>
  <c r="O421" i="1"/>
  <c r="H421" i="1" s="1"/>
  <c r="O420" i="1"/>
  <c r="H420" i="1" s="1"/>
  <c r="O419" i="1"/>
  <c r="L419" i="1" s="1"/>
  <c r="O418" i="1"/>
  <c r="L418" i="1" s="1"/>
  <c r="O417" i="1"/>
  <c r="H417" i="1" s="1"/>
  <c r="O416" i="1"/>
  <c r="H416" i="1" s="1"/>
  <c r="O415" i="1"/>
  <c r="H415" i="1" s="1"/>
  <c r="L415" i="1"/>
  <c r="O414" i="1"/>
  <c r="L414" i="1" s="1"/>
  <c r="L413" i="1"/>
  <c r="H413" i="1"/>
  <c r="L411" i="1"/>
  <c r="H411" i="1"/>
  <c r="O410" i="1"/>
  <c r="H410" i="1" s="1"/>
  <c r="O409" i="1"/>
  <c r="L409" i="1" s="1"/>
  <c r="O408" i="1"/>
  <c r="H408" i="1" s="1"/>
  <c r="L407" i="1"/>
  <c r="H407" i="1"/>
  <c r="L405" i="1"/>
  <c r="H405" i="1"/>
  <c r="O404" i="1"/>
  <c r="L404" i="1" s="1"/>
  <c r="O403" i="1"/>
  <c r="L403" i="1" s="1"/>
  <c r="O402" i="1"/>
  <c r="H402" i="1" s="1"/>
  <c r="O401" i="1"/>
  <c r="H401" i="1" s="1"/>
  <c r="O400" i="1"/>
  <c r="L400" i="1" s="1"/>
  <c r="O399" i="1"/>
  <c r="L399" i="1" s="1"/>
  <c r="O398" i="1"/>
  <c r="H398" i="1" s="1"/>
  <c r="O397" i="1"/>
  <c r="H397" i="1" s="1"/>
  <c r="O396" i="1"/>
  <c r="L396" i="1" s="1"/>
  <c r="O395" i="1"/>
  <c r="L395" i="1" s="1"/>
  <c r="L394" i="1"/>
  <c r="H394" i="1"/>
  <c r="L272" i="1"/>
  <c r="H272" i="1"/>
  <c r="O271" i="1"/>
  <c r="L271" i="1" s="1"/>
  <c r="O270" i="1"/>
  <c r="L270" i="1" s="1"/>
  <c r="O269" i="1"/>
  <c r="H269" i="1" s="1"/>
  <c r="O268" i="1"/>
  <c r="H268" i="1" s="1"/>
  <c r="O267" i="1"/>
  <c r="H267" i="1" s="1"/>
  <c r="O266" i="1"/>
  <c r="L266" i="1" s="1"/>
  <c r="O265" i="1"/>
  <c r="H265" i="1" s="1"/>
  <c r="O264" i="1"/>
  <c r="L264" i="1" s="1"/>
  <c r="O263" i="1"/>
  <c r="H263" i="1" s="1"/>
  <c r="O262" i="1"/>
  <c r="L262" i="1" s="1"/>
  <c r="O261" i="1"/>
  <c r="H261" i="1" s="1"/>
  <c r="O260" i="1"/>
  <c r="H260" i="1" s="1"/>
  <c r="O259" i="1"/>
  <c r="L259" i="1" s="1"/>
  <c r="O258" i="1"/>
  <c r="L258" i="1" s="1"/>
  <c r="L257" i="1"/>
  <c r="H257" i="1"/>
  <c r="L255" i="1"/>
  <c r="H255" i="1"/>
  <c r="O254" i="1"/>
  <c r="H254" i="1" s="1"/>
  <c r="O253" i="1"/>
  <c r="L253" i="1" s="1"/>
  <c r="O252" i="1"/>
  <c r="H252" i="1" s="1"/>
  <c r="O251" i="1"/>
  <c r="H251" i="1" s="1"/>
  <c r="O250" i="1"/>
  <c r="L250" i="1" s="1"/>
  <c r="O249" i="1"/>
  <c r="L249" i="1" s="1"/>
  <c r="O248" i="1"/>
  <c r="H248" i="1" s="1"/>
  <c r="O247" i="1"/>
  <c r="H247" i="1" s="1"/>
  <c r="O246" i="1"/>
  <c r="H246" i="1" s="1"/>
  <c r="O245" i="1"/>
  <c r="L245" i="1" s="1"/>
  <c r="O244" i="1"/>
  <c r="H244" i="1" s="1"/>
  <c r="L244" i="1"/>
  <c r="O243" i="1"/>
  <c r="H243" i="1" s="1"/>
  <c r="O242" i="1"/>
  <c r="H242" i="1" s="1"/>
  <c r="O241" i="1"/>
  <c r="L241" i="1" s="1"/>
  <c r="H240" i="1"/>
  <c r="L240" i="1"/>
  <c r="H238" i="1"/>
  <c r="L238" i="1"/>
  <c r="O237" i="1"/>
  <c r="L237" i="1" s="1"/>
  <c r="O236" i="1"/>
  <c r="H236" i="1" s="1"/>
  <c r="O235" i="1"/>
  <c r="H235" i="1" s="1"/>
  <c r="L235" i="1"/>
  <c r="O234" i="1"/>
  <c r="L234" i="1" s="1"/>
  <c r="O233" i="1"/>
  <c r="H233" i="1" s="1"/>
  <c r="O232" i="1"/>
  <c r="L232" i="1" s="1"/>
  <c r="O231" i="1"/>
  <c r="H231" i="1" s="1"/>
  <c r="O230" i="1"/>
  <c r="L230" i="1" s="1"/>
  <c r="O229" i="1"/>
  <c r="H229" i="1" s="1"/>
  <c r="O228" i="1"/>
  <c r="L228" i="1" s="1"/>
  <c r="O227" i="1"/>
  <c r="L227" i="1" s="1"/>
  <c r="O226" i="1"/>
  <c r="L226" i="1" s="1"/>
  <c r="O225" i="1"/>
  <c r="H225" i="1" s="1"/>
  <c r="O224" i="1"/>
  <c r="H224" i="1" s="1"/>
  <c r="O223" i="1"/>
  <c r="L223" i="1" s="1"/>
  <c r="L222" i="1"/>
  <c r="H222" i="1"/>
  <c r="L220" i="1"/>
  <c r="H220" i="1"/>
  <c r="O219" i="1"/>
  <c r="H219" i="1" s="1"/>
  <c r="O218" i="1"/>
  <c r="H218" i="1" s="1"/>
  <c r="O217" i="1"/>
  <c r="H217" i="1" s="1"/>
  <c r="O216" i="1"/>
  <c r="L216" i="1" s="1"/>
  <c r="O215" i="1"/>
  <c r="H215" i="1" s="1"/>
  <c r="O214" i="1"/>
  <c r="H214" i="1" s="1"/>
  <c r="O213" i="1"/>
  <c r="H213" i="1" s="1"/>
  <c r="O212" i="1"/>
  <c r="L212" i="1" s="1"/>
  <c r="O211" i="1"/>
  <c r="H211" i="1" s="1"/>
  <c r="O210" i="1"/>
  <c r="H210" i="1" s="1"/>
  <c r="O209" i="1"/>
  <c r="H209" i="1" s="1"/>
  <c r="O208" i="1"/>
  <c r="L208" i="1" s="1"/>
  <c r="O207" i="1"/>
  <c r="H207" i="1" s="1"/>
  <c r="O206" i="1"/>
  <c r="L206" i="1" s="1"/>
  <c r="O205" i="1"/>
  <c r="L205" i="1" s="1"/>
  <c r="O204" i="1"/>
  <c r="L204" i="1" s="1"/>
  <c r="O203" i="1"/>
  <c r="H203" i="1" s="1"/>
  <c r="O202" i="1"/>
  <c r="H202" i="1" s="1"/>
  <c r="O201" i="1"/>
  <c r="L201" i="1" s="1"/>
  <c r="O200" i="1"/>
  <c r="L200" i="1" s="1"/>
  <c r="O199" i="1"/>
  <c r="H199" i="1" s="1"/>
  <c r="O198" i="1"/>
  <c r="H198" i="1" s="1"/>
  <c r="O197" i="1"/>
  <c r="H197" i="1" s="1"/>
  <c r="O196" i="1"/>
  <c r="L196" i="1" s="1"/>
  <c r="O195" i="1"/>
  <c r="H195" i="1" s="1"/>
  <c r="O194" i="1"/>
  <c r="L194" i="1" s="1"/>
  <c r="L193" i="1"/>
  <c r="H193" i="1"/>
  <c r="L191" i="1"/>
  <c r="H191" i="1"/>
  <c r="O190" i="1"/>
  <c r="H190" i="1" s="1"/>
  <c r="O189" i="1"/>
  <c r="L189" i="1" s="1"/>
  <c r="O188" i="1"/>
  <c r="L188" i="1" s="1"/>
  <c r="O187" i="1"/>
  <c r="L187" i="1" s="1"/>
  <c r="O186" i="1"/>
  <c r="H186" i="1" s="1"/>
  <c r="O185" i="1"/>
  <c r="H185" i="1" s="1"/>
  <c r="O184" i="1"/>
  <c r="H184" i="1" s="1"/>
  <c r="O183" i="1"/>
  <c r="L183" i="1" s="1"/>
  <c r="O182" i="1"/>
  <c r="H182" i="1" s="1"/>
  <c r="O181" i="1"/>
  <c r="H181" i="1" s="1"/>
  <c r="O180" i="1"/>
  <c r="H180" i="1" s="1"/>
  <c r="L180" i="1"/>
  <c r="O179" i="1"/>
  <c r="L179" i="1" s="1"/>
  <c r="O178" i="1"/>
  <c r="H178" i="1" s="1"/>
  <c r="O177" i="1"/>
  <c r="L177" i="1" s="1"/>
  <c r="O176" i="1"/>
  <c r="L176" i="1" s="1"/>
  <c r="O175" i="1"/>
  <c r="L175" i="1" s="1"/>
  <c r="O174" i="1"/>
  <c r="H174" i="1" s="1"/>
  <c r="O173" i="1"/>
  <c r="H173" i="1" s="1"/>
  <c r="O172" i="1"/>
  <c r="L172" i="1" s="1"/>
  <c r="O171" i="1"/>
  <c r="L171" i="1" s="1"/>
  <c r="O170" i="1"/>
  <c r="H170" i="1" s="1"/>
  <c r="O169" i="1"/>
  <c r="H169" i="1" s="1"/>
  <c r="O168" i="1"/>
  <c r="L168" i="1" s="1"/>
  <c r="O167" i="1"/>
  <c r="L167" i="1" s="1"/>
  <c r="O166" i="1"/>
  <c r="H166" i="1" s="1"/>
  <c r="O165" i="1"/>
  <c r="H165" i="1" s="1"/>
  <c r="L164" i="1"/>
  <c r="H164" i="1"/>
  <c r="L162" i="1"/>
  <c r="H162" i="1"/>
  <c r="O161" i="1"/>
  <c r="H161" i="1" s="1"/>
  <c r="O160" i="1"/>
  <c r="H160" i="1" s="1"/>
  <c r="O159" i="1"/>
  <c r="L159" i="1" s="1"/>
  <c r="L158" i="1"/>
  <c r="H158" i="1"/>
  <c r="L156" i="1"/>
  <c r="H156" i="1"/>
  <c r="O155" i="1"/>
  <c r="L155" i="1" s="1"/>
  <c r="O154" i="1"/>
  <c r="H154" i="1" s="1"/>
  <c r="O153" i="1"/>
  <c r="L153" i="1" s="1"/>
  <c r="L152" i="1"/>
  <c r="H152" i="1"/>
  <c r="L150" i="1"/>
  <c r="H150" i="1"/>
  <c r="O149" i="1"/>
  <c r="H149" i="1" s="1"/>
  <c r="O148" i="1"/>
  <c r="L148" i="1" s="1"/>
  <c r="O147" i="1"/>
  <c r="H147" i="1" s="1"/>
  <c r="O146" i="1"/>
  <c r="H146" i="1" s="1"/>
  <c r="O145" i="1"/>
  <c r="H145" i="1" s="1"/>
  <c r="O144" i="1"/>
  <c r="L144" i="1" s="1"/>
  <c r="O143" i="1"/>
  <c r="H143" i="1" s="1"/>
  <c r="O142" i="1"/>
  <c r="L142" i="1" s="1"/>
  <c r="O141" i="1"/>
  <c r="H141" i="1" s="1"/>
  <c r="O140" i="1"/>
  <c r="L140" i="1" s="1"/>
  <c r="O139" i="1"/>
  <c r="H139" i="1" s="1"/>
  <c r="L139" i="1"/>
  <c r="O138" i="1"/>
  <c r="H138" i="1" s="1"/>
  <c r="O137" i="1"/>
  <c r="L137" i="1" s="1"/>
  <c r="O136" i="1"/>
  <c r="L136" i="1" s="1"/>
  <c r="O135" i="1"/>
  <c r="H135" i="1" s="1"/>
  <c r="O134" i="1"/>
  <c r="H134" i="1" s="1"/>
  <c r="O133" i="1"/>
  <c r="L133" i="1" s="1"/>
  <c r="O132" i="1"/>
  <c r="L132" i="1" s="1"/>
  <c r="O131" i="1"/>
  <c r="H131" i="1" s="1"/>
  <c r="O130" i="1"/>
  <c r="H130" i="1" s="1"/>
  <c r="O129" i="1"/>
  <c r="L129" i="1" s="1"/>
  <c r="O128" i="1"/>
  <c r="L128" i="1" s="1"/>
  <c r="O127" i="1"/>
  <c r="H127" i="1" s="1"/>
  <c r="O126" i="1"/>
  <c r="L126" i="1" s="1"/>
  <c r="O125" i="1"/>
  <c r="H125" i="1" s="1"/>
  <c r="O124" i="1"/>
  <c r="L124" i="1" s="1"/>
  <c r="L123" i="1"/>
  <c r="H123" i="1"/>
  <c r="L121" i="1"/>
  <c r="H121" i="1"/>
  <c r="O120" i="1"/>
  <c r="H120" i="1" s="1"/>
  <c r="O119" i="1"/>
  <c r="L119" i="1" s="1"/>
  <c r="O118" i="1"/>
  <c r="H118" i="1" s="1"/>
  <c r="O117" i="1"/>
  <c r="L117" i="1" s="1"/>
  <c r="O116" i="1"/>
  <c r="L116" i="1" s="1"/>
  <c r="O115" i="1"/>
  <c r="L115" i="1" s="1"/>
  <c r="O114" i="1"/>
  <c r="H114" i="1" s="1"/>
  <c r="O113" i="1"/>
  <c r="H113" i="1" s="1"/>
  <c r="O112" i="1"/>
  <c r="L112" i="1" s="1"/>
  <c r="O111" i="1"/>
  <c r="L111" i="1" s="1"/>
  <c r="O110" i="1"/>
  <c r="H110" i="1" s="1"/>
  <c r="O109" i="1"/>
  <c r="H109" i="1" s="1"/>
  <c r="O108" i="1"/>
  <c r="L108" i="1" s="1"/>
  <c r="O107" i="1"/>
  <c r="L107" i="1" s="1"/>
  <c r="O106" i="1"/>
  <c r="H106" i="1" s="1"/>
  <c r="O105" i="1"/>
  <c r="L105" i="1" s="1"/>
  <c r="O104" i="1"/>
  <c r="H104" i="1" s="1"/>
  <c r="O103" i="1"/>
  <c r="L103" i="1" s="1"/>
  <c r="O102" i="1"/>
  <c r="H102" i="1" s="1"/>
  <c r="O101" i="1"/>
  <c r="H101" i="1" s="1"/>
  <c r="O100" i="1"/>
  <c r="L100" i="1" s="1"/>
  <c r="O99" i="1"/>
  <c r="L99" i="1" s="1"/>
  <c r="O98" i="1"/>
  <c r="H98" i="1" s="1"/>
  <c r="O97" i="1"/>
  <c r="H97" i="1" s="1"/>
  <c r="O96" i="1"/>
  <c r="H96" i="1" s="1"/>
  <c r="O95" i="1"/>
  <c r="L95" i="1" s="1"/>
  <c r="L94" i="1"/>
  <c r="H94" i="1"/>
  <c r="L92" i="1"/>
  <c r="H92" i="1"/>
  <c r="L91" i="1"/>
  <c r="H91" i="1"/>
  <c r="L89" i="1"/>
  <c r="H89" i="1"/>
  <c r="L88" i="1"/>
  <c r="H88" i="1"/>
  <c r="L86" i="1"/>
  <c r="H86" i="1"/>
  <c r="O85" i="1"/>
  <c r="H85" i="1" s="1"/>
  <c r="O84" i="1"/>
  <c r="L84" i="1" s="1"/>
  <c r="O83" i="1"/>
  <c r="H83" i="1" s="1"/>
  <c r="L82" i="1"/>
  <c r="H82" i="1"/>
  <c r="H133" i="1" l="1"/>
  <c r="H168" i="1"/>
  <c r="L460" i="1"/>
  <c r="L498" i="1"/>
  <c r="L501" i="1"/>
  <c r="L251" i="1"/>
  <c r="L431" i="1"/>
  <c r="L487" i="1"/>
  <c r="H497" i="1"/>
  <c r="H159" i="1"/>
  <c r="L410" i="1"/>
  <c r="L432" i="1"/>
  <c r="H436" i="1"/>
  <c r="H445" i="1"/>
  <c r="H450" i="1"/>
  <c r="H454" i="1"/>
  <c r="L462" i="1"/>
  <c r="L502" i="1"/>
  <c r="L211" i="1"/>
  <c r="L260" i="1"/>
  <c r="L263" i="1"/>
  <c r="L401" i="1"/>
  <c r="L443" i="1"/>
  <c r="L452" i="1"/>
  <c r="L479" i="1"/>
  <c r="H419" i="1"/>
  <c r="H424" i="1"/>
  <c r="H471" i="1"/>
  <c r="H490" i="1"/>
  <c r="L101" i="1"/>
  <c r="H112" i="1"/>
  <c r="L229" i="1"/>
  <c r="L242" i="1"/>
  <c r="L417" i="1"/>
  <c r="L482" i="1"/>
  <c r="L506" i="1"/>
  <c r="L213" i="1"/>
  <c r="L265" i="1"/>
  <c r="L408" i="1"/>
  <c r="L420" i="1"/>
  <c r="L467" i="1"/>
  <c r="L483" i="1"/>
  <c r="L491" i="1"/>
  <c r="H459" i="1"/>
  <c r="H466" i="1"/>
  <c r="H470" i="1"/>
  <c r="H486" i="1"/>
  <c r="H505" i="1"/>
  <c r="L141" i="1"/>
  <c r="L178" i="1"/>
  <c r="L195" i="1"/>
  <c r="L202" i="1"/>
  <c r="L267" i="1"/>
  <c r="L397" i="1"/>
  <c r="L416" i="1"/>
  <c r="L427" i="1"/>
  <c r="L468" i="1"/>
  <c r="H271" i="1"/>
  <c r="H396" i="1"/>
  <c r="H400" i="1"/>
  <c r="H409" i="1"/>
  <c r="H423" i="1"/>
  <c r="H428" i="1"/>
  <c r="H439" i="1"/>
  <c r="H458" i="1"/>
  <c r="H463" i="1"/>
  <c r="H474" i="1"/>
  <c r="L83" i="1"/>
  <c r="L113" i="1"/>
  <c r="H116" i="1"/>
  <c r="L169" i="1"/>
  <c r="L182" i="1"/>
  <c r="L210" i="1"/>
  <c r="L215" i="1"/>
  <c r="L218" i="1"/>
  <c r="L224" i="1"/>
  <c r="L246" i="1"/>
  <c r="L269" i="1"/>
  <c r="L398" i="1"/>
  <c r="L421" i="1"/>
  <c r="L437" i="1"/>
  <c r="L456" i="1"/>
  <c r="L472" i="1"/>
  <c r="H485" i="1"/>
  <c r="H489" i="1"/>
  <c r="H496" i="1"/>
  <c r="H500" i="1"/>
  <c r="H504" i="1"/>
  <c r="H508" i="1"/>
  <c r="H480" i="1"/>
  <c r="H484" i="1"/>
  <c r="H488" i="1"/>
  <c r="H495" i="1"/>
  <c r="H499" i="1"/>
  <c r="H503" i="1"/>
  <c r="H507" i="1"/>
  <c r="H449" i="1"/>
  <c r="H453" i="1"/>
  <c r="H457" i="1"/>
  <c r="H461" i="1"/>
  <c r="H465" i="1"/>
  <c r="H469" i="1"/>
  <c r="H473" i="1"/>
  <c r="H444" i="1"/>
  <c r="H414" i="1"/>
  <c r="H418" i="1"/>
  <c r="H422" i="1"/>
  <c r="H426" i="1"/>
  <c r="H430" i="1"/>
  <c r="H434" i="1"/>
  <c r="H438" i="1"/>
  <c r="H206" i="1"/>
  <c r="H250" i="1"/>
  <c r="H404" i="1"/>
  <c r="L134" i="1"/>
  <c r="L184" i="1"/>
  <c r="L197" i="1"/>
  <c r="L217" i="1"/>
  <c r="L219" i="1"/>
  <c r="L248" i="1"/>
  <c r="L261" i="1"/>
  <c r="L268" i="1"/>
  <c r="L402" i="1"/>
  <c r="H395" i="1"/>
  <c r="H399" i="1"/>
  <c r="H403" i="1"/>
  <c r="L96" i="1"/>
  <c r="H108" i="1"/>
  <c r="L110" i="1"/>
  <c r="H117" i="1"/>
  <c r="H129" i="1"/>
  <c r="L131" i="1"/>
  <c r="H155" i="1"/>
  <c r="L165" i="1"/>
  <c r="H176" i="1"/>
  <c r="H189" i="1"/>
  <c r="H194" i="1"/>
  <c r="H201" i="1"/>
  <c r="H205" i="1"/>
  <c r="H223" i="1"/>
  <c r="H228" i="1"/>
  <c r="H259" i="1"/>
  <c r="H264" i="1"/>
  <c r="L85" i="1"/>
  <c r="L106" i="1"/>
  <c r="L127" i="1"/>
  <c r="L146" i="1"/>
  <c r="L160" i="1"/>
  <c r="L174" i="1"/>
  <c r="L181" i="1"/>
  <c r="L199" i="1"/>
  <c r="L203" i="1"/>
  <c r="L247" i="1"/>
  <c r="H258" i="1"/>
  <c r="H262" i="1"/>
  <c r="H266" i="1"/>
  <c r="H270" i="1"/>
  <c r="L97" i="1"/>
  <c r="L102" i="1"/>
  <c r="L109" i="1"/>
  <c r="L118" i="1"/>
  <c r="L120" i="1"/>
  <c r="L130" i="1"/>
  <c r="L138" i="1"/>
  <c r="L143" i="1"/>
  <c r="L145" i="1"/>
  <c r="L147" i="1"/>
  <c r="L149" i="1"/>
  <c r="L154" i="1"/>
  <c r="L173" i="1"/>
  <c r="L185" i="1"/>
  <c r="L190" i="1"/>
  <c r="L198" i="1"/>
  <c r="L207" i="1"/>
  <c r="L209" i="1"/>
  <c r="L214" i="1"/>
  <c r="L231" i="1"/>
  <c r="L236" i="1"/>
  <c r="L243" i="1"/>
  <c r="L252" i="1"/>
  <c r="L254" i="1"/>
  <c r="L104" i="1"/>
  <c r="L114" i="1"/>
  <c r="L125" i="1"/>
  <c r="L135" i="1"/>
  <c r="L161" i="1"/>
  <c r="L166" i="1"/>
  <c r="H241" i="1"/>
  <c r="H245" i="1"/>
  <c r="H249" i="1"/>
  <c r="H253" i="1"/>
  <c r="H227" i="1"/>
  <c r="H232" i="1"/>
  <c r="H234" i="1"/>
  <c r="L225" i="1"/>
  <c r="H237" i="1"/>
  <c r="L233" i="1"/>
  <c r="H226" i="1"/>
  <c r="H230" i="1"/>
  <c r="H196" i="1"/>
  <c r="H200" i="1"/>
  <c r="H204" i="1"/>
  <c r="H208" i="1"/>
  <c r="H212" i="1"/>
  <c r="H216" i="1"/>
  <c r="H100" i="1"/>
  <c r="H105" i="1"/>
  <c r="H126" i="1"/>
  <c r="H137" i="1"/>
  <c r="H142" i="1"/>
  <c r="H172" i="1"/>
  <c r="H177" i="1"/>
  <c r="H188" i="1"/>
  <c r="L98" i="1"/>
  <c r="L170" i="1"/>
  <c r="L186" i="1"/>
  <c r="H167" i="1"/>
  <c r="H171" i="1"/>
  <c r="H175" i="1"/>
  <c r="H179" i="1"/>
  <c r="H183" i="1"/>
  <c r="H187" i="1"/>
  <c r="H153" i="1"/>
  <c r="H124" i="1"/>
  <c r="H128" i="1"/>
  <c r="H132" i="1"/>
  <c r="H136" i="1"/>
  <c r="H140" i="1"/>
  <c r="H144" i="1"/>
  <c r="H148" i="1"/>
  <c r="H95" i="1"/>
  <c r="H99" i="1"/>
  <c r="H103" i="1"/>
  <c r="H107" i="1"/>
  <c r="H111" i="1"/>
  <c r="H115" i="1"/>
  <c r="H119" i="1"/>
  <c r="H84" i="1"/>
  <c r="L76" i="1"/>
  <c r="L80" i="1"/>
  <c r="O79" i="1"/>
  <c r="H79" i="1" s="1"/>
  <c r="O78" i="1"/>
  <c r="L78" i="1" s="1"/>
  <c r="O77" i="1"/>
  <c r="L77" i="1" s="1"/>
  <c r="H76" i="1"/>
  <c r="L74" i="1"/>
  <c r="H74" i="1"/>
  <c r="O73" i="1"/>
  <c r="H73" i="1" s="1"/>
  <c r="O72" i="1"/>
  <c r="L72" i="1" s="1"/>
  <c r="O71" i="1"/>
  <c r="H71" i="1" s="1"/>
  <c r="O70" i="1"/>
  <c r="L70" i="1" s="1"/>
  <c r="O69" i="1"/>
  <c r="H69" i="1" s="1"/>
  <c r="O68" i="1"/>
  <c r="H68" i="1" s="1"/>
  <c r="O67" i="1"/>
  <c r="L67" i="1" s="1"/>
  <c r="O66" i="1"/>
  <c r="L66" i="1" s="1"/>
  <c r="O65" i="1"/>
  <c r="H65" i="1" s="1"/>
  <c r="O64" i="1"/>
  <c r="L64" i="1" s="1"/>
  <c r="O63" i="1"/>
  <c r="L63" i="1" s="1"/>
  <c r="O62" i="1"/>
  <c r="L62" i="1" s="1"/>
  <c r="O61" i="1"/>
  <c r="H61" i="1" s="1"/>
  <c r="O60" i="1"/>
  <c r="H60" i="1" s="1"/>
  <c r="L60" i="1"/>
  <c r="O59" i="1"/>
  <c r="L59" i="1" s="1"/>
  <c r="O58" i="1"/>
  <c r="L58" i="1" s="1"/>
  <c r="O57" i="1"/>
  <c r="H57" i="1" s="1"/>
  <c r="O56" i="1"/>
  <c r="L56" i="1" s="1"/>
  <c r="O55" i="1"/>
  <c r="H55" i="1" s="1"/>
  <c r="O54" i="1"/>
  <c r="L54" i="1" s="1"/>
  <c r="O53" i="1"/>
  <c r="H53" i="1" s="1"/>
  <c r="O52" i="1"/>
  <c r="H52" i="1" s="1"/>
  <c r="O51" i="1"/>
  <c r="L51" i="1" s="1"/>
  <c r="O50" i="1"/>
  <c r="L50" i="1" s="1"/>
  <c r="O49" i="1"/>
  <c r="H49" i="1" s="1"/>
  <c r="O48" i="1"/>
  <c r="H48" i="1" s="1"/>
  <c r="L47" i="1"/>
  <c r="H47" i="1"/>
  <c r="O19" i="1"/>
  <c r="L19" i="1" s="1"/>
  <c r="O20" i="1"/>
  <c r="L20" i="1" s="1"/>
  <c r="O21" i="1"/>
  <c r="H21" i="1" s="1"/>
  <c r="O22" i="1"/>
  <c r="H22" i="1" s="1"/>
  <c r="O23" i="1"/>
  <c r="L23" i="1" s="1"/>
  <c r="O24" i="1"/>
  <c r="L24" i="1" s="1"/>
  <c r="O25" i="1"/>
  <c r="H25" i="1" s="1"/>
  <c r="O26" i="1"/>
  <c r="L26" i="1" s="1"/>
  <c r="O27" i="1"/>
  <c r="L27" i="1" s="1"/>
  <c r="O28" i="1"/>
  <c r="L28" i="1" s="1"/>
  <c r="O29" i="1"/>
  <c r="H29" i="1" s="1"/>
  <c r="O36" i="1"/>
  <c r="L36" i="1" s="1"/>
  <c r="O37" i="1"/>
  <c r="L37" i="1" s="1"/>
  <c r="O38" i="1"/>
  <c r="H38" i="1" s="1"/>
  <c r="O39" i="1"/>
  <c r="H39" i="1" s="1"/>
  <c r="O40" i="1"/>
  <c r="L40" i="1" s="1"/>
  <c r="O41" i="1"/>
  <c r="L41" i="1" s="1"/>
  <c r="O42" i="1"/>
  <c r="H42" i="1" s="1"/>
  <c r="O43" i="1"/>
  <c r="H43" i="1" s="1"/>
  <c r="O44" i="1"/>
  <c r="L44" i="1" s="1"/>
  <c r="O34" i="1"/>
  <c r="L34" i="1" s="1"/>
  <c r="O35" i="1"/>
  <c r="H35" i="1" s="1"/>
  <c r="O31" i="1"/>
  <c r="L31" i="1" s="1"/>
  <c r="O32" i="1"/>
  <c r="H32" i="1" s="1"/>
  <c r="O33" i="1"/>
  <c r="H33" i="1" s="1"/>
  <c r="O30" i="1"/>
  <c r="L30" i="1" s="1"/>
  <c r="L43" i="1"/>
  <c r="L45" i="1"/>
  <c r="H45" i="1"/>
  <c r="L18" i="1"/>
  <c r="H18" i="1"/>
  <c r="H24" i="1" l="1"/>
  <c r="H31" i="1"/>
  <c r="L52" i="1"/>
  <c r="L42" i="1"/>
  <c r="L69" i="1"/>
  <c r="H64" i="1"/>
  <c r="L48" i="1"/>
  <c r="L53" i="1"/>
  <c r="H59" i="1"/>
  <c r="H63" i="1"/>
  <c r="H77" i="1"/>
  <c r="L57" i="1"/>
  <c r="L61" i="1"/>
  <c r="L71" i="1"/>
  <c r="L55" i="1"/>
  <c r="L68" i="1"/>
  <c r="L73" i="1"/>
  <c r="H26" i="1"/>
  <c r="H30" i="1"/>
  <c r="H20" i="1"/>
  <c r="L38" i="1"/>
  <c r="H28" i="1"/>
  <c r="L35" i="1"/>
  <c r="H51" i="1"/>
  <c r="H56" i="1"/>
  <c r="H67" i="1"/>
  <c r="H72" i="1"/>
  <c r="L49" i="1"/>
  <c r="L65" i="1"/>
  <c r="L79" i="1"/>
  <c r="H78" i="1"/>
  <c r="H80" i="1"/>
  <c r="H50" i="1"/>
  <c r="H54" i="1"/>
  <c r="H58" i="1"/>
  <c r="H62" i="1"/>
  <c r="H66" i="1"/>
  <c r="H70" i="1"/>
  <c r="L39" i="1"/>
  <c r="H41" i="1"/>
  <c r="H37" i="1"/>
  <c r="H19" i="1"/>
  <c r="L33" i="1"/>
  <c r="H44" i="1"/>
  <c r="H40" i="1"/>
  <c r="H36" i="1"/>
  <c r="H23" i="1"/>
  <c r="L32" i="1"/>
  <c r="L22" i="1"/>
  <c r="H27" i="1"/>
  <c r="L29" i="1"/>
  <c r="L25" i="1"/>
  <c r="L21" i="1"/>
  <c r="H34" i="1"/>
  <c r="L16" i="1"/>
  <c r="H16" i="1"/>
  <c r="L15" i="1"/>
  <c r="H15" i="1"/>
  <c r="L13" i="1"/>
  <c r="H13" i="1"/>
  <c r="L12" i="1"/>
  <c r="H12" i="1"/>
  <c r="L10" i="1"/>
  <c r="L9" i="1"/>
  <c r="H10" i="1"/>
  <c r="H9" i="1"/>
  <c r="H7" i="1"/>
  <c r="H6" i="1"/>
  <c r="L7" i="1"/>
  <c r="L6" i="1"/>
  <c r="L4" i="1"/>
  <c r="L3" i="1"/>
  <c r="H4" i="1"/>
  <c r="H3" i="1"/>
</calcChain>
</file>

<file path=xl/sharedStrings.xml><?xml version="1.0" encoding="utf-8"?>
<sst xmlns="http://schemas.openxmlformats.org/spreadsheetml/2006/main" count="1535" uniqueCount="505">
  <si>
    <t>*</t>
  </si>
  <si>
    <t>x1</t>
  </si>
  <si>
    <t>y1</t>
  </si>
  <si>
    <t>z1</t>
  </si>
  <si>
    <t>name</t>
  </si>
  <si>
    <t>loadCase</t>
  </si>
  <si>
    <t>type</t>
  </si>
  <si>
    <t>direction</t>
  </si>
  <si>
    <t>value1</t>
  </si>
  <si>
    <t>FZ</t>
  </si>
  <si>
    <t>D</t>
  </si>
  <si>
    <t>x2</t>
  </si>
  <si>
    <t>y2</t>
  </si>
  <si>
    <t>z2</t>
  </si>
  <si>
    <t>value2</t>
  </si>
  <si>
    <t>C</t>
  </si>
  <si>
    <t>WO</t>
  </si>
  <si>
    <t>x L (m)</t>
  </si>
  <si>
    <t>Live Load in axies 10-11/A-B at GL+8000</t>
  </si>
  <si>
    <t>Live Load in axies 11-12/A-B at GL+8000</t>
  </si>
  <si>
    <t>Live Load in axies 11-12/A-B at GL+10000</t>
  </si>
  <si>
    <t>GL+8000 LL01</t>
  </si>
  <si>
    <t>GL+8000 LL02</t>
  </si>
  <si>
    <t>GL+8000 LL03</t>
  </si>
  <si>
    <t>GL+8000 LL04</t>
  </si>
  <si>
    <t>GL+8000 LL05</t>
  </si>
  <si>
    <t>GL+8000 LL06</t>
  </si>
  <si>
    <t>GL+5000 WU001</t>
  </si>
  <si>
    <t>Load</t>
  </si>
  <si>
    <t>GL+5000 WU002</t>
  </si>
  <si>
    <t>A01</t>
  </si>
  <si>
    <t>A02</t>
  </si>
  <si>
    <t>A04</t>
  </si>
  <si>
    <t>A05</t>
  </si>
  <si>
    <t>A06</t>
  </si>
  <si>
    <t>A07</t>
  </si>
  <si>
    <t>A08</t>
  </si>
  <si>
    <t>A09</t>
  </si>
  <si>
    <t>A10</t>
  </si>
  <si>
    <t>A11</t>
  </si>
  <si>
    <t>A13</t>
  </si>
  <si>
    <t>A14</t>
  </si>
  <si>
    <t>A15</t>
  </si>
  <si>
    <t>A16</t>
  </si>
  <si>
    <t>A18</t>
  </si>
  <si>
    <t>A19</t>
  </si>
  <si>
    <t>A20</t>
  </si>
  <si>
    <t>A21</t>
  </si>
  <si>
    <t>B02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</si>
  <si>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</si>
  <si>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</si>
  <si>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</si>
  <si>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</si>
  <si>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</si>
  <si>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</si>
  <si>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</si>
  <si>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</si>
  <si>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</si>
  <si>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</si>
  <si>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</si>
  <si>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</si>
  <si>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</si>
  <si>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</si>
  <si>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</si>
  <si>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</si>
  <si>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</si>
  <si>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</si>
  <si>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</si>
  <si>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</si>
  <si>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</si>
  <si>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</si>
  <si>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</si>
  <si>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</si>
  <si>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</si>
  <si>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</si>
  <si>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</si>
  <si>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</si>
  <si>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</si>
  <si>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</si>
  <si>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</si>
  <si>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E14</t>
  </si>
  <si>
    <t>E15</t>
  </si>
  <si>
    <t>E16</t>
  </si>
  <si>
    <t>E17</t>
  </si>
  <si>
    <t>G01</t>
  </si>
  <si>
    <t>G05</t>
  </si>
  <si>
    <t>G15</t>
  </si>
  <si>
    <t>G16</t>
  </si>
  <si>
    <t>G17</t>
  </si>
  <si>
    <t>G18</t>
  </si>
  <si>
    <t>G19</t>
  </si>
  <si>
    <t>G20</t>
  </si>
  <si>
    <t>G21</t>
  </si>
  <si>
    <t>H01</t>
  </si>
  <si>
    <t>H02</t>
  </si>
  <si>
    <t>H03</t>
  </si>
  <si>
    <t>J01</t>
  </si>
  <si>
    <t>J02</t>
  </si>
  <si>
    <t>J03</t>
  </si>
  <si>
    <t>J04</t>
  </si>
  <si>
    <t>FX</t>
  </si>
  <si>
    <t>FY</t>
  </si>
  <si>
    <t>WO01</t>
  </si>
  <si>
    <t>WO02</t>
  </si>
  <si>
    <t>WO03</t>
  </si>
  <si>
    <t>WO04</t>
  </si>
  <si>
    <t>WO05</t>
  </si>
  <si>
    <t>WO06</t>
  </si>
  <si>
    <t>WU at GL+6000</t>
  </si>
  <si>
    <t>GL+6000 WU001</t>
  </si>
  <si>
    <t>GL+6000 WU002</t>
  </si>
  <si>
    <t>GL+6000 WU003</t>
  </si>
  <si>
    <t>GL+6000 WU004</t>
  </si>
  <si>
    <t>GL+6000 WU005</t>
  </si>
  <si>
    <t>GL+6000 WU006</t>
  </si>
  <si>
    <t>GL+6000 WU007</t>
  </si>
  <si>
    <t>GL+6000 WU008</t>
  </si>
  <si>
    <t>GL+6000 WU009</t>
  </si>
  <si>
    <t>GL+6000 WU010</t>
  </si>
  <si>
    <t>GL+6000 WU011</t>
  </si>
  <si>
    <t>GL+6000 WU012</t>
  </si>
  <si>
    <t>GL+6000 WU013</t>
  </si>
  <si>
    <t>GL+6000 WU014</t>
  </si>
  <si>
    <t>GL+6000 WU015</t>
  </si>
  <si>
    <t>GL+6000 WU016</t>
  </si>
  <si>
    <t>GL+6000 WU017</t>
  </si>
  <si>
    <t>GL+6000 WU018</t>
  </si>
  <si>
    <t>GL+6000 WU019</t>
  </si>
  <si>
    <t>GL+6000 WU020</t>
  </si>
  <si>
    <t>GL+6000 WU021</t>
  </si>
  <si>
    <t>GL+6000 WU022</t>
  </si>
  <si>
    <t>GL+6000 WU023</t>
  </si>
  <si>
    <t>GL+6000 WU024</t>
  </si>
  <si>
    <t>GL+6000 WU025</t>
  </si>
  <si>
    <t>GL+6000 WU026</t>
  </si>
  <si>
    <t>GL+6000 WU027</t>
  </si>
  <si>
    <t>GL+6000 WU028</t>
  </si>
  <si>
    <t>WE at GL+6000</t>
  </si>
  <si>
    <t>GL+6000 WE001</t>
  </si>
  <si>
    <t>GL+6000 WE002</t>
  </si>
  <si>
    <t>GL+6000 WE003</t>
  </si>
  <si>
    <t>GL+6000 WE004</t>
  </si>
  <si>
    <t>GL+6000 WE005</t>
  </si>
  <si>
    <t>GL+6000 WE006</t>
  </si>
  <si>
    <t>GL+6000 WE007</t>
  </si>
  <si>
    <t>GL+6000 WE008</t>
  </si>
  <si>
    <t>GL+6000 WE009</t>
  </si>
  <si>
    <t>GL+6000 WE010</t>
  </si>
  <si>
    <t>GL+6000 WE011</t>
  </si>
  <si>
    <t>GL+6000 WE012</t>
  </si>
  <si>
    <t>GL+6000 WE013</t>
  </si>
  <si>
    <t>GL+6000 WE014</t>
  </si>
  <si>
    <t>GL+6000 WE015</t>
  </si>
  <si>
    <t>GL+6000 WE016</t>
  </si>
  <si>
    <t>GL+6000 WE017</t>
  </si>
  <si>
    <t>GL+6000 WE018</t>
  </si>
  <si>
    <t>GL+6000 WE019</t>
  </si>
  <si>
    <t>GL+6000 WE020</t>
  </si>
  <si>
    <t>GL+6000 WE021</t>
  </si>
  <si>
    <t>GL+6000 WE022</t>
  </si>
  <si>
    <t>GL+6000 WE023</t>
  </si>
  <si>
    <t>GL+6000 WE024</t>
  </si>
  <si>
    <t>GL+6000 WE025</t>
  </si>
  <si>
    <t>GL+6000 WE026</t>
  </si>
  <si>
    <t>GL+6000 WE027</t>
  </si>
  <si>
    <t>GL+6000 WE028</t>
  </si>
  <si>
    <t>GL+7000 WU001</t>
  </si>
  <si>
    <t>GL+7000 WU002</t>
  </si>
  <si>
    <t>GL+7000 WU003</t>
  </si>
  <si>
    <t>GL+7000 WU004</t>
  </si>
  <si>
    <t>GL+7000 WU005</t>
  </si>
  <si>
    <t>GL+7000 WE001</t>
  </si>
  <si>
    <t>GL+7000 WE002</t>
  </si>
  <si>
    <t>GL+7000 WE003</t>
  </si>
  <si>
    <t>GL+7000 WE004</t>
  </si>
  <si>
    <t>GL+7000 WE005</t>
  </si>
  <si>
    <t>WU at GL+5000 in axies 11-12</t>
  </si>
  <si>
    <t>WE at GL+5000 in axies 11-12</t>
  </si>
  <si>
    <t>WU at GL+7000 in axies 11-12</t>
  </si>
  <si>
    <t>WE at GL+7000 in axies 11-12</t>
  </si>
  <si>
    <t>WU at GL+8000</t>
  </si>
  <si>
    <t>GL+8000 WU001</t>
  </si>
  <si>
    <t>GL+8000 WU002</t>
  </si>
  <si>
    <t>GL+8000 WU003</t>
  </si>
  <si>
    <t>GL+8000 WU004</t>
  </si>
  <si>
    <t>GL+8000 WU005</t>
  </si>
  <si>
    <t>GL+8000 WU006</t>
  </si>
  <si>
    <t>GL+8000 WU007</t>
  </si>
  <si>
    <t>GL+8000 WU008</t>
  </si>
  <si>
    <t>GL+8000 WU009</t>
  </si>
  <si>
    <t>GL+8000 WU010</t>
  </si>
  <si>
    <t>GL+8000 WU011</t>
  </si>
  <si>
    <t>GL+8000 WU012</t>
  </si>
  <si>
    <t>GL+8000 WU013</t>
  </si>
  <si>
    <t>GL+8000 WU014</t>
  </si>
  <si>
    <t>GL+8000 WU015</t>
  </si>
  <si>
    <t>GL+8000 WU016</t>
  </si>
  <si>
    <t>GL+8000 WU017</t>
  </si>
  <si>
    <t>GL+8000 WU018</t>
  </si>
  <si>
    <t>GL+8000 WU019</t>
  </si>
  <si>
    <t>GL+8000 WU020</t>
  </si>
  <si>
    <t>GL+8000 WU021</t>
  </si>
  <si>
    <t>GL+8000 WU022</t>
  </si>
  <si>
    <t>GL+8000 WU023</t>
  </si>
  <si>
    <t>GL+8000 WU024</t>
  </si>
  <si>
    <t>GL+8000 WU025</t>
  </si>
  <si>
    <t>GL+8000 WU026</t>
  </si>
  <si>
    <t>GL+8000 WU027</t>
  </si>
  <si>
    <t>GL+8000 WU028</t>
  </si>
  <si>
    <t>WE at GL+8000</t>
  </si>
  <si>
    <t>GL+8000 WE001</t>
  </si>
  <si>
    <t>GL+8000 WE002</t>
  </si>
  <si>
    <t>GL+8000 WE003</t>
  </si>
  <si>
    <t>GL+8000 WE004</t>
  </si>
  <si>
    <t>GL+8000 WE005</t>
  </si>
  <si>
    <t>GL+8000 WE006</t>
  </si>
  <si>
    <t>GL+8000 WE007</t>
  </si>
  <si>
    <t>GL+8000 WE008</t>
  </si>
  <si>
    <t>GL+8000 WE009</t>
  </si>
  <si>
    <t>GL+8000 WE010</t>
  </si>
  <si>
    <t>GL+8000 WE011</t>
  </si>
  <si>
    <t>GL+8000 WE012</t>
  </si>
  <si>
    <t>GL+8000 WE013</t>
  </si>
  <si>
    <t>GL+8000 WE014</t>
  </si>
  <si>
    <t>GL+8000 WE015</t>
  </si>
  <si>
    <t>GL+8000 WE016</t>
  </si>
  <si>
    <t>GL+8000 WE017</t>
  </si>
  <si>
    <t>GL+8000 WE018</t>
  </si>
  <si>
    <t>GL+8000 WE019</t>
  </si>
  <si>
    <t>GL+8000 WE020</t>
  </si>
  <si>
    <t>GL+8000 WE021</t>
  </si>
  <si>
    <t>GL+8000 WE022</t>
  </si>
  <si>
    <t>GL+8000 WE023</t>
  </si>
  <si>
    <t>GL+8000 WE024</t>
  </si>
  <si>
    <t>GL+8000 WE025</t>
  </si>
  <si>
    <t>GL+8000 WE026</t>
  </si>
  <si>
    <t>GL+8000 WE027</t>
  </si>
  <si>
    <t>GL+8000 WE028</t>
  </si>
  <si>
    <t>WU at GL+9000</t>
  </si>
  <si>
    <t>GL+9000 WU001</t>
  </si>
  <si>
    <t>GL+9000 WU002</t>
  </si>
  <si>
    <t>GL+9000 WU003</t>
  </si>
  <si>
    <t>GL+9000 WU004</t>
  </si>
  <si>
    <t>GL+9000 WU005</t>
  </si>
  <si>
    <t>GL+9000 WE001</t>
  </si>
  <si>
    <t>GL+9000 WE002</t>
  </si>
  <si>
    <t>GL+9000 WE003</t>
  </si>
  <si>
    <t>GL+9000 WE004</t>
  </si>
  <si>
    <t>GL+9000 WE005</t>
  </si>
  <si>
    <t>WE at GL+9000</t>
  </si>
  <si>
    <t>WU at GL+10000</t>
  </si>
  <si>
    <t>GL+10000 WU001</t>
  </si>
  <si>
    <t>GL+10000 WU002</t>
  </si>
  <si>
    <t>GL+10000 WU003</t>
  </si>
  <si>
    <t>GL+10000 WU004</t>
  </si>
  <si>
    <t>GL+10000 WU005</t>
  </si>
  <si>
    <t>GL+10000 WU006</t>
  </si>
  <si>
    <t>GL+10000 WU007</t>
  </si>
  <si>
    <t>GL+10000 WU008</t>
  </si>
  <si>
    <t>GL+10000 WU009</t>
  </si>
  <si>
    <t>GL+10000 WU010</t>
  </si>
  <si>
    <t>GL+10000 WU011</t>
  </si>
  <si>
    <t>GL+10000 WU012</t>
  </si>
  <si>
    <t>GL+10000 WU013</t>
  </si>
  <si>
    <t>GL+10000 WU014</t>
  </si>
  <si>
    <t>GL+10000 WU015</t>
  </si>
  <si>
    <t>GL+10000 WU016</t>
  </si>
  <si>
    <t>GL+10000 WU017</t>
  </si>
  <si>
    <t>GL+10000 WU018</t>
  </si>
  <si>
    <t>GL+10000 WU019</t>
  </si>
  <si>
    <t>GL+10000 WU020</t>
  </si>
  <si>
    <t>GL+10000 WU021</t>
  </si>
  <si>
    <t>GL+10000 WU022</t>
  </si>
  <si>
    <t>GL+10000 WU023</t>
  </si>
  <si>
    <t>GL+10000 WU024</t>
  </si>
  <si>
    <t>GL+10000 WU025</t>
  </si>
  <si>
    <t>GL+10000 WU026</t>
  </si>
  <si>
    <t>GL+10000 WU027</t>
  </si>
  <si>
    <t>GL+10000 WU028</t>
  </si>
  <si>
    <t>WE at GL+10000</t>
  </si>
  <si>
    <t>GL+10000 WE001</t>
  </si>
  <si>
    <t>GL+10000 WE002</t>
  </si>
  <si>
    <t>GL+10000 WE003</t>
  </si>
  <si>
    <t>GL+10000 WE004</t>
  </si>
  <si>
    <t>GL+10000 WE005</t>
  </si>
  <si>
    <t>GL+10000 WE006</t>
  </si>
  <si>
    <t>GL+10000 WE007</t>
  </si>
  <si>
    <t>GL+10000 WE008</t>
  </si>
  <si>
    <t>GL+10000 WE009</t>
  </si>
  <si>
    <t>GL+10000 WE010</t>
  </si>
  <si>
    <t>GL+10000 WE011</t>
  </si>
  <si>
    <t>GL+10000 WE012</t>
  </si>
  <si>
    <t>GL+10000 WE013</t>
  </si>
  <si>
    <t>GL+10000 WE014</t>
  </si>
  <si>
    <t>GL+10000 WE015</t>
  </si>
  <si>
    <t>GL+10000 WE016</t>
  </si>
  <si>
    <t>GL+10000 WE017</t>
  </si>
  <si>
    <t>GL+10000 WE018</t>
  </si>
  <si>
    <t>GL+10000 WE019</t>
  </si>
  <si>
    <t>GL+10000 WE020</t>
  </si>
  <si>
    <t>GL+10000 WE021</t>
  </si>
  <si>
    <t>GL+10000 WE022</t>
  </si>
  <si>
    <t>GL+10000 WE023</t>
  </si>
  <si>
    <t>GL+10000 WE024</t>
  </si>
  <si>
    <t>GL+10000 WE025</t>
  </si>
  <si>
    <t>GL+10000 WE026</t>
  </si>
  <si>
    <t>GL+10000 WE027</t>
  </si>
  <si>
    <t>GL+10000 WE028</t>
  </si>
  <si>
    <t>TRAY at GL+10000</t>
  </si>
  <si>
    <t>GL+10000 TRAY001</t>
  </si>
  <si>
    <t>GL+10000 TRAY002</t>
  </si>
  <si>
    <t>GL+10000 TRAY003</t>
  </si>
  <si>
    <t>GL+10000 TRAY004</t>
  </si>
  <si>
    <t>GL+10000 TRAY005</t>
  </si>
  <si>
    <t>GL+10000 TRAY006</t>
  </si>
  <si>
    <t>GL+10000 TRAY007</t>
  </si>
  <si>
    <t>GL+10000 TRAY008</t>
  </si>
  <si>
    <t>GL+10000 TRAY009</t>
  </si>
  <si>
    <t>GL+10000 TRAY010</t>
  </si>
  <si>
    <t>GL+10000 TRAY011</t>
  </si>
  <si>
    <t>GL+10000 TRAY012</t>
  </si>
  <si>
    <t>GL+10000 TRAY013</t>
  </si>
  <si>
    <t>GL+10000 TRAY014</t>
  </si>
  <si>
    <t>GL+10000 TRAY015</t>
  </si>
  <si>
    <t>GL+10000 TRAY016</t>
  </si>
  <si>
    <t>GL+10000 TRAY017</t>
  </si>
  <si>
    <t>TRAY at GL+13000</t>
  </si>
  <si>
    <t>TRAY at GL+16000</t>
  </si>
  <si>
    <t>GL+13000 TRAY013</t>
  </si>
  <si>
    <t>GL+13000 TRAY014</t>
  </si>
  <si>
    <t>GL+13000 TRAY015</t>
  </si>
  <si>
    <t>GL+13000 TRAY016</t>
  </si>
  <si>
    <t>GL+16000 TRAY013</t>
  </si>
  <si>
    <t>GL+16000 TRAY014</t>
  </si>
  <si>
    <t>GL+16000 TRAY015</t>
  </si>
  <si>
    <t>GL+16000 TRAY016</t>
  </si>
  <si>
    <t>WO07</t>
  </si>
  <si>
    <t>MY</t>
  </si>
  <si>
    <t>WT</t>
  </si>
  <si>
    <t>WT01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</si>
  <si>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</si>
  <si>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</si>
  <si>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</si>
  <si>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</si>
  <si>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</si>
  <si>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</si>
  <si>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</si>
  <si>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</si>
  <si>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</si>
  <si>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</si>
  <si>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WT12</t>
  </si>
  <si>
    <t>WT13</t>
  </si>
  <si>
    <t>WT14</t>
  </si>
  <si>
    <t>WT15</t>
  </si>
  <si>
    <t>WT16</t>
  </si>
  <si>
    <t>WT17</t>
  </si>
  <si>
    <t>WT18</t>
  </si>
  <si>
    <t>WT19</t>
  </si>
  <si>
    <t>WT20</t>
  </si>
  <si>
    <t>WT21</t>
  </si>
  <si>
    <t>WT22</t>
  </si>
  <si>
    <t>WT23</t>
  </si>
  <si>
    <t>SNOW at GL+6000</t>
  </si>
  <si>
    <t>GL+6000 SNOW001</t>
  </si>
  <si>
    <t>GL+6000 SNOW002</t>
  </si>
  <si>
    <t>GL+6000 SNOW003</t>
  </si>
  <si>
    <t>GL+6000 SNOW004</t>
  </si>
  <si>
    <t>GL+6000 SNOW005</t>
  </si>
  <si>
    <t>GL+6000 SNOW006</t>
  </si>
  <si>
    <t>GL+6000 SNOW007</t>
  </si>
  <si>
    <t>GL+6000 SNOW008</t>
  </si>
  <si>
    <t>GL+6000 SNOW009</t>
  </si>
  <si>
    <t>GL+6000 SNOW010</t>
  </si>
  <si>
    <t>GL+6000 SNOW011</t>
  </si>
  <si>
    <t>GL+6000 SNOW012</t>
  </si>
  <si>
    <t>SNOW at GL+7000</t>
  </si>
  <si>
    <t>GL+7000 SNOW001</t>
  </si>
  <si>
    <t>GL+7000 SNOW002</t>
  </si>
  <si>
    <t>GL+7000 SNOW003</t>
  </si>
  <si>
    <t>GL+7000 SNOW004</t>
  </si>
  <si>
    <t>GL+7000 SNOW005</t>
  </si>
  <si>
    <t>SNOW at GL+8000</t>
  </si>
  <si>
    <t>GL+8000 SNOW001</t>
  </si>
  <si>
    <t>GL+8000 SNOW002</t>
  </si>
  <si>
    <t>GL+8000 SNOW003</t>
  </si>
  <si>
    <t>GL+8000 SNOW004</t>
  </si>
  <si>
    <t>GL+8000 SNOW005</t>
  </si>
  <si>
    <t>GL+8000 SNOW006</t>
  </si>
  <si>
    <t>GL+8000 SNOW007</t>
  </si>
  <si>
    <t>GL+8000 SNOW008</t>
  </si>
  <si>
    <t>GL+8000 SNOW009</t>
  </si>
  <si>
    <t>GL+8000 SNOW010</t>
  </si>
  <si>
    <t>GL+8000 SNOW011</t>
  </si>
  <si>
    <t>GL+8000 SNOW012</t>
  </si>
  <si>
    <t>GL+8000 SNOW013</t>
  </si>
  <si>
    <t>GL+8000 SNOW014</t>
  </si>
  <si>
    <t>GL+8000 SNOW015</t>
  </si>
  <si>
    <t>GL+8000 SNOW016</t>
  </si>
  <si>
    <t>GL+8000 SNOW017</t>
  </si>
  <si>
    <t>GL+8000 SNOW018</t>
  </si>
  <si>
    <t>GL+8000 SNOW019</t>
  </si>
  <si>
    <t>GL+8000 SNOW020</t>
  </si>
  <si>
    <t>GL+8000 SNOW021</t>
  </si>
  <si>
    <t>GL+8000 SNOW022</t>
  </si>
  <si>
    <t>GL+8000 SNOW023</t>
  </si>
  <si>
    <t>GL+8000 SNOW024</t>
  </si>
  <si>
    <t>GL+8000 SNOW025</t>
  </si>
  <si>
    <t>GL+8000 SNOW026</t>
  </si>
  <si>
    <t>GL+8000 SNOW027</t>
  </si>
  <si>
    <t>GL+8000 SNOW028</t>
  </si>
  <si>
    <t>SNOW at GL+9000</t>
  </si>
  <si>
    <t>GL+9000 SNOW001</t>
  </si>
  <si>
    <t>GL+9000 SNOW002</t>
  </si>
  <si>
    <t>GL+9000 SNOW003</t>
  </si>
  <si>
    <t>GL+9000 SNOW004</t>
  </si>
  <si>
    <t>GL+9000 SNOW005</t>
  </si>
  <si>
    <t>GL+10000 SNOW001</t>
  </si>
  <si>
    <t>GL+10000 SNOW002</t>
  </si>
  <si>
    <t>GL+10000 SNOW003</t>
  </si>
  <si>
    <t>GL+10000 SNOW004</t>
  </si>
  <si>
    <t>GL+10000 SNOW005</t>
  </si>
  <si>
    <t>GL+10000 SNOW006</t>
  </si>
  <si>
    <t>GL+10000 SNOW007</t>
  </si>
  <si>
    <t>GL+10000 SNOW008</t>
  </si>
  <si>
    <t>GL+10000 SNOW009</t>
  </si>
  <si>
    <t>GL+10000 SNOW010</t>
  </si>
  <si>
    <t>GL+10000 SNOW011</t>
  </si>
  <si>
    <t>GL+10000 SNOW012</t>
  </si>
  <si>
    <t>GL+10000 SNOW013</t>
  </si>
  <si>
    <t>GL+10000 SNOW014</t>
  </si>
  <si>
    <t>GL+10000 SNOW015</t>
  </si>
  <si>
    <t>GL+10000 SNOW016</t>
  </si>
  <si>
    <t>GL+10000 SNOW017</t>
  </si>
  <si>
    <t>GL+10000 SNOW018</t>
  </si>
  <si>
    <t>GL+10000 SNOW019</t>
  </si>
  <si>
    <t>GL+10000 SNOW020</t>
  </si>
  <si>
    <t>GL+10000 SNOW021</t>
  </si>
  <si>
    <t>GL+10000 SNOW022</t>
  </si>
  <si>
    <t>GL+10000 SNOW023</t>
  </si>
  <si>
    <t>GL+10000 SNOW024</t>
  </si>
  <si>
    <t>GL+10000 SNOW025</t>
  </si>
  <si>
    <t>GL+10000 SNOW026</t>
  </si>
  <si>
    <t>GL+10000 SNOW027</t>
  </si>
  <si>
    <t>GL+10000 SNOW028</t>
  </si>
  <si>
    <t>SNOW at GL+10000</t>
  </si>
  <si>
    <t>SNOW at GL+13000</t>
  </si>
  <si>
    <t>GL+13000 SNOW001</t>
  </si>
  <si>
    <t>GL+13000 SNOW002</t>
  </si>
  <si>
    <t>GL+13000 SNOW003</t>
  </si>
  <si>
    <t>GL+13000 SNOW004</t>
  </si>
  <si>
    <t>GL+13000 SNOW005</t>
  </si>
  <si>
    <t>GL+13000 SNOW006</t>
  </si>
  <si>
    <t>GL+13000 SNOW007</t>
  </si>
  <si>
    <t>GL+13000 SNOW008</t>
  </si>
  <si>
    <t>GL+13000 SNOW009</t>
  </si>
  <si>
    <t>GL+13000 SNOW010</t>
  </si>
  <si>
    <t>GL+13000 SNOW011</t>
  </si>
  <si>
    <t>GL+13000 SNOW012</t>
  </si>
  <si>
    <t>GL+13000 SNOW013</t>
  </si>
  <si>
    <t>GL+13000 SNOW014</t>
  </si>
  <si>
    <t>GL+13000 SNOW015</t>
  </si>
  <si>
    <t>GL+13000 SNOW016</t>
  </si>
  <si>
    <t>SNOW at GL+16000</t>
  </si>
  <si>
    <t>GL+16000 SNOW001</t>
  </si>
  <si>
    <t>GL+16000 SNOW002</t>
  </si>
  <si>
    <t>GL+16000 SNOW003</t>
  </si>
  <si>
    <t>GL+16000 SNOW004</t>
  </si>
  <si>
    <t>GL+16000 SNOW005</t>
  </si>
  <si>
    <t>GL+16000 SNOW006</t>
  </si>
  <si>
    <t>GL+16000 SNOW007</t>
  </si>
  <si>
    <t>GL+16000 SNOW008</t>
  </si>
  <si>
    <t>GL+16000 SNOW009</t>
  </si>
  <si>
    <t>GL+16000 SNOW010</t>
  </si>
  <si>
    <t>GL+16000 SNOW011</t>
  </si>
  <si>
    <t>GL+16000 SNOW012</t>
  </si>
  <si>
    <t>GL+16000 SNOW013</t>
  </si>
  <si>
    <t>GL+16000 SNOW014</t>
  </si>
  <si>
    <t>GL+16000 SNOW015</t>
  </si>
  <si>
    <t>GL+16000 SNOW016</t>
  </si>
  <si>
    <t>GL+13000 TRAY001</t>
  </si>
  <si>
    <t>GL+13000 TRAY002</t>
  </si>
  <si>
    <t>GL+13000 TRAY003</t>
  </si>
  <si>
    <t>GL+13000 TRAY004</t>
  </si>
  <si>
    <t>GL+13000 TRAY005</t>
  </si>
  <si>
    <t>GL+13000 TRAY006</t>
  </si>
  <si>
    <t>GL+13000 TRAY007</t>
  </si>
  <si>
    <t>GL+13000 TRAY008</t>
  </si>
  <si>
    <t>GL+13000 TRAY009</t>
  </si>
  <si>
    <t>GL+13000 TRAY010</t>
  </si>
  <si>
    <t>GL+13000 TRAY011</t>
  </si>
  <si>
    <t>GL+13000 TRAY012</t>
  </si>
  <si>
    <t>GL+16000 TRAY001</t>
  </si>
  <si>
    <t>GL+16000 TRAY002</t>
  </si>
  <si>
    <t>GL+16000 TRAY003</t>
  </si>
  <si>
    <t>GL+16000 TRAY004</t>
  </si>
  <si>
    <t>GL+16000 TRAY005</t>
  </si>
  <si>
    <t>GL+16000 TRAY006</t>
  </si>
  <si>
    <t>GL+16000 TRAY007</t>
  </si>
  <si>
    <t>GL+16000 TRAY008</t>
  </si>
  <si>
    <t>GL+16000 TRAY009</t>
  </si>
  <si>
    <t>GL+16000 TRAY010</t>
  </si>
  <si>
    <t>GL+16000 TRAY011</t>
  </si>
  <si>
    <t>GL+16000 TRAY012</t>
  </si>
  <si>
    <t>WU at GL+7000 in axies 1-2</t>
  </si>
  <si>
    <t>WE at GL+7000 in axies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</si>
</sst>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"/>
  <sheetViews>
    <sheetView tabSelected="1" workbookViewId="0">
      <pane ySplit="1" topLeftCell="A498" activePane="bottomLeft" state="frozen"/>
      <selection pane="bottomLeft" activeCell="B500" sqref="B500"/>
    </sheetView>
  </sheetViews>
  <sheetFormatPr defaultRowHeight="15" x14ac:dyDescent="0.25"/>
  <cols>
    <col min="1" max="1" width="9.140625" style="6"/>
    <col min="2" max="2" width="20.7109375" style="1" customWidth="1"/>
    <col min="3" max="3" width="5.85546875" style="1" customWidth="1"/>
    <col min="4" max="4" width="9.140625" style="1"/>
    <col min="5" max="5" width="8" style="1" customWidth="1"/>
    <col min="6" max="7" width="9.140625" style="1"/>
    <col min="8" max="8" width="9.140625" style="13"/>
    <col min="9" max="9" width="8" style="1" customWidth="1"/>
    <col min="10" max="11" width="9.140625" style="1"/>
    <col min="12" max="12" width="9.140625" style="4"/>
    <col min="13" max="13" width="9.140625" style="1"/>
    <col min="14" max="14" width="9.7109375" style="1" customWidth="1"/>
    <col min="15" max="15" width="10" style="1" customWidth="1"/>
    <col min="16" max="16" width="9.140625" style="1"/>
    <col min="17" max="17" width="6.28515625" style="1" customWidth="1"/>
    <col min="18" max="16384" width="9.140625" style="1"/>
  </cols>
  <sheetData>
    <row r="1" spans="1:15" x14ac:dyDescent="0.25">
      <c r="A1" s="5" t="s">
        <v>5</v>
      </c>
      <c r="B1" s="2" t="s">
        <v>4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12" t="s">
        <v>8</v>
      </c>
      <c r="I1" s="2" t="s">
        <v>11</v>
      </c>
      <c r="J1" s="2" t="s">
        <v>12</v>
      </c>
      <c r="K1" s="2" t="s">
        <v>13</v>
      </c>
      <c r="L1" s="3" t="s">
        <v>14</v>
      </c>
    </row>
    <row r="2" spans="1:15" s="9" customFormat="1" x14ac:dyDescent="0.25">
      <c r="A2" s="10" t="s">
        <v>0</v>
      </c>
      <c r="B2" s="11" t="s">
        <v>18</v>
      </c>
      <c r="C2" s="11"/>
      <c r="D2" s="11"/>
      <c r="G2" s="17"/>
      <c r="H2" s="16"/>
      <c r="I2" s="17"/>
      <c r="K2" s="7"/>
      <c r="L2" s="8"/>
      <c r="N2" s="16" t="s">
        <v>28</v>
      </c>
      <c r="O2" s="16" t="s">
        <v>17</v>
      </c>
    </row>
    <row r="3" spans="1:15" x14ac:dyDescent="0.25">
      <c r="A3" s="6">
        <v>2</v>
      </c>
      <c r="B3" s="21" t="s">
        <v>21</v>
      </c>
      <c r="C3" s="1" t="s">
        <v>10</v>
      </c>
      <c r="D3" s="1" t="s">
        <v>9</v>
      </c>
      <c r="E3" s="1">
        <v>77</v>
      </c>
      <c r="F3" s="1">
        <v>0</v>
      </c>
      <c r="G3" s="1">
        <v>8</v>
      </c>
      <c r="H3" s="18">
        <f>$N3*$O3</f>
        <v>0.12</v>
      </c>
      <c r="I3" s="1">
        <v>80</v>
      </c>
      <c r="J3" s="1">
        <v>0</v>
      </c>
      <c r="K3" s="1">
        <v>8</v>
      </c>
      <c r="L3" s="18">
        <f t="shared" ref="L3:L4" si="0">$N3*$O3</f>
        <v>0.12</v>
      </c>
      <c r="N3" s="1">
        <v>0.2</v>
      </c>
      <c r="O3" s="13">
        <v>0.6</v>
      </c>
    </row>
    <row r="4" spans="1:15" x14ac:dyDescent="0.25">
      <c r="A4" s="6">
        <v>2</v>
      </c>
      <c r="B4" s="21" t="s">
        <v>22</v>
      </c>
      <c r="C4" s="1" t="s">
        <v>10</v>
      </c>
      <c r="D4" s="1" t="s">
        <v>9</v>
      </c>
      <c r="E4" s="1">
        <v>77</v>
      </c>
      <c r="F4" s="1">
        <v>-1.2</v>
      </c>
      <c r="G4" s="1">
        <v>8</v>
      </c>
      <c r="H4" s="18">
        <f>$N4*$O4</f>
        <v>0.12</v>
      </c>
      <c r="I4" s="1">
        <v>80</v>
      </c>
      <c r="J4" s="1">
        <v>-1.2</v>
      </c>
      <c r="K4" s="1">
        <v>8</v>
      </c>
      <c r="L4" s="18">
        <f t="shared" si="0"/>
        <v>0.12</v>
      </c>
      <c r="N4" s="1">
        <v>0.2</v>
      </c>
      <c r="O4" s="13">
        <v>0.6</v>
      </c>
    </row>
    <row r="5" spans="1:15" x14ac:dyDescent="0.25">
      <c r="A5" s="10" t="s">
        <v>0</v>
      </c>
      <c r="B5" s="11" t="s">
        <v>19</v>
      </c>
      <c r="C5" s="11"/>
      <c r="D5" s="11"/>
      <c r="E5" s="9"/>
      <c r="F5" s="9"/>
      <c r="G5" s="17"/>
      <c r="H5" s="16"/>
      <c r="I5" s="17"/>
      <c r="J5" s="9"/>
      <c r="K5" s="7"/>
      <c r="L5" s="8"/>
      <c r="M5" s="9"/>
      <c r="N5" s="9"/>
      <c r="O5" s="16" t="s">
        <v>17</v>
      </c>
    </row>
    <row r="6" spans="1:15" x14ac:dyDescent="0.25">
      <c r="A6" s="6">
        <v>2</v>
      </c>
      <c r="B6" s="21" t="s">
        <v>23</v>
      </c>
      <c r="C6" s="1" t="s">
        <v>10</v>
      </c>
      <c r="D6" s="1" t="s">
        <v>9</v>
      </c>
      <c r="E6" s="1">
        <v>93</v>
      </c>
      <c r="F6" s="1">
        <v>6</v>
      </c>
      <c r="G6" s="1">
        <v>8.1999999999999993</v>
      </c>
      <c r="H6" s="18">
        <f t="shared" ref="H6:H7" si="1">$N6*$O6</f>
        <v>0.15000000000000002</v>
      </c>
      <c r="I6" s="1">
        <v>95</v>
      </c>
      <c r="J6" s="1">
        <v>6</v>
      </c>
      <c r="K6" s="1">
        <v>8.1999999999999993</v>
      </c>
      <c r="L6" s="18">
        <f t="shared" ref="L6:L7" si="2">$N6*$O6</f>
        <v>0.15000000000000002</v>
      </c>
      <c r="N6" s="1">
        <v>0.2</v>
      </c>
      <c r="O6" s="13">
        <v>0.75</v>
      </c>
    </row>
    <row r="7" spans="1:15" x14ac:dyDescent="0.25">
      <c r="A7" s="6">
        <v>2</v>
      </c>
      <c r="B7" s="21" t="s">
        <v>24</v>
      </c>
      <c r="C7" s="1" t="s">
        <v>10</v>
      </c>
      <c r="D7" s="1" t="s">
        <v>9</v>
      </c>
      <c r="E7" s="1">
        <v>93</v>
      </c>
      <c r="F7" s="1">
        <v>7.5</v>
      </c>
      <c r="G7" s="1">
        <v>8</v>
      </c>
      <c r="H7" s="18">
        <f t="shared" si="1"/>
        <v>0.15000000000000002</v>
      </c>
      <c r="I7" s="1">
        <v>95</v>
      </c>
      <c r="J7" s="1">
        <v>7.5</v>
      </c>
      <c r="K7" s="1">
        <v>8</v>
      </c>
      <c r="L7" s="18">
        <f t="shared" si="2"/>
        <v>0.15000000000000002</v>
      </c>
      <c r="N7" s="1">
        <v>0.2</v>
      </c>
      <c r="O7" s="13">
        <v>0.75</v>
      </c>
    </row>
    <row r="8" spans="1:15" x14ac:dyDescent="0.25">
      <c r="A8" s="10" t="s">
        <v>0</v>
      </c>
      <c r="B8" s="11" t="s">
        <v>20</v>
      </c>
      <c r="C8" s="11"/>
      <c r="D8" s="11"/>
      <c r="E8" s="9"/>
      <c r="F8" s="9"/>
      <c r="G8" s="17"/>
      <c r="H8" s="16"/>
      <c r="I8" s="17"/>
      <c r="J8" s="9"/>
      <c r="K8" s="7"/>
      <c r="L8" s="8"/>
      <c r="M8" s="9"/>
      <c r="N8" s="9"/>
      <c r="O8" s="16" t="s">
        <v>17</v>
      </c>
    </row>
    <row r="9" spans="1:15" x14ac:dyDescent="0.25">
      <c r="A9" s="6">
        <v>2</v>
      </c>
      <c r="B9" s="21" t="s">
        <v>25</v>
      </c>
      <c r="C9" s="1" t="s">
        <v>10</v>
      </c>
      <c r="D9" s="1" t="s">
        <v>9</v>
      </c>
      <c r="E9" s="1">
        <v>91</v>
      </c>
      <c r="F9" s="1">
        <v>5.65</v>
      </c>
      <c r="G9" s="1">
        <v>10</v>
      </c>
      <c r="H9" s="18">
        <f t="shared" ref="H9:H10" si="3">$N9*$O9</f>
        <v>7.5000000000000011E-2</v>
      </c>
      <c r="I9" s="1">
        <v>95</v>
      </c>
      <c r="J9" s="1">
        <v>5.65</v>
      </c>
      <c r="K9" s="1">
        <v>10</v>
      </c>
      <c r="L9" s="18">
        <f t="shared" ref="L9:L10" si="4">$N9*$O9</f>
        <v>7.5000000000000011E-2</v>
      </c>
      <c r="N9" s="1">
        <v>0.2</v>
      </c>
      <c r="O9" s="13">
        <v>0.375</v>
      </c>
    </row>
    <row r="10" spans="1:15" x14ac:dyDescent="0.25">
      <c r="A10" s="6">
        <v>2</v>
      </c>
      <c r="B10" s="21" t="s">
        <v>26</v>
      </c>
      <c r="C10" s="1" t="s">
        <v>10</v>
      </c>
      <c r="D10" s="1" t="s">
        <v>9</v>
      </c>
      <c r="E10" s="1">
        <v>91</v>
      </c>
      <c r="F10" s="1">
        <v>6.4</v>
      </c>
      <c r="G10" s="1">
        <v>10</v>
      </c>
      <c r="H10" s="18">
        <f t="shared" si="3"/>
        <v>7.5000000000000011E-2</v>
      </c>
      <c r="I10" s="1">
        <v>95</v>
      </c>
      <c r="J10" s="1">
        <v>6.4</v>
      </c>
      <c r="K10" s="1">
        <v>10</v>
      </c>
      <c r="L10" s="18">
        <f t="shared" si="4"/>
        <v>7.5000000000000011E-2</v>
      </c>
      <c r="N10" s="1">
        <v>0.2</v>
      </c>
      <c r="O10" s="13">
        <v>0.375</v>
      </c>
    </row>
    <row r="11" spans="1:15" x14ac:dyDescent="0.25">
      <c r="A11" s="10" t="s">
        <v>0</v>
      </c>
      <c r="B11" s="11" t="s">
        <v>176</v>
      </c>
      <c r="C11" s="11"/>
      <c r="D11" s="11"/>
      <c r="E11" s="9"/>
      <c r="F11" s="9"/>
      <c r="G11" s="17"/>
      <c r="H11" s="16"/>
      <c r="I11" s="17"/>
      <c r="J11" s="9"/>
      <c r="K11" s="7"/>
      <c r="L11" s="8"/>
      <c r="M11" s="9"/>
      <c r="N11" s="9"/>
      <c r="O11" s="16" t="s">
        <v>17</v>
      </c>
    </row>
    <row r="12" spans="1:15" x14ac:dyDescent="0.25">
      <c r="A12" s="6">
        <v>4</v>
      </c>
      <c r="B12" s="21" t="s">
        <v>27</v>
      </c>
      <c r="C12" s="1" t="s">
        <v>10</v>
      </c>
      <c r="D12" s="1" t="s">
        <v>9</v>
      </c>
      <c r="E12" s="1">
        <v>86</v>
      </c>
      <c r="F12" s="1">
        <v>0</v>
      </c>
      <c r="G12" s="1">
        <v>5</v>
      </c>
      <c r="H12" s="18">
        <f>$N12*$O12</f>
        <v>0.39</v>
      </c>
      <c r="I12" s="1">
        <v>95</v>
      </c>
      <c r="J12" s="1">
        <v>0</v>
      </c>
      <c r="K12" s="1">
        <v>5</v>
      </c>
      <c r="L12" s="18">
        <f>$N12*$O12</f>
        <v>0.39</v>
      </c>
      <c r="N12" s="1">
        <v>0.13</v>
      </c>
      <c r="O12" s="13">
        <v>3</v>
      </c>
    </row>
    <row r="13" spans="1:15" x14ac:dyDescent="0.25">
      <c r="A13" s="6">
        <v>4</v>
      </c>
      <c r="B13" s="21" t="s">
        <v>29</v>
      </c>
      <c r="C13" s="1" t="s">
        <v>10</v>
      </c>
      <c r="D13" s="1" t="s">
        <v>9</v>
      </c>
      <c r="E13" s="1">
        <v>86</v>
      </c>
      <c r="F13" s="1">
        <v>6</v>
      </c>
      <c r="G13" s="1">
        <v>5</v>
      </c>
      <c r="H13" s="18">
        <f>$N13*$O13</f>
        <v>0.39</v>
      </c>
      <c r="I13" s="1">
        <v>95</v>
      </c>
      <c r="J13" s="1">
        <v>6</v>
      </c>
      <c r="K13" s="1">
        <v>5</v>
      </c>
      <c r="L13" s="18">
        <f>$N13*$O13</f>
        <v>0.39</v>
      </c>
      <c r="N13" s="1">
        <v>0.13</v>
      </c>
      <c r="O13" s="13">
        <v>3</v>
      </c>
    </row>
    <row r="14" spans="1:15" x14ac:dyDescent="0.25">
      <c r="A14" s="10" t="s">
        <v>0</v>
      </c>
      <c r="B14" s="11" t="s">
        <v>177</v>
      </c>
      <c r="C14" s="11"/>
      <c r="D14" s="11"/>
      <c r="E14" s="9"/>
      <c r="F14" s="9"/>
      <c r="G14" s="17"/>
      <c r="H14" s="16"/>
      <c r="I14" s="17"/>
      <c r="J14" s="9"/>
      <c r="K14" s="7"/>
      <c r="L14" s="8"/>
      <c r="M14" s="9"/>
      <c r="N14" s="9"/>
      <c r="O14" s="16" t="s">
        <v>17</v>
      </c>
    </row>
    <row r="15" spans="1:15" x14ac:dyDescent="0.25">
      <c r="A15" s="6">
        <v>7</v>
      </c>
      <c r="B15" s="21" t="s">
        <v>27</v>
      </c>
      <c r="C15" s="1" t="s">
        <v>10</v>
      </c>
      <c r="D15" s="1" t="s">
        <v>9</v>
      </c>
      <c r="E15" s="1">
        <v>86</v>
      </c>
      <c r="F15" s="1">
        <v>0</v>
      </c>
      <c r="G15" s="1">
        <v>5</v>
      </c>
      <c r="H15" s="18">
        <f>$N15*$O15</f>
        <v>0.30000000000000004</v>
      </c>
      <c r="I15" s="1">
        <v>95</v>
      </c>
      <c r="J15" s="1">
        <v>0</v>
      </c>
      <c r="K15" s="1">
        <v>5</v>
      </c>
      <c r="L15" s="18">
        <f>$N15*$O15</f>
        <v>0.30000000000000004</v>
      </c>
      <c r="N15" s="1">
        <v>0.1</v>
      </c>
      <c r="O15" s="13">
        <v>3</v>
      </c>
    </row>
    <row r="16" spans="1:15" x14ac:dyDescent="0.25">
      <c r="A16" s="6">
        <v>7</v>
      </c>
      <c r="B16" s="21" t="s">
        <v>29</v>
      </c>
      <c r="C16" s="1" t="s">
        <v>10</v>
      </c>
      <c r="D16" s="1" t="s">
        <v>9</v>
      </c>
      <c r="E16" s="1">
        <v>86</v>
      </c>
      <c r="F16" s="1">
        <v>6</v>
      </c>
      <c r="G16" s="1">
        <v>5</v>
      </c>
      <c r="H16" s="18">
        <f>$N16*$O16</f>
        <v>0.30000000000000004</v>
      </c>
      <c r="I16" s="1">
        <v>95</v>
      </c>
      <c r="J16" s="1">
        <v>6</v>
      </c>
      <c r="K16" s="1">
        <v>5</v>
      </c>
      <c r="L16" s="18">
        <f>$N16*$O16</f>
        <v>0.30000000000000004</v>
      </c>
      <c r="N16" s="1">
        <v>0.1</v>
      </c>
      <c r="O16" s="13">
        <v>3</v>
      </c>
    </row>
    <row r="17" spans="1:15" x14ac:dyDescent="0.25">
      <c r="A17" s="10" t="s">
        <v>0</v>
      </c>
      <c r="B17" s="11" t="s">
        <v>108</v>
      </c>
      <c r="H17" s="18"/>
      <c r="L17" s="18"/>
      <c r="N17" s="9"/>
      <c r="O17" s="16" t="s">
        <v>17</v>
      </c>
    </row>
    <row r="18" spans="1:15" x14ac:dyDescent="0.25">
      <c r="A18" s="6">
        <v>4</v>
      </c>
      <c r="B18" s="21" t="s">
        <v>109</v>
      </c>
      <c r="C18" s="1" t="s">
        <v>10</v>
      </c>
      <c r="D18" s="1" t="s">
        <v>9</v>
      </c>
      <c r="E18" s="1">
        <v>15</v>
      </c>
      <c r="F18" s="1">
        <v>0</v>
      </c>
      <c r="G18" s="1">
        <v>6</v>
      </c>
      <c r="H18" s="18">
        <f>$N18*$O18</f>
        <v>0.27</v>
      </c>
      <c r="I18" s="1">
        <v>15</v>
      </c>
      <c r="J18" s="1">
        <v>6</v>
      </c>
      <c r="K18" s="1">
        <v>6</v>
      </c>
      <c r="L18" s="18">
        <f>$N18*$O18</f>
        <v>0.27</v>
      </c>
      <c r="N18" s="1">
        <v>0.09</v>
      </c>
      <c r="O18" s="13">
        <v>3</v>
      </c>
    </row>
    <row r="19" spans="1:15" x14ac:dyDescent="0.25">
      <c r="A19" s="6">
        <v>4</v>
      </c>
      <c r="B19" s="21" t="s">
        <v>110</v>
      </c>
      <c r="C19" s="1" t="s">
        <v>10</v>
      </c>
      <c r="D19" s="1" t="s">
        <v>9</v>
      </c>
      <c r="E19" s="1">
        <v>18</v>
      </c>
      <c r="F19" s="1">
        <v>0</v>
      </c>
      <c r="G19" s="1">
        <v>6</v>
      </c>
      <c r="H19" s="18">
        <f t="shared" ref="H19:H45" si="5">$N19*$O19</f>
        <v>0.27</v>
      </c>
      <c r="I19" s="1">
        <v>18</v>
      </c>
      <c r="J19" s="1">
        <v>6</v>
      </c>
      <c r="K19" s="1">
        <v>6</v>
      </c>
      <c r="L19" s="18">
        <f t="shared" ref="L19:L45" si="6">$N19*$O19</f>
        <v>0.27</v>
      </c>
      <c r="N19" s="1">
        <v>0.09</v>
      </c>
      <c r="O19" s="13">
        <f t="shared" ref="O19:O29" si="7">(I19-I18)/2+(I20-I19)/2</f>
        <v>3</v>
      </c>
    </row>
    <row r="20" spans="1:15" x14ac:dyDescent="0.25">
      <c r="A20" s="6">
        <v>4</v>
      </c>
      <c r="B20" s="21" t="s">
        <v>111</v>
      </c>
      <c r="C20" s="1" t="s">
        <v>10</v>
      </c>
      <c r="D20" s="1" t="s">
        <v>9</v>
      </c>
      <c r="E20" s="1">
        <v>21</v>
      </c>
      <c r="F20" s="1">
        <v>0</v>
      </c>
      <c r="G20" s="1">
        <v>6</v>
      </c>
      <c r="H20" s="18">
        <f t="shared" si="5"/>
        <v>0.27</v>
      </c>
      <c r="I20" s="1">
        <v>21</v>
      </c>
      <c r="J20" s="1">
        <v>6</v>
      </c>
      <c r="K20" s="1">
        <v>6</v>
      </c>
      <c r="L20" s="18">
        <f t="shared" si="6"/>
        <v>0.27</v>
      </c>
      <c r="N20" s="1">
        <v>0.09</v>
      </c>
      <c r="O20" s="13">
        <f t="shared" si="7"/>
        <v>3</v>
      </c>
    </row>
    <row r="21" spans="1:15" x14ac:dyDescent="0.25">
      <c r="A21" s="6">
        <v>4</v>
      </c>
      <c r="B21" s="21" t="s">
        <v>112</v>
      </c>
      <c r="C21" s="1" t="s">
        <v>10</v>
      </c>
      <c r="D21" s="1" t="s">
        <v>9</v>
      </c>
      <c r="E21" s="1">
        <v>24</v>
      </c>
      <c r="F21" s="1">
        <v>0</v>
      </c>
      <c r="G21" s="1">
        <v>6</v>
      </c>
      <c r="H21" s="18">
        <f t="shared" si="5"/>
        <v>0.27</v>
      </c>
      <c r="I21" s="1">
        <v>24</v>
      </c>
      <c r="J21" s="1">
        <v>6</v>
      </c>
      <c r="K21" s="1">
        <v>6</v>
      </c>
      <c r="L21" s="18">
        <f t="shared" si="6"/>
        <v>0.27</v>
      </c>
      <c r="N21" s="1">
        <v>0.09</v>
      </c>
      <c r="O21" s="13">
        <f t="shared" si="7"/>
        <v>3</v>
      </c>
    </row>
    <row r="22" spans="1:15" x14ac:dyDescent="0.25">
      <c r="A22" s="6">
        <v>4</v>
      </c>
      <c r="B22" s="21" t="s">
        <v>113</v>
      </c>
      <c r="C22" s="1" t="s">
        <v>10</v>
      </c>
      <c r="D22" s="1" t="s">
        <v>9</v>
      </c>
      <c r="E22" s="1">
        <v>27</v>
      </c>
      <c r="F22" s="1">
        <v>0</v>
      </c>
      <c r="G22" s="1">
        <v>6</v>
      </c>
      <c r="H22" s="18">
        <f t="shared" si="5"/>
        <v>0.27</v>
      </c>
      <c r="I22" s="1">
        <v>27</v>
      </c>
      <c r="J22" s="1">
        <v>6</v>
      </c>
      <c r="K22" s="1">
        <v>6</v>
      </c>
      <c r="L22" s="18">
        <f t="shared" si="6"/>
        <v>0.27</v>
      </c>
      <c r="N22" s="1">
        <v>0.09</v>
      </c>
      <c r="O22" s="13">
        <f t="shared" si="7"/>
        <v>3</v>
      </c>
    </row>
    <row r="23" spans="1:15" x14ac:dyDescent="0.25">
      <c r="A23" s="6">
        <v>4</v>
      </c>
      <c r="B23" s="21" t="s">
        <v>114</v>
      </c>
      <c r="C23" s="1" t="s">
        <v>10</v>
      </c>
      <c r="D23" s="1" t="s">
        <v>9</v>
      </c>
      <c r="E23" s="1">
        <v>30</v>
      </c>
      <c r="F23" s="1">
        <v>0</v>
      </c>
      <c r="G23" s="1">
        <v>6</v>
      </c>
      <c r="H23" s="18">
        <f t="shared" si="5"/>
        <v>0.27</v>
      </c>
      <c r="I23" s="1">
        <v>30</v>
      </c>
      <c r="J23" s="1">
        <v>6</v>
      </c>
      <c r="K23" s="1">
        <v>6</v>
      </c>
      <c r="L23" s="18">
        <f t="shared" si="6"/>
        <v>0.27</v>
      </c>
      <c r="N23" s="1">
        <v>0.09</v>
      </c>
      <c r="O23" s="13">
        <f t="shared" si="7"/>
        <v>3</v>
      </c>
    </row>
    <row r="24" spans="1:15" x14ac:dyDescent="0.25">
      <c r="A24" s="6">
        <v>4</v>
      </c>
      <c r="B24" s="21" t="s">
        <v>115</v>
      </c>
      <c r="C24" s="1" t="s">
        <v>10</v>
      </c>
      <c r="D24" s="1" t="s">
        <v>9</v>
      </c>
      <c r="E24" s="1">
        <v>33</v>
      </c>
      <c r="F24" s="1">
        <v>0</v>
      </c>
      <c r="G24" s="1">
        <v>6</v>
      </c>
      <c r="H24" s="18">
        <f t="shared" si="5"/>
        <v>0.27</v>
      </c>
      <c r="I24" s="1">
        <v>33</v>
      </c>
      <c r="J24" s="1">
        <v>6</v>
      </c>
      <c r="K24" s="1">
        <v>6</v>
      </c>
      <c r="L24" s="18">
        <f t="shared" si="6"/>
        <v>0.27</v>
      </c>
      <c r="N24" s="1">
        <v>0.09</v>
      </c>
      <c r="O24" s="13">
        <f t="shared" si="7"/>
        <v>3</v>
      </c>
    </row>
    <row r="25" spans="1:15" x14ac:dyDescent="0.25">
      <c r="A25" s="6">
        <v>4</v>
      </c>
      <c r="B25" s="21" t="s">
        <v>116</v>
      </c>
      <c r="C25" s="1" t="s">
        <v>10</v>
      </c>
      <c r="D25" s="1" t="s">
        <v>9</v>
      </c>
      <c r="E25" s="1">
        <v>36</v>
      </c>
      <c r="F25" s="1">
        <v>0</v>
      </c>
      <c r="G25" s="1">
        <v>6</v>
      </c>
      <c r="H25" s="18">
        <f t="shared" si="5"/>
        <v>0.27</v>
      </c>
      <c r="I25" s="1">
        <v>36</v>
      </c>
      <c r="J25" s="1">
        <v>6</v>
      </c>
      <c r="K25" s="1">
        <v>6</v>
      </c>
      <c r="L25" s="18">
        <f t="shared" si="6"/>
        <v>0.27</v>
      </c>
      <c r="N25" s="1">
        <v>0.09</v>
      </c>
      <c r="O25" s="13">
        <f t="shared" si="7"/>
        <v>3</v>
      </c>
    </row>
    <row r="26" spans="1:15" x14ac:dyDescent="0.25">
      <c r="A26" s="6">
        <v>4</v>
      </c>
      <c r="B26" s="21" t="s">
        <v>117</v>
      </c>
      <c r="C26" s="1" t="s">
        <v>10</v>
      </c>
      <c r="D26" s="1" t="s">
        <v>9</v>
      </c>
      <c r="E26" s="1">
        <v>39</v>
      </c>
      <c r="F26" s="1">
        <v>0</v>
      </c>
      <c r="G26" s="1">
        <v>6</v>
      </c>
      <c r="H26" s="18">
        <f t="shared" si="5"/>
        <v>0.27</v>
      </c>
      <c r="I26" s="1">
        <v>39</v>
      </c>
      <c r="J26" s="1">
        <v>6</v>
      </c>
      <c r="K26" s="1">
        <v>6</v>
      </c>
      <c r="L26" s="18">
        <f t="shared" si="6"/>
        <v>0.27</v>
      </c>
      <c r="N26" s="1">
        <v>0.09</v>
      </c>
      <c r="O26" s="13">
        <f t="shared" si="7"/>
        <v>3</v>
      </c>
    </row>
    <row r="27" spans="1:15" x14ac:dyDescent="0.25">
      <c r="A27" s="6">
        <v>4</v>
      </c>
      <c r="B27" s="21" t="s">
        <v>118</v>
      </c>
      <c r="C27" s="1" t="s">
        <v>10</v>
      </c>
      <c r="D27" s="1" t="s">
        <v>9</v>
      </c>
      <c r="E27" s="1">
        <v>42</v>
      </c>
      <c r="F27" s="1">
        <v>0</v>
      </c>
      <c r="G27" s="1">
        <v>6</v>
      </c>
      <c r="H27" s="18">
        <f t="shared" si="5"/>
        <v>0.27</v>
      </c>
      <c r="I27" s="1">
        <v>42</v>
      </c>
      <c r="J27" s="1">
        <v>6</v>
      </c>
      <c r="K27" s="1">
        <v>6</v>
      </c>
      <c r="L27" s="18">
        <f t="shared" si="6"/>
        <v>0.27</v>
      </c>
      <c r="N27" s="1">
        <v>0.09</v>
      </c>
      <c r="O27" s="13">
        <f t="shared" si="7"/>
        <v>3</v>
      </c>
    </row>
    <row r="28" spans="1:15" x14ac:dyDescent="0.25">
      <c r="A28" s="6">
        <v>4</v>
      </c>
      <c r="B28" s="21" t="s">
        <v>119</v>
      </c>
      <c r="C28" s="1" t="s">
        <v>10</v>
      </c>
      <c r="D28" s="1" t="s">
        <v>9</v>
      </c>
      <c r="E28" s="1">
        <v>45</v>
      </c>
      <c r="F28" s="1">
        <v>0</v>
      </c>
      <c r="G28" s="1">
        <v>6</v>
      </c>
      <c r="H28" s="18">
        <f t="shared" si="5"/>
        <v>0.27</v>
      </c>
      <c r="I28" s="1">
        <v>45</v>
      </c>
      <c r="J28" s="1">
        <v>6</v>
      </c>
      <c r="K28" s="1">
        <v>6</v>
      </c>
      <c r="L28" s="18">
        <f t="shared" si="6"/>
        <v>0.27</v>
      </c>
      <c r="N28" s="1">
        <v>0.09</v>
      </c>
      <c r="O28" s="13">
        <f t="shared" si="7"/>
        <v>3</v>
      </c>
    </row>
    <row r="29" spans="1:15" x14ac:dyDescent="0.25">
      <c r="A29" s="6">
        <v>4</v>
      </c>
      <c r="B29" s="21" t="s">
        <v>120</v>
      </c>
      <c r="C29" s="1" t="s">
        <v>10</v>
      </c>
      <c r="D29" s="1" t="s">
        <v>9</v>
      </c>
      <c r="E29" s="1">
        <v>48</v>
      </c>
      <c r="F29" s="1">
        <v>0</v>
      </c>
      <c r="G29" s="1">
        <v>6</v>
      </c>
      <c r="H29" s="18">
        <f t="shared" si="5"/>
        <v>0.27</v>
      </c>
      <c r="I29" s="1">
        <v>48</v>
      </c>
      <c r="J29" s="1">
        <v>6</v>
      </c>
      <c r="K29" s="1">
        <v>6</v>
      </c>
      <c r="L29" s="18">
        <f t="shared" si="6"/>
        <v>0.27</v>
      </c>
      <c r="N29" s="1">
        <v>0.09</v>
      </c>
      <c r="O29" s="13">
        <f t="shared" si="7"/>
        <v>3</v>
      </c>
    </row>
    <row r="30" spans="1:15" x14ac:dyDescent="0.25">
      <c r="A30" s="6">
        <v>4</v>
      </c>
      <c r="B30" s="21" t="s">
        <v>121</v>
      </c>
      <c r="C30" s="1" t="s">
        <v>10</v>
      </c>
      <c r="D30" s="1" t="s">
        <v>9</v>
      </c>
      <c r="E30" s="1">
        <v>51</v>
      </c>
      <c r="F30" s="1">
        <v>0</v>
      </c>
      <c r="G30" s="1">
        <v>6</v>
      </c>
      <c r="H30" s="18">
        <f t="shared" si="5"/>
        <v>0.25874999999999998</v>
      </c>
      <c r="I30" s="1">
        <v>51</v>
      </c>
      <c r="J30" s="1">
        <v>6</v>
      </c>
      <c r="K30" s="1">
        <v>6</v>
      </c>
      <c r="L30" s="18">
        <f t="shared" si="6"/>
        <v>0.25874999999999998</v>
      </c>
      <c r="N30" s="1">
        <v>0.09</v>
      </c>
      <c r="O30" s="13">
        <f>(I30-I29)/2+(I31-I30)/2</f>
        <v>2.875</v>
      </c>
    </row>
    <row r="31" spans="1:15" x14ac:dyDescent="0.25">
      <c r="A31" s="6">
        <v>4</v>
      </c>
      <c r="B31" s="21" t="s">
        <v>122</v>
      </c>
      <c r="C31" s="1" t="s">
        <v>10</v>
      </c>
      <c r="D31" s="1" t="s">
        <v>9</v>
      </c>
      <c r="E31" s="1">
        <v>53.75</v>
      </c>
      <c r="F31" s="1">
        <v>0</v>
      </c>
      <c r="G31" s="1">
        <v>6</v>
      </c>
      <c r="H31" s="18">
        <f t="shared" si="5"/>
        <v>0.23624999999999999</v>
      </c>
      <c r="I31" s="1">
        <v>53.75</v>
      </c>
      <c r="J31" s="1">
        <v>6</v>
      </c>
      <c r="K31" s="1">
        <v>6</v>
      </c>
      <c r="L31" s="18">
        <f t="shared" si="6"/>
        <v>0.23624999999999999</v>
      </c>
      <c r="N31" s="1">
        <v>0.09</v>
      </c>
      <c r="O31" s="13">
        <f t="shared" ref="O31:O44" si="8">(I31-I30)/2+(I32-I31)/2</f>
        <v>2.625</v>
      </c>
    </row>
    <row r="32" spans="1:15" x14ac:dyDescent="0.25">
      <c r="A32" s="6">
        <v>4</v>
      </c>
      <c r="B32" s="21" t="s">
        <v>123</v>
      </c>
      <c r="C32" s="1" t="s">
        <v>10</v>
      </c>
      <c r="D32" s="1" t="s">
        <v>9</v>
      </c>
      <c r="E32" s="1">
        <v>56.25</v>
      </c>
      <c r="F32" s="1">
        <v>0</v>
      </c>
      <c r="G32" s="1">
        <v>6</v>
      </c>
      <c r="H32" s="18">
        <f t="shared" si="5"/>
        <v>0.23624999999999999</v>
      </c>
      <c r="I32" s="1">
        <v>56.25</v>
      </c>
      <c r="J32" s="1">
        <v>6</v>
      </c>
      <c r="K32" s="1">
        <v>6</v>
      </c>
      <c r="L32" s="18">
        <f t="shared" si="6"/>
        <v>0.23624999999999999</v>
      </c>
      <c r="N32" s="1">
        <v>0.09</v>
      </c>
      <c r="O32" s="13">
        <f t="shared" si="8"/>
        <v>2.625</v>
      </c>
    </row>
    <row r="33" spans="1:15" x14ac:dyDescent="0.25">
      <c r="A33" s="6">
        <v>4</v>
      </c>
      <c r="B33" s="21" t="s">
        <v>124</v>
      </c>
      <c r="C33" s="1" t="s">
        <v>10</v>
      </c>
      <c r="D33" s="1" t="s">
        <v>9</v>
      </c>
      <c r="E33" s="1">
        <v>59</v>
      </c>
      <c r="F33" s="1">
        <v>0</v>
      </c>
      <c r="G33" s="1">
        <v>6</v>
      </c>
      <c r="H33" s="18">
        <f t="shared" si="5"/>
        <v>0.25874999999999998</v>
      </c>
      <c r="I33" s="1">
        <v>59</v>
      </c>
      <c r="J33" s="1">
        <v>6</v>
      </c>
      <c r="K33" s="1">
        <v>6</v>
      </c>
      <c r="L33" s="18">
        <f t="shared" si="6"/>
        <v>0.25874999999999998</v>
      </c>
      <c r="N33" s="1">
        <v>0.09</v>
      </c>
      <c r="O33" s="13">
        <f t="shared" si="8"/>
        <v>2.875</v>
      </c>
    </row>
    <row r="34" spans="1:15" x14ac:dyDescent="0.25">
      <c r="A34" s="6">
        <v>4</v>
      </c>
      <c r="B34" s="21" t="s">
        <v>125</v>
      </c>
      <c r="C34" s="1" t="s">
        <v>10</v>
      </c>
      <c r="D34" s="1" t="s">
        <v>9</v>
      </c>
      <c r="E34" s="1">
        <v>62</v>
      </c>
      <c r="F34" s="1">
        <v>0</v>
      </c>
      <c r="G34" s="1">
        <v>6</v>
      </c>
      <c r="H34" s="18">
        <f t="shared" si="5"/>
        <v>0.27</v>
      </c>
      <c r="I34" s="1">
        <v>62</v>
      </c>
      <c r="J34" s="1">
        <v>6</v>
      </c>
      <c r="K34" s="1">
        <v>6</v>
      </c>
      <c r="L34" s="18">
        <f t="shared" si="6"/>
        <v>0.27</v>
      </c>
      <c r="N34" s="1">
        <v>0.09</v>
      </c>
      <c r="O34" s="13">
        <f>(I34-I33)/2+(I35-I34)/2</f>
        <v>3</v>
      </c>
    </row>
    <row r="35" spans="1:15" x14ac:dyDescent="0.25">
      <c r="A35" s="6">
        <v>4</v>
      </c>
      <c r="B35" s="21" t="s">
        <v>126</v>
      </c>
      <c r="C35" s="1" t="s">
        <v>10</v>
      </c>
      <c r="D35" s="1" t="s">
        <v>9</v>
      </c>
      <c r="E35" s="1">
        <v>65</v>
      </c>
      <c r="F35" s="1">
        <v>0</v>
      </c>
      <c r="G35" s="1">
        <v>6</v>
      </c>
      <c r="H35" s="18">
        <f t="shared" si="5"/>
        <v>0.27</v>
      </c>
      <c r="I35" s="1">
        <v>65</v>
      </c>
      <c r="J35" s="1">
        <v>6</v>
      </c>
      <c r="K35" s="1">
        <v>6</v>
      </c>
      <c r="L35" s="18">
        <f t="shared" si="6"/>
        <v>0.27</v>
      </c>
      <c r="N35" s="1">
        <v>0.09</v>
      </c>
      <c r="O35" s="13">
        <f t="shared" si="8"/>
        <v>3</v>
      </c>
    </row>
    <row r="36" spans="1:15" x14ac:dyDescent="0.25">
      <c r="A36" s="6">
        <v>4</v>
      </c>
      <c r="B36" s="21" t="s">
        <v>127</v>
      </c>
      <c r="C36" s="1" t="s">
        <v>10</v>
      </c>
      <c r="D36" s="1" t="s">
        <v>9</v>
      </c>
      <c r="E36" s="1">
        <v>68</v>
      </c>
      <c r="F36" s="1">
        <v>0</v>
      </c>
      <c r="G36" s="1">
        <v>6</v>
      </c>
      <c r="H36" s="18">
        <f t="shared" si="5"/>
        <v>0.27</v>
      </c>
      <c r="I36" s="1">
        <v>68</v>
      </c>
      <c r="J36" s="1">
        <v>6</v>
      </c>
      <c r="K36" s="1">
        <v>6</v>
      </c>
      <c r="L36" s="18">
        <f t="shared" si="6"/>
        <v>0.27</v>
      </c>
      <c r="N36" s="1">
        <v>0.09</v>
      </c>
      <c r="O36" s="13">
        <f t="shared" si="8"/>
        <v>3</v>
      </c>
    </row>
    <row r="37" spans="1:15" x14ac:dyDescent="0.25">
      <c r="A37" s="6">
        <v>4</v>
      </c>
      <c r="B37" s="21" t="s">
        <v>128</v>
      </c>
      <c r="C37" s="1" t="s">
        <v>10</v>
      </c>
      <c r="D37" s="1" t="s">
        <v>9</v>
      </c>
      <c r="E37" s="1">
        <v>71</v>
      </c>
      <c r="F37" s="1">
        <v>0</v>
      </c>
      <c r="G37" s="1">
        <v>6</v>
      </c>
      <c r="H37" s="18">
        <f t="shared" si="5"/>
        <v>0.27</v>
      </c>
      <c r="I37" s="1">
        <v>71</v>
      </c>
      <c r="J37" s="1">
        <v>6</v>
      </c>
      <c r="K37" s="1">
        <v>6</v>
      </c>
      <c r="L37" s="18">
        <f t="shared" si="6"/>
        <v>0.27</v>
      </c>
      <c r="N37" s="1">
        <v>0.09</v>
      </c>
      <c r="O37" s="13">
        <f t="shared" si="8"/>
        <v>3</v>
      </c>
    </row>
    <row r="38" spans="1:15" x14ac:dyDescent="0.25">
      <c r="A38" s="6">
        <v>4</v>
      </c>
      <c r="B38" s="21" t="s">
        <v>129</v>
      </c>
      <c r="C38" s="1" t="s">
        <v>10</v>
      </c>
      <c r="D38" s="1" t="s">
        <v>9</v>
      </c>
      <c r="E38" s="1">
        <v>74</v>
      </c>
      <c r="F38" s="1">
        <v>0</v>
      </c>
      <c r="G38" s="1">
        <v>6</v>
      </c>
      <c r="H38" s="18">
        <f t="shared" si="5"/>
        <v>0.27</v>
      </c>
      <c r="I38" s="1">
        <v>74</v>
      </c>
      <c r="J38" s="1">
        <v>6</v>
      </c>
      <c r="K38" s="1">
        <v>6</v>
      </c>
      <c r="L38" s="18">
        <f t="shared" si="6"/>
        <v>0.27</v>
      </c>
      <c r="N38" s="1">
        <v>0.09</v>
      </c>
      <c r="O38" s="13">
        <f t="shared" si="8"/>
        <v>3</v>
      </c>
    </row>
    <row r="39" spans="1:15" x14ac:dyDescent="0.25">
      <c r="A39" s="6">
        <v>4</v>
      </c>
      <c r="B39" s="21" t="s">
        <v>130</v>
      </c>
      <c r="C39" s="1" t="s">
        <v>10</v>
      </c>
      <c r="D39" s="1" t="s">
        <v>9</v>
      </c>
      <c r="E39" s="1">
        <v>77</v>
      </c>
      <c r="F39" s="1">
        <v>0</v>
      </c>
      <c r="G39" s="1">
        <v>6</v>
      </c>
      <c r="H39" s="18">
        <f t="shared" si="5"/>
        <v>0.27</v>
      </c>
      <c r="I39" s="1">
        <v>77</v>
      </c>
      <c r="J39" s="1">
        <v>6</v>
      </c>
      <c r="K39" s="1">
        <v>6</v>
      </c>
      <c r="L39" s="18">
        <f t="shared" si="6"/>
        <v>0.27</v>
      </c>
      <c r="N39" s="1">
        <v>0.09</v>
      </c>
      <c r="O39" s="13">
        <f t="shared" si="8"/>
        <v>3</v>
      </c>
    </row>
    <row r="40" spans="1:15" x14ac:dyDescent="0.25">
      <c r="A40" s="6">
        <v>4</v>
      </c>
      <c r="B40" s="21" t="s">
        <v>131</v>
      </c>
      <c r="C40" s="1" t="s">
        <v>10</v>
      </c>
      <c r="D40" s="1" t="s">
        <v>9</v>
      </c>
      <c r="E40" s="1">
        <v>80</v>
      </c>
      <c r="F40" s="1">
        <v>0</v>
      </c>
      <c r="G40" s="1">
        <v>6</v>
      </c>
      <c r="H40" s="18">
        <f t="shared" si="5"/>
        <v>0.27</v>
      </c>
      <c r="I40" s="1">
        <v>80</v>
      </c>
      <c r="J40" s="1">
        <v>6</v>
      </c>
      <c r="K40" s="1">
        <v>6</v>
      </c>
      <c r="L40" s="18">
        <f t="shared" si="6"/>
        <v>0.27</v>
      </c>
      <c r="N40" s="1">
        <v>0.09</v>
      </c>
      <c r="O40" s="13">
        <f t="shared" si="8"/>
        <v>3</v>
      </c>
    </row>
    <row r="41" spans="1:15" x14ac:dyDescent="0.25">
      <c r="A41" s="6">
        <v>4</v>
      </c>
      <c r="B41" s="21" t="s">
        <v>132</v>
      </c>
      <c r="C41" s="1" t="s">
        <v>10</v>
      </c>
      <c r="D41" s="1" t="s">
        <v>9</v>
      </c>
      <c r="E41" s="1">
        <v>83</v>
      </c>
      <c r="F41" s="1">
        <v>0</v>
      </c>
      <c r="G41" s="1">
        <v>6</v>
      </c>
      <c r="H41" s="18">
        <f t="shared" si="5"/>
        <v>0.27</v>
      </c>
      <c r="I41" s="1">
        <v>83</v>
      </c>
      <c r="J41" s="1">
        <v>6</v>
      </c>
      <c r="K41" s="1">
        <v>6</v>
      </c>
      <c r="L41" s="18">
        <f t="shared" si="6"/>
        <v>0.27</v>
      </c>
      <c r="N41" s="1">
        <v>0.09</v>
      </c>
      <c r="O41" s="13">
        <f t="shared" si="8"/>
        <v>3</v>
      </c>
    </row>
    <row r="42" spans="1:15" x14ac:dyDescent="0.25">
      <c r="A42" s="6">
        <v>4</v>
      </c>
      <c r="B42" s="21" t="s">
        <v>133</v>
      </c>
      <c r="C42" s="1" t="s">
        <v>10</v>
      </c>
      <c r="D42" s="1" t="s">
        <v>9</v>
      </c>
      <c r="E42" s="1">
        <v>86</v>
      </c>
      <c r="F42" s="1">
        <v>0</v>
      </c>
      <c r="G42" s="1">
        <v>6</v>
      </c>
      <c r="H42" s="18">
        <f t="shared" si="5"/>
        <v>0.33</v>
      </c>
      <c r="I42" s="1">
        <v>86</v>
      </c>
      <c r="J42" s="1">
        <v>6</v>
      </c>
      <c r="K42" s="1">
        <v>6</v>
      </c>
      <c r="L42" s="18">
        <f t="shared" si="6"/>
        <v>0.33</v>
      </c>
      <c r="N42" s="1">
        <v>0.11</v>
      </c>
      <c r="O42" s="13">
        <f t="shared" si="8"/>
        <v>3</v>
      </c>
    </row>
    <row r="43" spans="1:15" x14ac:dyDescent="0.25">
      <c r="A43" s="6">
        <v>4</v>
      </c>
      <c r="B43" s="21" t="s">
        <v>134</v>
      </c>
      <c r="C43" s="1" t="s">
        <v>10</v>
      </c>
      <c r="D43" s="1" t="s">
        <v>9</v>
      </c>
      <c r="E43" s="1">
        <v>89</v>
      </c>
      <c r="F43" s="1">
        <v>0</v>
      </c>
      <c r="G43" s="1">
        <v>6</v>
      </c>
      <c r="H43" s="18">
        <f t="shared" si="5"/>
        <v>0.39</v>
      </c>
      <c r="I43" s="1">
        <v>89</v>
      </c>
      <c r="J43" s="1">
        <v>6</v>
      </c>
      <c r="K43" s="1">
        <v>6</v>
      </c>
      <c r="L43" s="18">
        <f t="shared" si="6"/>
        <v>0.39</v>
      </c>
      <c r="N43" s="1">
        <v>0.13</v>
      </c>
      <c r="O43" s="13">
        <f t="shared" si="8"/>
        <v>3</v>
      </c>
    </row>
    <row r="44" spans="1:15" x14ac:dyDescent="0.25">
      <c r="A44" s="6">
        <v>4</v>
      </c>
      <c r="B44" s="21" t="s">
        <v>135</v>
      </c>
      <c r="C44" s="1" t="s">
        <v>10</v>
      </c>
      <c r="D44" s="1" t="s">
        <v>9</v>
      </c>
      <c r="E44" s="1">
        <v>92</v>
      </c>
      <c r="F44" s="1">
        <v>0</v>
      </c>
      <c r="G44" s="1">
        <v>6</v>
      </c>
      <c r="H44" s="18">
        <f t="shared" si="5"/>
        <v>0.39</v>
      </c>
      <c r="I44" s="1">
        <v>92</v>
      </c>
      <c r="J44" s="1">
        <v>6</v>
      </c>
      <c r="K44" s="1">
        <v>6</v>
      </c>
      <c r="L44" s="18">
        <f t="shared" si="6"/>
        <v>0.39</v>
      </c>
      <c r="N44" s="1">
        <v>0.13</v>
      </c>
      <c r="O44" s="13">
        <f t="shared" si="8"/>
        <v>3</v>
      </c>
    </row>
    <row r="45" spans="1:15" x14ac:dyDescent="0.25">
      <c r="A45" s="6">
        <v>4</v>
      </c>
      <c r="B45" s="21" t="s">
        <v>136</v>
      </c>
      <c r="C45" s="1" t="s">
        <v>10</v>
      </c>
      <c r="D45" s="1" t="s">
        <v>9</v>
      </c>
      <c r="E45" s="1">
        <v>95</v>
      </c>
      <c r="F45" s="1">
        <v>0</v>
      </c>
      <c r="G45" s="1">
        <v>6</v>
      </c>
      <c r="H45" s="18">
        <f t="shared" si="5"/>
        <v>0.39</v>
      </c>
      <c r="I45" s="1">
        <v>95</v>
      </c>
      <c r="J45" s="1">
        <v>6</v>
      </c>
      <c r="K45" s="1">
        <v>6</v>
      </c>
      <c r="L45" s="18">
        <f t="shared" si="6"/>
        <v>0.39</v>
      </c>
      <c r="N45" s="1">
        <v>0.13</v>
      </c>
      <c r="O45" s="13">
        <v>3</v>
      </c>
    </row>
    <row r="46" spans="1:15" x14ac:dyDescent="0.25">
      <c r="A46" s="10" t="s">
        <v>0</v>
      </c>
      <c r="B46" s="11" t="s">
        <v>137</v>
      </c>
      <c r="H46" s="18"/>
      <c r="L46" s="18"/>
      <c r="N46" s="9"/>
      <c r="O46" s="16" t="s">
        <v>17</v>
      </c>
    </row>
    <row r="47" spans="1:15" x14ac:dyDescent="0.25">
      <c r="A47" s="6">
        <v>7</v>
      </c>
      <c r="B47" s="21" t="s">
        <v>138</v>
      </c>
      <c r="C47" s="1" t="s">
        <v>10</v>
      </c>
      <c r="D47" s="1" t="s">
        <v>9</v>
      </c>
      <c r="E47" s="1">
        <v>15</v>
      </c>
      <c r="F47" s="1">
        <v>0</v>
      </c>
      <c r="G47" s="1">
        <v>6</v>
      </c>
      <c r="H47" s="18">
        <f>$N47*$O47</f>
        <v>0.18</v>
      </c>
      <c r="I47" s="1">
        <v>15</v>
      </c>
      <c r="J47" s="1">
        <v>6</v>
      </c>
      <c r="K47" s="1">
        <v>6</v>
      </c>
      <c r="L47" s="18">
        <f>$N47*$O47</f>
        <v>0.18</v>
      </c>
      <c r="N47" s="1">
        <v>0.06</v>
      </c>
      <c r="O47" s="13">
        <v>3</v>
      </c>
    </row>
    <row r="48" spans="1:15" x14ac:dyDescent="0.25">
      <c r="A48" s="6">
        <v>7</v>
      </c>
      <c r="B48" s="21" t="s">
        <v>139</v>
      </c>
      <c r="C48" s="1" t="s">
        <v>10</v>
      </c>
      <c r="D48" s="1" t="s">
        <v>9</v>
      </c>
      <c r="E48" s="1">
        <v>18</v>
      </c>
      <c r="F48" s="1">
        <v>0</v>
      </c>
      <c r="G48" s="1">
        <v>6</v>
      </c>
      <c r="H48" s="18">
        <f t="shared" ref="H48:H74" si="9">$N48*$O48</f>
        <v>0.18</v>
      </c>
      <c r="I48" s="1">
        <v>18</v>
      </c>
      <c r="J48" s="1">
        <v>6</v>
      </c>
      <c r="K48" s="1">
        <v>6</v>
      </c>
      <c r="L48" s="18">
        <f t="shared" ref="L48:L74" si="10">$N48*$O48</f>
        <v>0.18</v>
      </c>
      <c r="N48" s="1">
        <v>0.06</v>
      </c>
      <c r="O48" s="13">
        <f t="shared" ref="O48:O58" si="11">(I48-I47)/2+(I49-I48)/2</f>
        <v>3</v>
      </c>
    </row>
    <row r="49" spans="1:15" x14ac:dyDescent="0.25">
      <c r="A49" s="6">
        <v>7</v>
      </c>
      <c r="B49" s="21" t="s">
        <v>140</v>
      </c>
      <c r="C49" s="1" t="s">
        <v>10</v>
      </c>
      <c r="D49" s="1" t="s">
        <v>9</v>
      </c>
      <c r="E49" s="1">
        <v>21</v>
      </c>
      <c r="F49" s="1">
        <v>0</v>
      </c>
      <c r="G49" s="1">
        <v>6</v>
      </c>
      <c r="H49" s="18">
        <f t="shared" si="9"/>
        <v>0.18</v>
      </c>
      <c r="I49" s="1">
        <v>21</v>
      </c>
      <c r="J49" s="1">
        <v>6</v>
      </c>
      <c r="K49" s="1">
        <v>6</v>
      </c>
      <c r="L49" s="18">
        <f t="shared" si="10"/>
        <v>0.18</v>
      </c>
      <c r="N49" s="1">
        <v>0.06</v>
      </c>
      <c r="O49" s="13">
        <f t="shared" si="11"/>
        <v>3</v>
      </c>
    </row>
    <row r="50" spans="1:15" x14ac:dyDescent="0.25">
      <c r="A50" s="6">
        <v>7</v>
      </c>
      <c r="B50" s="21" t="s">
        <v>141</v>
      </c>
      <c r="C50" s="1" t="s">
        <v>10</v>
      </c>
      <c r="D50" s="1" t="s">
        <v>9</v>
      </c>
      <c r="E50" s="1">
        <v>24</v>
      </c>
      <c r="F50" s="1">
        <v>0</v>
      </c>
      <c r="G50" s="1">
        <v>6</v>
      </c>
      <c r="H50" s="18">
        <f t="shared" si="9"/>
        <v>0.18</v>
      </c>
      <c r="I50" s="1">
        <v>24</v>
      </c>
      <c r="J50" s="1">
        <v>6</v>
      </c>
      <c r="K50" s="1">
        <v>6</v>
      </c>
      <c r="L50" s="18">
        <f t="shared" si="10"/>
        <v>0.18</v>
      </c>
      <c r="N50" s="1">
        <v>0.06</v>
      </c>
      <c r="O50" s="13">
        <f t="shared" si="11"/>
        <v>3</v>
      </c>
    </row>
    <row r="51" spans="1:15" x14ac:dyDescent="0.25">
      <c r="A51" s="6">
        <v>7</v>
      </c>
      <c r="B51" s="21" t="s">
        <v>142</v>
      </c>
      <c r="C51" s="1" t="s">
        <v>10</v>
      </c>
      <c r="D51" s="1" t="s">
        <v>9</v>
      </c>
      <c r="E51" s="1">
        <v>27</v>
      </c>
      <c r="F51" s="1">
        <v>0</v>
      </c>
      <c r="G51" s="1">
        <v>6</v>
      </c>
      <c r="H51" s="18">
        <f t="shared" si="9"/>
        <v>0.18</v>
      </c>
      <c r="I51" s="1">
        <v>27</v>
      </c>
      <c r="J51" s="1">
        <v>6</v>
      </c>
      <c r="K51" s="1">
        <v>6</v>
      </c>
      <c r="L51" s="18">
        <f t="shared" si="10"/>
        <v>0.18</v>
      </c>
      <c r="N51" s="1">
        <v>0.06</v>
      </c>
      <c r="O51" s="13">
        <f t="shared" si="11"/>
        <v>3</v>
      </c>
    </row>
    <row r="52" spans="1:15" x14ac:dyDescent="0.25">
      <c r="A52" s="6">
        <v>7</v>
      </c>
      <c r="B52" s="21" t="s">
        <v>143</v>
      </c>
      <c r="C52" s="1" t="s">
        <v>10</v>
      </c>
      <c r="D52" s="1" t="s">
        <v>9</v>
      </c>
      <c r="E52" s="1">
        <v>30</v>
      </c>
      <c r="F52" s="1">
        <v>0</v>
      </c>
      <c r="G52" s="1">
        <v>6</v>
      </c>
      <c r="H52" s="18">
        <f t="shared" si="9"/>
        <v>0.18</v>
      </c>
      <c r="I52" s="1">
        <v>30</v>
      </c>
      <c r="J52" s="1">
        <v>6</v>
      </c>
      <c r="K52" s="1">
        <v>6</v>
      </c>
      <c r="L52" s="18">
        <f t="shared" si="10"/>
        <v>0.18</v>
      </c>
      <c r="N52" s="1">
        <v>0.06</v>
      </c>
      <c r="O52" s="13">
        <f t="shared" si="11"/>
        <v>3</v>
      </c>
    </row>
    <row r="53" spans="1:15" x14ac:dyDescent="0.25">
      <c r="A53" s="6">
        <v>7</v>
      </c>
      <c r="B53" s="21" t="s">
        <v>144</v>
      </c>
      <c r="C53" s="1" t="s">
        <v>10</v>
      </c>
      <c r="D53" s="1" t="s">
        <v>9</v>
      </c>
      <c r="E53" s="1">
        <v>33</v>
      </c>
      <c r="F53" s="1">
        <v>0</v>
      </c>
      <c r="G53" s="1">
        <v>6</v>
      </c>
      <c r="H53" s="18">
        <f t="shared" si="9"/>
        <v>0.18</v>
      </c>
      <c r="I53" s="1">
        <v>33</v>
      </c>
      <c r="J53" s="1">
        <v>6</v>
      </c>
      <c r="K53" s="1">
        <v>6</v>
      </c>
      <c r="L53" s="18">
        <f t="shared" si="10"/>
        <v>0.18</v>
      </c>
      <c r="N53" s="1">
        <v>0.06</v>
      </c>
      <c r="O53" s="13">
        <f t="shared" si="11"/>
        <v>3</v>
      </c>
    </row>
    <row r="54" spans="1:15" x14ac:dyDescent="0.25">
      <c r="A54" s="6">
        <v>7</v>
      </c>
      <c r="B54" s="21" t="s">
        <v>145</v>
      </c>
      <c r="C54" s="1" t="s">
        <v>10</v>
      </c>
      <c r="D54" s="1" t="s">
        <v>9</v>
      </c>
      <c r="E54" s="1">
        <v>36</v>
      </c>
      <c r="F54" s="1">
        <v>0</v>
      </c>
      <c r="G54" s="1">
        <v>6</v>
      </c>
      <c r="H54" s="18">
        <f t="shared" si="9"/>
        <v>0.18</v>
      </c>
      <c r="I54" s="1">
        <v>36</v>
      </c>
      <c r="J54" s="1">
        <v>6</v>
      </c>
      <c r="K54" s="1">
        <v>6</v>
      </c>
      <c r="L54" s="18">
        <f t="shared" si="10"/>
        <v>0.18</v>
      </c>
      <c r="N54" s="1">
        <v>0.06</v>
      </c>
      <c r="O54" s="13">
        <f t="shared" si="11"/>
        <v>3</v>
      </c>
    </row>
    <row r="55" spans="1:15" x14ac:dyDescent="0.25">
      <c r="A55" s="6">
        <v>7</v>
      </c>
      <c r="B55" s="21" t="s">
        <v>146</v>
      </c>
      <c r="C55" s="1" t="s">
        <v>10</v>
      </c>
      <c r="D55" s="1" t="s">
        <v>9</v>
      </c>
      <c r="E55" s="1">
        <v>39</v>
      </c>
      <c r="F55" s="1">
        <v>0</v>
      </c>
      <c r="G55" s="1">
        <v>6</v>
      </c>
      <c r="H55" s="18">
        <f t="shared" si="9"/>
        <v>0.18</v>
      </c>
      <c r="I55" s="1">
        <v>39</v>
      </c>
      <c r="J55" s="1">
        <v>6</v>
      </c>
      <c r="K55" s="1">
        <v>6</v>
      </c>
      <c r="L55" s="18">
        <f t="shared" si="10"/>
        <v>0.18</v>
      </c>
      <c r="N55" s="1">
        <v>0.06</v>
      </c>
      <c r="O55" s="13">
        <f t="shared" si="11"/>
        <v>3</v>
      </c>
    </row>
    <row r="56" spans="1:15" x14ac:dyDescent="0.25">
      <c r="A56" s="6">
        <v>7</v>
      </c>
      <c r="B56" s="21" t="s">
        <v>147</v>
      </c>
      <c r="C56" s="1" t="s">
        <v>10</v>
      </c>
      <c r="D56" s="1" t="s">
        <v>9</v>
      </c>
      <c r="E56" s="1">
        <v>42</v>
      </c>
      <c r="F56" s="1">
        <v>0</v>
      </c>
      <c r="G56" s="1">
        <v>6</v>
      </c>
      <c r="H56" s="18">
        <f t="shared" si="9"/>
        <v>0.18</v>
      </c>
      <c r="I56" s="1">
        <v>42</v>
      </c>
      <c r="J56" s="1">
        <v>6</v>
      </c>
      <c r="K56" s="1">
        <v>6</v>
      </c>
      <c r="L56" s="18">
        <f t="shared" si="10"/>
        <v>0.18</v>
      </c>
      <c r="N56" s="1">
        <v>0.06</v>
      </c>
      <c r="O56" s="13">
        <f t="shared" si="11"/>
        <v>3</v>
      </c>
    </row>
    <row r="57" spans="1:15" x14ac:dyDescent="0.25">
      <c r="A57" s="6">
        <v>7</v>
      </c>
      <c r="B57" s="21" t="s">
        <v>148</v>
      </c>
      <c r="C57" s="1" t="s">
        <v>10</v>
      </c>
      <c r="D57" s="1" t="s">
        <v>9</v>
      </c>
      <c r="E57" s="1">
        <v>45</v>
      </c>
      <c r="F57" s="1">
        <v>0</v>
      </c>
      <c r="G57" s="1">
        <v>6</v>
      </c>
      <c r="H57" s="18">
        <f t="shared" si="9"/>
        <v>0.18</v>
      </c>
      <c r="I57" s="1">
        <v>45</v>
      </c>
      <c r="J57" s="1">
        <v>6</v>
      </c>
      <c r="K57" s="1">
        <v>6</v>
      </c>
      <c r="L57" s="18">
        <f t="shared" si="10"/>
        <v>0.18</v>
      </c>
      <c r="N57" s="1">
        <v>0.06</v>
      </c>
      <c r="O57" s="13">
        <f t="shared" si="11"/>
        <v>3</v>
      </c>
    </row>
    <row r="58" spans="1:15" x14ac:dyDescent="0.25">
      <c r="A58" s="6">
        <v>7</v>
      </c>
      <c r="B58" s="21" t="s">
        <v>149</v>
      </c>
      <c r="C58" s="1" t="s">
        <v>10</v>
      </c>
      <c r="D58" s="1" t="s">
        <v>9</v>
      </c>
      <c r="E58" s="1">
        <v>48</v>
      </c>
      <c r="F58" s="1">
        <v>0</v>
      </c>
      <c r="G58" s="1">
        <v>6</v>
      </c>
      <c r="H58" s="18">
        <f t="shared" si="9"/>
        <v>0.18</v>
      </c>
      <c r="I58" s="1">
        <v>48</v>
      </c>
      <c r="J58" s="1">
        <v>6</v>
      </c>
      <c r="K58" s="1">
        <v>6</v>
      </c>
      <c r="L58" s="18">
        <f t="shared" si="10"/>
        <v>0.18</v>
      </c>
      <c r="N58" s="1">
        <v>0.06</v>
      </c>
      <c r="O58" s="13">
        <f t="shared" si="11"/>
        <v>3</v>
      </c>
    </row>
    <row r="59" spans="1:15" x14ac:dyDescent="0.25">
      <c r="A59" s="6">
        <v>7</v>
      </c>
      <c r="B59" s="21" t="s">
        <v>150</v>
      </c>
      <c r="C59" s="1" t="s">
        <v>10</v>
      </c>
      <c r="D59" s="1" t="s">
        <v>9</v>
      </c>
      <c r="E59" s="1">
        <v>51</v>
      </c>
      <c r="F59" s="1">
        <v>0</v>
      </c>
      <c r="G59" s="1">
        <v>6</v>
      </c>
      <c r="H59" s="18">
        <f t="shared" si="9"/>
        <v>0.17249999999999999</v>
      </c>
      <c r="I59" s="1">
        <v>51</v>
      </c>
      <c r="J59" s="1">
        <v>6</v>
      </c>
      <c r="K59" s="1">
        <v>6</v>
      </c>
      <c r="L59" s="18">
        <f t="shared" si="10"/>
        <v>0.17249999999999999</v>
      </c>
      <c r="N59" s="1">
        <v>0.06</v>
      </c>
      <c r="O59" s="13">
        <f>(I59-I58)/2+(I60-I59)/2</f>
        <v>2.875</v>
      </c>
    </row>
    <row r="60" spans="1:15" x14ac:dyDescent="0.25">
      <c r="A60" s="6">
        <v>7</v>
      </c>
      <c r="B60" s="21" t="s">
        <v>151</v>
      </c>
      <c r="C60" s="1" t="s">
        <v>10</v>
      </c>
      <c r="D60" s="1" t="s">
        <v>9</v>
      </c>
      <c r="E60" s="1">
        <v>53.75</v>
      </c>
      <c r="F60" s="1">
        <v>0</v>
      </c>
      <c r="G60" s="1">
        <v>6</v>
      </c>
      <c r="H60" s="18">
        <f t="shared" si="9"/>
        <v>0.1575</v>
      </c>
      <c r="I60" s="1">
        <v>53.75</v>
      </c>
      <c r="J60" s="1">
        <v>6</v>
      </c>
      <c r="K60" s="1">
        <v>6</v>
      </c>
      <c r="L60" s="18">
        <f t="shared" si="10"/>
        <v>0.1575</v>
      </c>
      <c r="N60" s="1">
        <v>0.06</v>
      </c>
      <c r="O60" s="13">
        <f t="shared" ref="O60:O62" si="12">(I60-I59)/2+(I61-I60)/2</f>
        <v>2.625</v>
      </c>
    </row>
    <row r="61" spans="1:15" x14ac:dyDescent="0.25">
      <c r="A61" s="6">
        <v>7</v>
      </c>
      <c r="B61" s="21" t="s">
        <v>152</v>
      </c>
      <c r="C61" s="1" t="s">
        <v>10</v>
      </c>
      <c r="D61" s="1" t="s">
        <v>9</v>
      </c>
      <c r="E61" s="1">
        <v>56.25</v>
      </c>
      <c r="F61" s="1">
        <v>0</v>
      </c>
      <c r="G61" s="1">
        <v>6</v>
      </c>
      <c r="H61" s="18">
        <f t="shared" si="9"/>
        <v>0.1575</v>
      </c>
      <c r="I61" s="1">
        <v>56.25</v>
      </c>
      <c r="J61" s="1">
        <v>6</v>
      </c>
      <c r="K61" s="1">
        <v>6</v>
      </c>
      <c r="L61" s="18">
        <f t="shared" si="10"/>
        <v>0.1575</v>
      </c>
      <c r="N61" s="1">
        <v>0.06</v>
      </c>
      <c r="O61" s="13">
        <f t="shared" si="12"/>
        <v>2.625</v>
      </c>
    </row>
    <row r="62" spans="1:15" x14ac:dyDescent="0.25">
      <c r="A62" s="6">
        <v>7</v>
      </c>
      <c r="B62" s="21" t="s">
        <v>153</v>
      </c>
      <c r="C62" s="1" t="s">
        <v>10</v>
      </c>
      <c r="D62" s="1" t="s">
        <v>9</v>
      </c>
      <c r="E62" s="1">
        <v>59</v>
      </c>
      <c r="F62" s="1">
        <v>0</v>
      </c>
      <c r="G62" s="1">
        <v>6</v>
      </c>
      <c r="H62" s="18">
        <f t="shared" si="9"/>
        <v>0.17249999999999999</v>
      </c>
      <c r="I62" s="1">
        <v>59</v>
      </c>
      <c r="J62" s="1">
        <v>6</v>
      </c>
      <c r="K62" s="1">
        <v>6</v>
      </c>
      <c r="L62" s="18">
        <f t="shared" si="10"/>
        <v>0.17249999999999999</v>
      </c>
      <c r="N62" s="1">
        <v>0.06</v>
      </c>
      <c r="O62" s="13">
        <f t="shared" si="12"/>
        <v>2.875</v>
      </c>
    </row>
    <row r="63" spans="1:15" x14ac:dyDescent="0.25">
      <c r="A63" s="6">
        <v>7</v>
      </c>
      <c r="B63" s="21" t="s">
        <v>154</v>
      </c>
      <c r="C63" s="1" t="s">
        <v>10</v>
      </c>
      <c r="D63" s="1" t="s">
        <v>9</v>
      </c>
      <c r="E63" s="1">
        <v>62</v>
      </c>
      <c r="F63" s="1">
        <v>0</v>
      </c>
      <c r="G63" s="1">
        <v>6</v>
      </c>
      <c r="H63" s="18">
        <f t="shared" si="9"/>
        <v>0.18</v>
      </c>
      <c r="I63" s="1">
        <v>62</v>
      </c>
      <c r="J63" s="1">
        <v>6</v>
      </c>
      <c r="K63" s="1">
        <v>6</v>
      </c>
      <c r="L63" s="18">
        <f t="shared" si="10"/>
        <v>0.18</v>
      </c>
      <c r="N63" s="1">
        <v>0.06</v>
      </c>
      <c r="O63" s="13">
        <f>(I63-I62)/2+(I64-I63)/2</f>
        <v>3</v>
      </c>
    </row>
    <row r="64" spans="1:15" x14ac:dyDescent="0.25">
      <c r="A64" s="6">
        <v>7</v>
      </c>
      <c r="B64" s="21" t="s">
        <v>155</v>
      </c>
      <c r="C64" s="1" t="s">
        <v>10</v>
      </c>
      <c r="D64" s="1" t="s">
        <v>9</v>
      </c>
      <c r="E64" s="1">
        <v>65</v>
      </c>
      <c r="F64" s="1">
        <v>0</v>
      </c>
      <c r="G64" s="1">
        <v>6</v>
      </c>
      <c r="H64" s="18">
        <f t="shared" si="9"/>
        <v>0.18</v>
      </c>
      <c r="I64" s="1">
        <v>65</v>
      </c>
      <c r="J64" s="1">
        <v>6</v>
      </c>
      <c r="K64" s="1">
        <v>6</v>
      </c>
      <c r="L64" s="18">
        <f t="shared" si="10"/>
        <v>0.18</v>
      </c>
      <c r="N64" s="1">
        <v>0.06</v>
      </c>
      <c r="O64" s="13">
        <f t="shared" ref="O64:O73" si="13">(I64-I63)/2+(I65-I64)/2</f>
        <v>3</v>
      </c>
    </row>
    <row r="65" spans="1:15" x14ac:dyDescent="0.25">
      <c r="A65" s="6">
        <v>7</v>
      </c>
      <c r="B65" s="21" t="s">
        <v>156</v>
      </c>
      <c r="C65" s="1" t="s">
        <v>10</v>
      </c>
      <c r="D65" s="1" t="s">
        <v>9</v>
      </c>
      <c r="E65" s="1">
        <v>68</v>
      </c>
      <c r="F65" s="1">
        <v>0</v>
      </c>
      <c r="G65" s="1">
        <v>6</v>
      </c>
      <c r="H65" s="18">
        <f t="shared" si="9"/>
        <v>0.18</v>
      </c>
      <c r="I65" s="1">
        <v>68</v>
      </c>
      <c r="J65" s="1">
        <v>6</v>
      </c>
      <c r="K65" s="1">
        <v>6</v>
      </c>
      <c r="L65" s="18">
        <f t="shared" si="10"/>
        <v>0.18</v>
      </c>
      <c r="N65" s="1">
        <v>0.06</v>
      </c>
      <c r="O65" s="13">
        <f t="shared" si="13"/>
        <v>3</v>
      </c>
    </row>
    <row r="66" spans="1:15" x14ac:dyDescent="0.25">
      <c r="A66" s="6">
        <v>7</v>
      </c>
      <c r="B66" s="21" t="s">
        <v>157</v>
      </c>
      <c r="C66" s="1" t="s">
        <v>10</v>
      </c>
      <c r="D66" s="1" t="s">
        <v>9</v>
      </c>
      <c r="E66" s="1">
        <v>71</v>
      </c>
      <c r="F66" s="1">
        <v>0</v>
      </c>
      <c r="G66" s="1">
        <v>6</v>
      </c>
      <c r="H66" s="18">
        <f t="shared" si="9"/>
        <v>0.18</v>
      </c>
      <c r="I66" s="1">
        <v>71</v>
      </c>
      <c r="J66" s="1">
        <v>6</v>
      </c>
      <c r="K66" s="1">
        <v>6</v>
      </c>
      <c r="L66" s="18">
        <f t="shared" si="10"/>
        <v>0.18</v>
      </c>
      <c r="N66" s="1">
        <v>0.06</v>
      </c>
      <c r="O66" s="13">
        <f t="shared" si="13"/>
        <v>3</v>
      </c>
    </row>
    <row r="67" spans="1:15" x14ac:dyDescent="0.25">
      <c r="A67" s="6">
        <v>7</v>
      </c>
      <c r="B67" s="21" t="s">
        <v>158</v>
      </c>
      <c r="C67" s="1" t="s">
        <v>10</v>
      </c>
      <c r="D67" s="1" t="s">
        <v>9</v>
      </c>
      <c r="E67" s="1">
        <v>74</v>
      </c>
      <c r="F67" s="1">
        <v>0</v>
      </c>
      <c r="G67" s="1">
        <v>6</v>
      </c>
      <c r="H67" s="18">
        <f t="shared" si="9"/>
        <v>0.18</v>
      </c>
      <c r="I67" s="1">
        <v>74</v>
      </c>
      <c r="J67" s="1">
        <v>6</v>
      </c>
      <c r="K67" s="1">
        <v>6</v>
      </c>
      <c r="L67" s="18">
        <f t="shared" si="10"/>
        <v>0.18</v>
      </c>
      <c r="N67" s="1">
        <v>0.06</v>
      </c>
      <c r="O67" s="13">
        <f t="shared" si="13"/>
        <v>3</v>
      </c>
    </row>
    <row r="68" spans="1:15" x14ac:dyDescent="0.25">
      <c r="A68" s="6">
        <v>7</v>
      </c>
      <c r="B68" s="21" t="s">
        <v>159</v>
      </c>
      <c r="C68" s="1" t="s">
        <v>10</v>
      </c>
      <c r="D68" s="1" t="s">
        <v>9</v>
      </c>
      <c r="E68" s="1">
        <v>77</v>
      </c>
      <c r="F68" s="1">
        <v>0</v>
      </c>
      <c r="G68" s="1">
        <v>6</v>
      </c>
      <c r="H68" s="18">
        <f t="shared" si="9"/>
        <v>0.18</v>
      </c>
      <c r="I68" s="1">
        <v>77</v>
      </c>
      <c r="J68" s="1">
        <v>6</v>
      </c>
      <c r="K68" s="1">
        <v>6</v>
      </c>
      <c r="L68" s="18">
        <f t="shared" si="10"/>
        <v>0.18</v>
      </c>
      <c r="N68" s="1">
        <v>0.06</v>
      </c>
      <c r="O68" s="13">
        <f t="shared" si="13"/>
        <v>3</v>
      </c>
    </row>
    <row r="69" spans="1:15" x14ac:dyDescent="0.25">
      <c r="A69" s="6">
        <v>7</v>
      </c>
      <c r="B69" s="21" t="s">
        <v>160</v>
      </c>
      <c r="C69" s="1" t="s">
        <v>10</v>
      </c>
      <c r="D69" s="1" t="s">
        <v>9</v>
      </c>
      <c r="E69" s="1">
        <v>80</v>
      </c>
      <c r="F69" s="1">
        <v>0</v>
      </c>
      <c r="G69" s="1">
        <v>6</v>
      </c>
      <c r="H69" s="18">
        <f t="shared" si="9"/>
        <v>0.18</v>
      </c>
      <c r="I69" s="1">
        <v>80</v>
      </c>
      <c r="J69" s="1">
        <v>6</v>
      </c>
      <c r="K69" s="1">
        <v>6</v>
      </c>
      <c r="L69" s="18">
        <f t="shared" si="10"/>
        <v>0.18</v>
      </c>
      <c r="N69" s="1">
        <v>0.06</v>
      </c>
      <c r="O69" s="13">
        <f t="shared" si="13"/>
        <v>3</v>
      </c>
    </row>
    <row r="70" spans="1:15" x14ac:dyDescent="0.25">
      <c r="A70" s="6">
        <v>7</v>
      </c>
      <c r="B70" s="21" t="s">
        <v>161</v>
      </c>
      <c r="C70" s="1" t="s">
        <v>10</v>
      </c>
      <c r="D70" s="1" t="s">
        <v>9</v>
      </c>
      <c r="E70" s="1">
        <v>83</v>
      </c>
      <c r="F70" s="1">
        <v>0</v>
      </c>
      <c r="G70" s="1">
        <v>6</v>
      </c>
      <c r="H70" s="18">
        <f t="shared" si="9"/>
        <v>0.18</v>
      </c>
      <c r="I70" s="1">
        <v>83</v>
      </c>
      <c r="J70" s="1">
        <v>6</v>
      </c>
      <c r="K70" s="1">
        <v>6</v>
      </c>
      <c r="L70" s="18">
        <f t="shared" si="10"/>
        <v>0.18</v>
      </c>
      <c r="N70" s="1">
        <v>0.06</v>
      </c>
      <c r="O70" s="13">
        <f t="shared" si="13"/>
        <v>3</v>
      </c>
    </row>
    <row r="71" spans="1:15" x14ac:dyDescent="0.25">
      <c r="A71" s="6">
        <v>7</v>
      </c>
      <c r="B71" s="21" t="s">
        <v>162</v>
      </c>
      <c r="C71" s="1" t="s">
        <v>10</v>
      </c>
      <c r="D71" s="1" t="s">
        <v>9</v>
      </c>
      <c r="E71" s="1">
        <v>86</v>
      </c>
      <c r="F71" s="1">
        <v>0</v>
      </c>
      <c r="G71" s="1">
        <v>6</v>
      </c>
      <c r="H71" s="18">
        <f t="shared" si="9"/>
        <v>0.24</v>
      </c>
      <c r="I71" s="1">
        <v>86</v>
      </c>
      <c r="J71" s="1">
        <v>6</v>
      </c>
      <c r="K71" s="1">
        <v>6</v>
      </c>
      <c r="L71" s="18">
        <f t="shared" si="10"/>
        <v>0.24</v>
      </c>
      <c r="N71" s="1">
        <v>0.08</v>
      </c>
      <c r="O71" s="13">
        <f t="shared" si="13"/>
        <v>3</v>
      </c>
    </row>
    <row r="72" spans="1:15" x14ac:dyDescent="0.25">
      <c r="A72" s="6">
        <v>7</v>
      </c>
      <c r="B72" s="21" t="s">
        <v>163</v>
      </c>
      <c r="C72" s="1" t="s">
        <v>10</v>
      </c>
      <c r="D72" s="1" t="s">
        <v>9</v>
      </c>
      <c r="E72" s="1">
        <v>89</v>
      </c>
      <c r="F72" s="1">
        <v>0</v>
      </c>
      <c r="G72" s="1">
        <v>6</v>
      </c>
      <c r="H72" s="18">
        <f t="shared" si="9"/>
        <v>0.30000000000000004</v>
      </c>
      <c r="I72" s="1">
        <v>89</v>
      </c>
      <c r="J72" s="1">
        <v>6</v>
      </c>
      <c r="K72" s="1">
        <v>6</v>
      </c>
      <c r="L72" s="18">
        <f t="shared" si="10"/>
        <v>0.30000000000000004</v>
      </c>
      <c r="N72" s="1">
        <v>0.1</v>
      </c>
      <c r="O72" s="13">
        <f t="shared" si="13"/>
        <v>3</v>
      </c>
    </row>
    <row r="73" spans="1:15" x14ac:dyDescent="0.25">
      <c r="A73" s="6">
        <v>7</v>
      </c>
      <c r="B73" s="21" t="s">
        <v>164</v>
      </c>
      <c r="C73" s="1" t="s">
        <v>10</v>
      </c>
      <c r="D73" s="1" t="s">
        <v>9</v>
      </c>
      <c r="E73" s="1">
        <v>92</v>
      </c>
      <c r="F73" s="1">
        <v>0</v>
      </c>
      <c r="G73" s="1">
        <v>6</v>
      </c>
      <c r="H73" s="18">
        <f t="shared" si="9"/>
        <v>0.30000000000000004</v>
      </c>
      <c r="I73" s="1">
        <v>92</v>
      </c>
      <c r="J73" s="1">
        <v>6</v>
      </c>
      <c r="K73" s="1">
        <v>6</v>
      </c>
      <c r="L73" s="18">
        <f t="shared" si="10"/>
        <v>0.30000000000000004</v>
      </c>
      <c r="N73" s="1">
        <v>0.1</v>
      </c>
      <c r="O73" s="13">
        <f t="shared" si="13"/>
        <v>3</v>
      </c>
    </row>
    <row r="74" spans="1:15" x14ac:dyDescent="0.25">
      <c r="A74" s="6">
        <v>7</v>
      </c>
      <c r="B74" s="21" t="s">
        <v>165</v>
      </c>
      <c r="C74" s="1" t="s">
        <v>10</v>
      </c>
      <c r="D74" s="1" t="s">
        <v>9</v>
      </c>
      <c r="E74" s="1">
        <v>95</v>
      </c>
      <c r="F74" s="1">
        <v>0</v>
      </c>
      <c r="G74" s="1">
        <v>6</v>
      </c>
      <c r="H74" s="18">
        <f t="shared" si="9"/>
        <v>0.30000000000000004</v>
      </c>
      <c r="I74" s="1">
        <v>95</v>
      </c>
      <c r="J74" s="1">
        <v>6</v>
      </c>
      <c r="K74" s="1">
        <v>6</v>
      </c>
      <c r="L74" s="18">
        <f t="shared" si="10"/>
        <v>0.30000000000000004</v>
      </c>
      <c r="N74" s="1">
        <v>0.1</v>
      </c>
      <c r="O74" s="13">
        <v>3</v>
      </c>
    </row>
    <row r="75" spans="1:15" x14ac:dyDescent="0.25">
      <c r="A75" s="10" t="s">
        <v>0</v>
      </c>
      <c r="B75" s="11" t="s">
        <v>503</v>
      </c>
      <c r="H75" s="18"/>
      <c r="L75" s="18"/>
      <c r="N75" s="9"/>
      <c r="O75" s="16" t="s">
        <v>17</v>
      </c>
    </row>
    <row r="76" spans="1:15" x14ac:dyDescent="0.25">
      <c r="A76" s="6">
        <v>4</v>
      </c>
      <c r="B76" s="21" t="s">
        <v>166</v>
      </c>
      <c r="C76" s="1" t="s">
        <v>10</v>
      </c>
      <c r="D76" s="1" t="s">
        <v>9</v>
      </c>
      <c r="E76" s="1">
        <v>0</v>
      </c>
      <c r="F76" s="1">
        <v>0</v>
      </c>
      <c r="G76" s="1">
        <v>7</v>
      </c>
      <c r="H76" s="18">
        <f>$N76*$O76</f>
        <v>0.21000000000000002</v>
      </c>
      <c r="I76" s="1">
        <v>0</v>
      </c>
      <c r="J76" s="1">
        <v>6</v>
      </c>
      <c r="K76" s="1">
        <v>7</v>
      </c>
      <c r="L76" s="18">
        <f>$N76*$O76</f>
        <v>0.21000000000000002</v>
      </c>
      <c r="N76" s="1">
        <v>7.0000000000000007E-2</v>
      </c>
      <c r="O76" s="13">
        <v>3</v>
      </c>
    </row>
    <row r="77" spans="1:15" x14ac:dyDescent="0.25">
      <c r="A77" s="6">
        <v>4</v>
      </c>
      <c r="B77" s="21" t="s">
        <v>167</v>
      </c>
      <c r="C77" s="1" t="s">
        <v>10</v>
      </c>
      <c r="D77" s="1" t="s">
        <v>9</v>
      </c>
      <c r="E77" s="1">
        <v>3</v>
      </c>
      <c r="F77" s="1">
        <v>0</v>
      </c>
      <c r="G77" s="1">
        <v>7</v>
      </c>
      <c r="H77" s="18">
        <f t="shared" ref="H77:H80" si="14">$N77*$O77</f>
        <v>0.21000000000000002</v>
      </c>
      <c r="I77" s="1">
        <v>3</v>
      </c>
      <c r="J77" s="1">
        <v>6</v>
      </c>
      <c r="K77" s="1">
        <v>7</v>
      </c>
      <c r="L77" s="18">
        <f t="shared" ref="L77:L80" si="15">$N77*$O77</f>
        <v>0.21000000000000002</v>
      </c>
      <c r="N77" s="1">
        <v>7.0000000000000007E-2</v>
      </c>
      <c r="O77" s="13">
        <f t="shared" ref="O77:O79" si="16">(I77-I76)/2+(I78-I77)/2</f>
        <v>3</v>
      </c>
    </row>
    <row r="78" spans="1:15" x14ac:dyDescent="0.25">
      <c r="A78" s="6">
        <v>4</v>
      </c>
      <c r="B78" s="21" t="s">
        <v>168</v>
      </c>
      <c r="C78" s="1" t="s">
        <v>10</v>
      </c>
      <c r="D78" s="1" t="s">
        <v>9</v>
      </c>
      <c r="E78" s="1">
        <v>6</v>
      </c>
      <c r="F78" s="1">
        <v>0</v>
      </c>
      <c r="G78" s="1">
        <v>7</v>
      </c>
      <c r="H78" s="18">
        <f t="shared" si="14"/>
        <v>0.21000000000000002</v>
      </c>
      <c r="I78" s="1">
        <v>6</v>
      </c>
      <c r="J78" s="1">
        <v>6</v>
      </c>
      <c r="K78" s="1">
        <v>7</v>
      </c>
      <c r="L78" s="18">
        <f t="shared" si="15"/>
        <v>0.21000000000000002</v>
      </c>
      <c r="N78" s="1">
        <v>7.0000000000000007E-2</v>
      </c>
      <c r="O78" s="13">
        <f t="shared" si="16"/>
        <v>3</v>
      </c>
    </row>
    <row r="79" spans="1:15" x14ac:dyDescent="0.25">
      <c r="A79" s="6">
        <v>4</v>
      </c>
      <c r="B79" s="21" t="s">
        <v>169</v>
      </c>
      <c r="C79" s="1" t="s">
        <v>10</v>
      </c>
      <c r="D79" s="1" t="s">
        <v>9</v>
      </c>
      <c r="E79" s="1">
        <v>9</v>
      </c>
      <c r="F79" s="1">
        <v>0</v>
      </c>
      <c r="G79" s="1">
        <v>7</v>
      </c>
      <c r="H79" s="18">
        <f t="shared" si="14"/>
        <v>0.21000000000000002</v>
      </c>
      <c r="I79" s="1">
        <v>9</v>
      </c>
      <c r="J79" s="1">
        <v>6</v>
      </c>
      <c r="K79" s="1">
        <v>7</v>
      </c>
      <c r="L79" s="18">
        <f t="shared" si="15"/>
        <v>0.21000000000000002</v>
      </c>
      <c r="N79" s="1">
        <v>7.0000000000000007E-2</v>
      </c>
      <c r="O79" s="13">
        <f t="shared" si="16"/>
        <v>3</v>
      </c>
    </row>
    <row r="80" spans="1:15" x14ac:dyDescent="0.25">
      <c r="A80" s="6">
        <v>4</v>
      </c>
      <c r="B80" s="21" t="s">
        <v>170</v>
      </c>
      <c r="C80" s="1" t="s">
        <v>10</v>
      </c>
      <c r="D80" s="1" t="s">
        <v>9</v>
      </c>
      <c r="E80" s="1">
        <v>12</v>
      </c>
      <c r="F80" s="1">
        <v>0</v>
      </c>
      <c r="G80" s="1">
        <v>7</v>
      </c>
      <c r="H80" s="18">
        <f t="shared" si="14"/>
        <v>0.24</v>
      </c>
      <c r="I80" s="1">
        <v>12</v>
      </c>
      <c r="J80" s="1">
        <v>6</v>
      </c>
      <c r="K80" s="1">
        <v>7</v>
      </c>
      <c r="L80" s="18">
        <f t="shared" si="15"/>
        <v>0.24</v>
      </c>
      <c r="N80" s="1">
        <v>0.08</v>
      </c>
      <c r="O80" s="13">
        <v>3</v>
      </c>
    </row>
    <row r="81" spans="1:15" x14ac:dyDescent="0.25">
      <c r="A81" s="10" t="s">
        <v>0</v>
      </c>
      <c r="B81" s="11" t="s">
        <v>504</v>
      </c>
      <c r="H81" s="18"/>
      <c r="L81" s="18"/>
      <c r="N81" s="9"/>
      <c r="O81" s="16" t="s">
        <v>17</v>
      </c>
    </row>
    <row r="82" spans="1:15" x14ac:dyDescent="0.25">
      <c r="A82" s="6">
        <v>7</v>
      </c>
      <c r="B82" s="21" t="s">
        <v>171</v>
      </c>
      <c r="C82" s="1" t="s">
        <v>10</v>
      </c>
      <c r="D82" s="1" t="s">
        <v>9</v>
      </c>
      <c r="E82" s="1">
        <v>0</v>
      </c>
      <c r="F82" s="1">
        <v>0</v>
      </c>
      <c r="G82" s="1">
        <v>7</v>
      </c>
      <c r="H82" s="18">
        <f>$N82*$O82</f>
        <v>0.18</v>
      </c>
      <c r="I82" s="1">
        <v>0</v>
      </c>
      <c r="J82" s="1">
        <v>6</v>
      </c>
      <c r="K82" s="1">
        <v>7</v>
      </c>
      <c r="L82" s="18">
        <f>$N82*$O82</f>
        <v>0.18</v>
      </c>
      <c r="N82" s="1">
        <v>0.06</v>
      </c>
      <c r="O82" s="13">
        <v>3</v>
      </c>
    </row>
    <row r="83" spans="1:15" x14ac:dyDescent="0.25">
      <c r="A83" s="6">
        <v>7</v>
      </c>
      <c r="B83" s="21" t="s">
        <v>172</v>
      </c>
      <c r="C83" s="1" t="s">
        <v>10</v>
      </c>
      <c r="D83" s="1" t="s">
        <v>9</v>
      </c>
      <c r="E83" s="1">
        <v>3</v>
      </c>
      <c r="F83" s="1">
        <v>0</v>
      </c>
      <c r="G83" s="1">
        <v>7</v>
      </c>
      <c r="H83" s="18">
        <f t="shared" ref="H83:H86" si="17">$N83*$O83</f>
        <v>0.18</v>
      </c>
      <c r="I83" s="1">
        <v>3</v>
      </c>
      <c r="J83" s="1">
        <v>6</v>
      </c>
      <c r="K83" s="1">
        <v>7</v>
      </c>
      <c r="L83" s="18">
        <f t="shared" ref="L83:L86" si="18">$N83*$O83</f>
        <v>0.18</v>
      </c>
      <c r="N83" s="1">
        <v>0.06</v>
      </c>
      <c r="O83" s="13">
        <f t="shared" ref="O83:O85" si="19">(I83-I82)/2+(I84-I83)/2</f>
        <v>3</v>
      </c>
    </row>
    <row r="84" spans="1:15" x14ac:dyDescent="0.25">
      <c r="A84" s="6">
        <v>7</v>
      </c>
      <c r="B84" s="21" t="s">
        <v>173</v>
      </c>
      <c r="C84" s="1" t="s">
        <v>10</v>
      </c>
      <c r="D84" s="1" t="s">
        <v>9</v>
      </c>
      <c r="E84" s="1">
        <v>6</v>
      </c>
      <c r="F84" s="1">
        <v>0</v>
      </c>
      <c r="G84" s="1">
        <v>7</v>
      </c>
      <c r="H84" s="18">
        <f t="shared" si="17"/>
        <v>0.18</v>
      </c>
      <c r="I84" s="1">
        <v>6</v>
      </c>
      <c r="J84" s="1">
        <v>6</v>
      </c>
      <c r="K84" s="1">
        <v>7</v>
      </c>
      <c r="L84" s="18">
        <f t="shared" si="18"/>
        <v>0.18</v>
      </c>
      <c r="N84" s="1">
        <v>0.06</v>
      </c>
      <c r="O84" s="13">
        <f t="shared" si="19"/>
        <v>3</v>
      </c>
    </row>
    <row r="85" spans="1:15" x14ac:dyDescent="0.25">
      <c r="A85" s="6">
        <v>7</v>
      </c>
      <c r="B85" s="21" t="s">
        <v>174</v>
      </c>
      <c r="C85" s="1" t="s">
        <v>10</v>
      </c>
      <c r="D85" s="1" t="s">
        <v>9</v>
      </c>
      <c r="E85" s="1">
        <v>9</v>
      </c>
      <c r="F85" s="1">
        <v>0</v>
      </c>
      <c r="G85" s="1">
        <v>7</v>
      </c>
      <c r="H85" s="18">
        <f t="shared" si="17"/>
        <v>0.18</v>
      </c>
      <c r="I85" s="1">
        <v>9</v>
      </c>
      <c r="J85" s="1">
        <v>6</v>
      </c>
      <c r="K85" s="1">
        <v>7</v>
      </c>
      <c r="L85" s="18">
        <f t="shared" si="18"/>
        <v>0.18</v>
      </c>
      <c r="N85" s="1">
        <v>0.06</v>
      </c>
      <c r="O85" s="13">
        <f t="shared" si="19"/>
        <v>3</v>
      </c>
    </row>
    <row r="86" spans="1:15" x14ac:dyDescent="0.25">
      <c r="A86" s="6">
        <v>7</v>
      </c>
      <c r="B86" s="21" t="s">
        <v>175</v>
      </c>
      <c r="C86" s="1" t="s">
        <v>10</v>
      </c>
      <c r="D86" s="1" t="s">
        <v>9</v>
      </c>
      <c r="E86" s="1">
        <v>12</v>
      </c>
      <c r="F86" s="1">
        <v>0</v>
      </c>
      <c r="G86" s="1">
        <v>7</v>
      </c>
      <c r="H86" s="18">
        <f t="shared" si="17"/>
        <v>0.18</v>
      </c>
      <c r="I86" s="1">
        <v>12</v>
      </c>
      <c r="J86" s="1">
        <v>6</v>
      </c>
      <c r="K86" s="1">
        <v>7</v>
      </c>
      <c r="L86" s="18">
        <f t="shared" si="18"/>
        <v>0.18</v>
      </c>
      <c r="N86" s="1">
        <v>0.06</v>
      </c>
      <c r="O86" s="13">
        <v>3</v>
      </c>
    </row>
    <row r="87" spans="1:15" x14ac:dyDescent="0.25">
      <c r="A87" s="10" t="s">
        <v>0</v>
      </c>
      <c r="B87" s="11" t="s">
        <v>178</v>
      </c>
      <c r="C87" s="11"/>
      <c r="D87" s="11"/>
      <c r="E87" s="9"/>
      <c r="F87" s="9"/>
      <c r="G87" s="17"/>
      <c r="H87" s="16"/>
      <c r="I87" s="17"/>
      <c r="J87" s="9"/>
      <c r="K87" s="7"/>
      <c r="L87" s="8"/>
      <c r="M87" s="9"/>
      <c r="N87" s="9"/>
      <c r="O87" s="16" t="s">
        <v>17</v>
      </c>
    </row>
    <row r="88" spans="1:15" x14ac:dyDescent="0.25">
      <c r="A88" s="6">
        <v>4</v>
      </c>
      <c r="B88" s="1" t="s">
        <v>166</v>
      </c>
      <c r="C88" s="1" t="s">
        <v>10</v>
      </c>
      <c r="D88" s="1" t="s">
        <v>9</v>
      </c>
      <c r="E88" s="1">
        <v>86</v>
      </c>
      <c r="F88" s="1">
        <v>0</v>
      </c>
      <c r="G88" s="1">
        <v>7</v>
      </c>
      <c r="H88" s="18">
        <f>$N88*$O88</f>
        <v>0.39</v>
      </c>
      <c r="I88" s="1">
        <v>95</v>
      </c>
      <c r="J88" s="1">
        <v>0</v>
      </c>
      <c r="K88" s="1">
        <v>7</v>
      </c>
      <c r="L88" s="18">
        <f>$N88*$O88</f>
        <v>0.39</v>
      </c>
      <c r="N88" s="1">
        <v>0.13</v>
      </c>
      <c r="O88" s="13">
        <v>3</v>
      </c>
    </row>
    <row r="89" spans="1:15" x14ac:dyDescent="0.25">
      <c r="A89" s="6">
        <v>4</v>
      </c>
      <c r="B89" s="1" t="s">
        <v>167</v>
      </c>
      <c r="C89" s="1" t="s">
        <v>10</v>
      </c>
      <c r="D89" s="1" t="s">
        <v>9</v>
      </c>
      <c r="E89" s="1">
        <v>86</v>
      </c>
      <c r="F89" s="1">
        <v>6</v>
      </c>
      <c r="G89" s="1">
        <v>7</v>
      </c>
      <c r="H89" s="18">
        <f>$N89*$O89</f>
        <v>0.39</v>
      </c>
      <c r="I89" s="1">
        <v>95</v>
      </c>
      <c r="J89" s="1">
        <v>6</v>
      </c>
      <c r="K89" s="1">
        <v>7</v>
      </c>
      <c r="L89" s="18">
        <f>$N89*$O89</f>
        <v>0.39</v>
      </c>
      <c r="N89" s="1">
        <v>0.13</v>
      </c>
      <c r="O89" s="13">
        <v>3</v>
      </c>
    </row>
    <row r="90" spans="1:15" x14ac:dyDescent="0.25">
      <c r="A90" s="10" t="s">
        <v>0</v>
      </c>
      <c r="B90" s="11" t="s">
        <v>179</v>
      </c>
      <c r="C90" s="11"/>
      <c r="D90" s="11"/>
      <c r="E90" s="9"/>
      <c r="F90" s="9"/>
      <c r="G90" s="17"/>
      <c r="H90" s="16"/>
      <c r="I90" s="17"/>
      <c r="J90" s="9"/>
      <c r="K90" s="7"/>
      <c r="L90" s="8"/>
      <c r="M90" s="9"/>
      <c r="N90" s="9"/>
      <c r="O90" s="16" t="s">
        <v>17</v>
      </c>
    </row>
    <row r="91" spans="1:15" x14ac:dyDescent="0.25">
      <c r="A91" s="6">
        <v>7</v>
      </c>
      <c r="B91" s="1" t="s">
        <v>166</v>
      </c>
      <c r="C91" s="1" t="s">
        <v>10</v>
      </c>
      <c r="D91" s="1" t="s">
        <v>9</v>
      </c>
      <c r="E91" s="1">
        <v>86</v>
      </c>
      <c r="F91" s="1">
        <v>0</v>
      </c>
      <c r="G91" s="1">
        <v>7</v>
      </c>
      <c r="H91" s="18">
        <f>$N91*$O91</f>
        <v>0.30000000000000004</v>
      </c>
      <c r="I91" s="1">
        <v>95</v>
      </c>
      <c r="J91" s="1">
        <v>0</v>
      </c>
      <c r="K91" s="1">
        <v>7</v>
      </c>
      <c r="L91" s="18">
        <f>$N91*$O91</f>
        <v>0.30000000000000004</v>
      </c>
      <c r="N91" s="1">
        <v>0.1</v>
      </c>
      <c r="O91" s="13">
        <v>3</v>
      </c>
    </row>
    <row r="92" spans="1:15" x14ac:dyDescent="0.25">
      <c r="A92" s="6">
        <v>7</v>
      </c>
      <c r="B92" s="1" t="s">
        <v>167</v>
      </c>
      <c r="C92" s="1" t="s">
        <v>10</v>
      </c>
      <c r="D92" s="1" t="s">
        <v>9</v>
      </c>
      <c r="E92" s="1">
        <v>86</v>
      </c>
      <c r="F92" s="1">
        <v>6</v>
      </c>
      <c r="G92" s="1">
        <v>7</v>
      </c>
      <c r="H92" s="18">
        <f>$N92*$O92</f>
        <v>0.30000000000000004</v>
      </c>
      <c r="I92" s="1">
        <v>95</v>
      </c>
      <c r="J92" s="1">
        <v>6</v>
      </c>
      <c r="K92" s="1">
        <v>7</v>
      </c>
      <c r="L92" s="18">
        <f>$N92*$O92</f>
        <v>0.30000000000000004</v>
      </c>
      <c r="N92" s="1">
        <v>0.1</v>
      </c>
      <c r="O92" s="13">
        <v>3</v>
      </c>
    </row>
    <row r="93" spans="1:15" x14ac:dyDescent="0.25">
      <c r="A93" s="10" t="s">
        <v>0</v>
      </c>
      <c r="B93" s="11" t="s">
        <v>180</v>
      </c>
      <c r="H93" s="18"/>
      <c r="L93" s="18"/>
      <c r="N93" s="9"/>
      <c r="O93" s="16" t="s">
        <v>17</v>
      </c>
    </row>
    <row r="94" spans="1:15" x14ac:dyDescent="0.25">
      <c r="A94" s="6">
        <v>4</v>
      </c>
      <c r="B94" s="21" t="s">
        <v>181</v>
      </c>
      <c r="C94" s="1" t="s">
        <v>10</v>
      </c>
      <c r="D94" s="1" t="s">
        <v>9</v>
      </c>
      <c r="E94" s="1">
        <v>15</v>
      </c>
      <c r="F94" s="1">
        <v>0</v>
      </c>
      <c r="G94" s="1">
        <v>8</v>
      </c>
      <c r="H94" s="18">
        <f>$N94*$O94</f>
        <v>0.18</v>
      </c>
      <c r="I94" s="1">
        <v>15</v>
      </c>
      <c r="J94" s="1">
        <v>6</v>
      </c>
      <c r="K94" s="1">
        <v>8</v>
      </c>
      <c r="L94" s="18">
        <f>$N94*$O94</f>
        <v>0.18</v>
      </c>
      <c r="N94" s="1">
        <v>0.06</v>
      </c>
      <c r="O94" s="13">
        <v>3</v>
      </c>
    </row>
    <row r="95" spans="1:15" x14ac:dyDescent="0.25">
      <c r="A95" s="6">
        <v>4</v>
      </c>
      <c r="B95" s="21" t="s">
        <v>182</v>
      </c>
      <c r="C95" s="1" t="s">
        <v>10</v>
      </c>
      <c r="D95" s="1" t="s">
        <v>9</v>
      </c>
      <c r="E95" s="1">
        <v>18</v>
      </c>
      <c r="F95" s="1">
        <v>0</v>
      </c>
      <c r="G95" s="1">
        <v>8</v>
      </c>
      <c r="H95" s="18">
        <f t="shared" ref="H95:H121" si="20">$N95*$O95</f>
        <v>0.18</v>
      </c>
      <c r="I95" s="1">
        <v>18</v>
      </c>
      <c r="J95" s="1">
        <v>6</v>
      </c>
      <c r="K95" s="1">
        <v>8</v>
      </c>
      <c r="L95" s="18">
        <f t="shared" ref="L95:L121" si="21">$N95*$O95</f>
        <v>0.18</v>
      </c>
      <c r="N95" s="1">
        <v>0.06</v>
      </c>
      <c r="O95" s="13">
        <f t="shared" ref="O95:O105" si="22">(I95-I94)/2+(I96-I95)/2</f>
        <v>3</v>
      </c>
    </row>
    <row r="96" spans="1:15" x14ac:dyDescent="0.25">
      <c r="A96" s="6">
        <v>4</v>
      </c>
      <c r="B96" s="21" t="s">
        <v>183</v>
      </c>
      <c r="C96" s="1" t="s">
        <v>10</v>
      </c>
      <c r="D96" s="1" t="s">
        <v>9</v>
      </c>
      <c r="E96" s="1">
        <v>21</v>
      </c>
      <c r="F96" s="1">
        <v>0</v>
      </c>
      <c r="G96" s="1">
        <v>8</v>
      </c>
      <c r="H96" s="18">
        <f t="shared" si="20"/>
        <v>0.18</v>
      </c>
      <c r="I96" s="1">
        <v>21</v>
      </c>
      <c r="J96" s="1">
        <v>6</v>
      </c>
      <c r="K96" s="1">
        <v>8</v>
      </c>
      <c r="L96" s="18">
        <f t="shared" si="21"/>
        <v>0.18</v>
      </c>
      <c r="N96" s="1">
        <v>0.06</v>
      </c>
      <c r="O96" s="13">
        <f t="shared" si="22"/>
        <v>3</v>
      </c>
    </row>
    <row r="97" spans="1:15" x14ac:dyDescent="0.25">
      <c r="A97" s="6">
        <v>4</v>
      </c>
      <c r="B97" s="21" t="s">
        <v>184</v>
      </c>
      <c r="C97" s="1" t="s">
        <v>10</v>
      </c>
      <c r="D97" s="1" t="s">
        <v>9</v>
      </c>
      <c r="E97" s="1">
        <v>24</v>
      </c>
      <c r="F97" s="1">
        <v>0</v>
      </c>
      <c r="G97" s="1">
        <v>8</v>
      </c>
      <c r="H97" s="18">
        <f t="shared" si="20"/>
        <v>0.18</v>
      </c>
      <c r="I97" s="1">
        <v>24</v>
      </c>
      <c r="J97" s="1">
        <v>6</v>
      </c>
      <c r="K97" s="1">
        <v>8</v>
      </c>
      <c r="L97" s="18">
        <f t="shared" si="21"/>
        <v>0.18</v>
      </c>
      <c r="N97" s="1">
        <v>0.06</v>
      </c>
      <c r="O97" s="13">
        <f t="shared" si="22"/>
        <v>3</v>
      </c>
    </row>
    <row r="98" spans="1:15" x14ac:dyDescent="0.25">
      <c r="A98" s="6">
        <v>4</v>
      </c>
      <c r="B98" s="21" t="s">
        <v>185</v>
      </c>
      <c r="C98" s="1" t="s">
        <v>10</v>
      </c>
      <c r="D98" s="1" t="s">
        <v>9</v>
      </c>
      <c r="E98" s="1">
        <v>27</v>
      </c>
      <c r="F98" s="1">
        <v>0</v>
      </c>
      <c r="G98" s="1">
        <v>8</v>
      </c>
      <c r="H98" s="18">
        <f t="shared" si="20"/>
        <v>0.18</v>
      </c>
      <c r="I98" s="1">
        <v>27</v>
      </c>
      <c r="J98" s="1">
        <v>6</v>
      </c>
      <c r="K98" s="1">
        <v>8</v>
      </c>
      <c r="L98" s="18">
        <f t="shared" si="21"/>
        <v>0.18</v>
      </c>
      <c r="N98" s="1">
        <v>0.06</v>
      </c>
      <c r="O98" s="13">
        <f t="shared" si="22"/>
        <v>3</v>
      </c>
    </row>
    <row r="99" spans="1:15" x14ac:dyDescent="0.25">
      <c r="A99" s="6">
        <v>4</v>
      </c>
      <c r="B99" s="21" t="s">
        <v>186</v>
      </c>
      <c r="C99" s="1" t="s">
        <v>10</v>
      </c>
      <c r="D99" s="1" t="s">
        <v>9</v>
      </c>
      <c r="E99" s="1">
        <v>30</v>
      </c>
      <c r="F99" s="1">
        <v>0</v>
      </c>
      <c r="G99" s="1">
        <v>8</v>
      </c>
      <c r="H99" s="18">
        <f t="shared" si="20"/>
        <v>0.18</v>
      </c>
      <c r="I99" s="1">
        <v>30</v>
      </c>
      <c r="J99" s="1">
        <v>6</v>
      </c>
      <c r="K99" s="1">
        <v>8</v>
      </c>
      <c r="L99" s="18">
        <f t="shared" si="21"/>
        <v>0.18</v>
      </c>
      <c r="N99" s="1">
        <v>0.06</v>
      </c>
      <c r="O99" s="13">
        <f t="shared" si="22"/>
        <v>3</v>
      </c>
    </row>
    <row r="100" spans="1:15" x14ac:dyDescent="0.25">
      <c r="A100" s="6">
        <v>4</v>
      </c>
      <c r="B100" s="21" t="s">
        <v>187</v>
      </c>
      <c r="C100" s="1" t="s">
        <v>10</v>
      </c>
      <c r="D100" s="1" t="s">
        <v>9</v>
      </c>
      <c r="E100" s="1">
        <v>33</v>
      </c>
      <c r="F100" s="1">
        <v>0</v>
      </c>
      <c r="G100" s="1">
        <v>8</v>
      </c>
      <c r="H100" s="18">
        <f t="shared" si="20"/>
        <v>0.18</v>
      </c>
      <c r="I100" s="1">
        <v>33</v>
      </c>
      <c r="J100" s="1">
        <v>6</v>
      </c>
      <c r="K100" s="1">
        <v>8</v>
      </c>
      <c r="L100" s="18">
        <f t="shared" si="21"/>
        <v>0.18</v>
      </c>
      <c r="N100" s="1">
        <v>0.06</v>
      </c>
      <c r="O100" s="13">
        <f t="shared" si="22"/>
        <v>3</v>
      </c>
    </row>
    <row r="101" spans="1:15" x14ac:dyDescent="0.25">
      <c r="A101" s="6">
        <v>4</v>
      </c>
      <c r="B101" s="21" t="s">
        <v>188</v>
      </c>
      <c r="C101" s="1" t="s">
        <v>10</v>
      </c>
      <c r="D101" s="1" t="s">
        <v>9</v>
      </c>
      <c r="E101" s="1">
        <v>36</v>
      </c>
      <c r="F101" s="1">
        <v>0</v>
      </c>
      <c r="G101" s="1">
        <v>8</v>
      </c>
      <c r="H101" s="18">
        <f t="shared" si="20"/>
        <v>0.18</v>
      </c>
      <c r="I101" s="1">
        <v>36</v>
      </c>
      <c r="J101" s="1">
        <v>6</v>
      </c>
      <c r="K101" s="1">
        <v>8</v>
      </c>
      <c r="L101" s="18">
        <f t="shared" si="21"/>
        <v>0.18</v>
      </c>
      <c r="N101" s="1">
        <v>0.06</v>
      </c>
      <c r="O101" s="13">
        <f t="shared" si="22"/>
        <v>3</v>
      </c>
    </row>
    <row r="102" spans="1:15" x14ac:dyDescent="0.25">
      <c r="A102" s="6">
        <v>4</v>
      </c>
      <c r="B102" s="21" t="s">
        <v>189</v>
      </c>
      <c r="C102" s="1" t="s">
        <v>10</v>
      </c>
      <c r="D102" s="1" t="s">
        <v>9</v>
      </c>
      <c r="E102" s="1">
        <v>39</v>
      </c>
      <c r="F102" s="1">
        <v>0</v>
      </c>
      <c r="G102" s="1">
        <v>8</v>
      </c>
      <c r="H102" s="18">
        <f t="shared" si="20"/>
        <v>0.18</v>
      </c>
      <c r="I102" s="1">
        <v>39</v>
      </c>
      <c r="J102" s="1">
        <v>6</v>
      </c>
      <c r="K102" s="1">
        <v>8</v>
      </c>
      <c r="L102" s="18">
        <f t="shared" si="21"/>
        <v>0.18</v>
      </c>
      <c r="N102" s="1">
        <v>0.06</v>
      </c>
      <c r="O102" s="13">
        <f t="shared" si="22"/>
        <v>3</v>
      </c>
    </row>
    <row r="103" spans="1:15" x14ac:dyDescent="0.25">
      <c r="A103" s="6">
        <v>4</v>
      </c>
      <c r="B103" s="21" t="s">
        <v>190</v>
      </c>
      <c r="C103" s="1" t="s">
        <v>10</v>
      </c>
      <c r="D103" s="1" t="s">
        <v>9</v>
      </c>
      <c r="E103" s="1">
        <v>42</v>
      </c>
      <c r="F103" s="1">
        <v>0</v>
      </c>
      <c r="G103" s="1">
        <v>8</v>
      </c>
      <c r="H103" s="18">
        <f t="shared" si="20"/>
        <v>0.18</v>
      </c>
      <c r="I103" s="1">
        <v>42</v>
      </c>
      <c r="J103" s="1">
        <v>6</v>
      </c>
      <c r="K103" s="1">
        <v>8</v>
      </c>
      <c r="L103" s="18">
        <f t="shared" si="21"/>
        <v>0.18</v>
      </c>
      <c r="N103" s="1">
        <v>0.06</v>
      </c>
      <c r="O103" s="13">
        <f t="shared" si="22"/>
        <v>3</v>
      </c>
    </row>
    <row r="104" spans="1:15" x14ac:dyDescent="0.25">
      <c r="A104" s="6">
        <v>4</v>
      </c>
      <c r="B104" s="21" t="s">
        <v>191</v>
      </c>
      <c r="C104" s="1" t="s">
        <v>10</v>
      </c>
      <c r="D104" s="1" t="s">
        <v>9</v>
      </c>
      <c r="E104" s="1">
        <v>45</v>
      </c>
      <c r="F104" s="1">
        <v>0</v>
      </c>
      <c r="G104" s="1">
        <v>8</v>
      </c>
      <c r="H104" s="18">
        <f t="shared" si="20"/>
        <v>0.18</v>
      </c>
      <c r="I104" s="1">
        <v>45</v>
      </c>
      <c r="J104" s="1">
        <v>6</v>
      </c>
      <c r="K104" s="1">
        <v>8</v>
      </c>
      <c r="L104" s="18">
        <f t="shared" si="21"/>
        <v>0.18</v>
      </c>
      <c r="N104" s="1">
        <v>0.06</v>
      </c>
      <c r="O104" s="13">
        <f t="shared" si="22"/>
        <v>3</v>
      </c>
    </row>
    <row r="105" spans="1:15" x14ac:dyDescent="0.25">
      <c r="A105" s="6">
        <v>4</v>
      </c>
      <c r="B105" s="21" t="s">
        <v>192</v>
      </c>
      <c r="C105" s="1" t="s">
        <v>10</v>
      </c>
      <c r="D105" s="1" t="s">
        <v>9</v>
      </c>
      <c r="E105" s="1">
        <v>48</v>
      </c>
      <c r="F105" s="1">
        <v>0</v>
      </c>
      <c r="G105" s="1">
        <v>8</v>
      </c>
      <c r="H105" s="18">
        <f t="shared" si="20"/>
        <v>0.18</v>
      </c>
      <c r="I105" s="1">
        <v>48</v>
      </c>
      <c r="J105" s="1">
        <v>6</v>
      </c>
      <c r="K105" s="1">
        <v>8</v>
      </c>
      <c r="L105" s="18">
        <f t="shared" si="21"/>
        <v>0.18</v>
      </c>
      <c r="N105" s="1">
        <v>0.06</v>
      </c>
      <c r="O105" s="13">
        <f t="shared" si="22"/>
        <v>3</v>
      </c>
    </row>
    <row r="106" spans="1:15" x14ac:dyDescent="0.25">
      <c r="A106" s="6">
        <v>4</v>
      </c>
      <c r="B106" s="21" t="s">
        <v>193</v>
      </c>
      <c r="C106" s="1" t="s">
        <v>10</v>
      </c>
      <c r="D106" s="1" t="s">
        <v>9</v>
      </c>
      <c r="E106" s="1">
        <v>51</v>
      </c>
      <c r="F106" s="1">
        <v>0</v>
      </c>
      <c r="G106" s="1">
        <v>8</v>
      </c>
      <c r="H106" s="18">
        <f t="shared" si="20"/>
        <v>0.17249999999999999</v>
      </c>
      <c r="I106" s="1">
        <v>51</v>
      </c>
      <c r="J106" s="1">
        <v>6</v>
      </c>
      <c r="K106" s="1">
        <v>8</v>
      </c>
      <c r="L106" s="18">
        <f t="shared" si="21"/>
        <v>0.17249999999999999</v>
      </c>
      <c r="N106" s="1">
        <v>0.06</v>
      </c>
      <c r="O106" s="13">
        <f>(I106-I105)/2+(I107-I106)/2</f>
        <v>2.875</v>
      </c>
    </row>
    <row r="107" spans="1:15" x14ac:dyDescent="0.25">
      <c r="A107" s="6">
        <v>4</v>
      </c>
      <c r="B107" s="21" t="s">
        <v>194</v>
      </c>
      <c r="C107" s="1" t="s">
        <v>10</v>
      </c>
      <c r="D107" s="1" t="s">
        <v>9</v>
      </c>
      <c r="E107" s="1">
        <v>53.75</v>
      </c>
      <c r="F107" s="1">
        <v>0</v>
      </c>
      <c r="G107" s="1">
        <v>8</v>
      </c>
      <c r="H107" s="18">
        <f t="shared" si="20"/>
        <v>0.1575</v>
      </c>
      <c r="I107" s="1">
        <v>53.75</v>
      </c>
      <c r="J107" s="1">
        <v>6</v>
      </c>
      <c r="K107" s="1">
        <v>8</v>
      </c>
      <c r="L107" s="18">
        <f t="shared" si="21"/>
        <v>0.1575</v>
      </c>
      <c r="N107" s="1">
        <v>0.06</v>
      </c>
      <c r="O107" s="13">
        <f t="shared" ref="O107:O109" si="23">(I107-I106)/2+(I108-I107)/2</f>
        <v>2.625</v>
      </c>
    </row>
    <row r="108" spans="1:15" x14ac:dyDescent="0.25">
      <c r="A108" s="6">
        <v>4</v>
      </c>
      <c r="B108" s="21" t="s">
        <v>195</v>
      </c>
      <c r="C108" s="1" t="s">
        <v>10</v>
      </c>
      <c r="D108" s="1" t="s">
        <v>9</v>
      </c>
      <c r="E108" s="1">
        <v>56.25</v>
      </c>
      <c r="F108" s="1">
        <v>0</v>
      </c>
      <c r="G108" s="1">
        <v>8</v>
      </c>
      <c r="H108" s="18">
        <f t="shared" si="20"/>
        <v>0.1575</v>
      </c>
      <c r="I108" s="1">
        <v>56.25</v>
      </c>
      <c r="J108" s="1">
        <v>6</v>
      </c>
      <c r="K108" s="1">
        <v>8</v>
      </c>
      <c r="L108" s="18">
        <f t="shared" si="21"/>
        <v>0.1575</v>
      </c>
      <c r="N108" s="1">
        <v>0.06</v>
      </c>
      <c r="O108" s="13">
        <f t="shared" si="23"/>
        <v>2.625</v>
      </c>
    </row>
    <row r="109" spans="1:15" x14ac:dyDescent="0.25">
      <c r="A109" s="6">
        <v>4</v>
      </c>
      <c r="B109" s="21" t="s">
        <v>196</v>
      </c>
      <c r="C109" s="1" t="s">
        <v>10</v>
      </c>
      <c r="D109" s="1" t="s">
        <v>9</v>
      </c>
      <c r="E109" s="1">
        <v>59</v>
      </c>
      <c r="F109" s="1">
        <v>0</v>
      </c>
      <c r="G109" s="1">
        <v>8</v>
      </c>
      <c r="H109" s="18">
        <f t="shared" si="20"/>
        <v>0.17249999999999999</v>
      </c>
      <c r="I109" s="1">
        <v>59</v>
      </c>
      <c r="J109" s="1">
        <v>6</v>
      </c>
      <c r="K109" s="1">
        <v>8</v>
      </c>
      <c r="L109" s="18">
        <f t="shared" si="21"/>
        <v>0.17249999999999999</v>
      </c>
      <c r="N109" s="1">
        <v>0.06</v>
      </c>
      <c r="O109" s="13">
        <f t="shared" si="23"/>
        <v>2.875</v>
      </c>
    </row>
    <row r="110" spans="1:15" x14ac:dyDescent="0.25">
      <c r="A110" s="6">
        <v>4</v>
      </c>
      <c r="B110" s="21" t="s">
        <v>197</v>
      </c>
      <c r="C110" s="1" t="s">
        <v>10</v>
      </c>
      <c r="D110" s="1" t="s">
        <v>9</v>
      </c>
      <c r="E110" s="1">
        <v>62</v>
      </c>
      <c r="F110" s="1">
        <v>0</v>
      </c>
      <c r="G110" s="1">
        <v>8</v>
      </c>
      <c r="H110" s="18">
        <f t="shared" si="20"/>
        <v>0.18</v>
      </c>
      <c r="I110" s="1">
        <v>62</v>
      </c>
      <c r="J110" s="1">
        <v>6</v>
      </c>
      <c r="K110" s="1">
        <v>8</v>
      </c>
      <c r="L110" s="18">
        <f t="shared" si="21"/>
        <v>0.18</v>
      </c>
      <c r="N110" s="1">
        <v>0.06</v>
      </c>
      <c r="O110" s="13">
        <f>(I110-I109)/2+(I111-I110)/2</f>
        <v>3</v>
      </c>
    </row>
    <row r="111" spans="1:15" x14ac:dyDescent="0.25">
      <c r="A111" s="6">
        <v>4</v>
      </c>
      <c r="B111" s="21" t="s">
        <v>198</v>
      </c>
      <c r="C111" s="1" t="s">
        <v>10</v>
      </c>
      <c r="D111" s="1" t="s">
        <v>9</v>
      </c>
      <c r="E111" s="1">
        <v>65</v>
      </c>
      <c r="F111" s="1">
        <v>0</v>
      </c>
      <c r="G111" s="1">
        <v>8</v>
      </c>
      <c r="H111" s="18">
        <f t="shared" si="20"/>
        <v>0.18</v>
      </c>
      <c r="I111" s="1">
        <v>65</v>
      </c>
      <c r="J111" s="1">
        <v>6</v>
      </c>
      <c r="K111" s="1">
        <v>8</v>
      </c>
      <c r="L111" s="18">
        <f t="shared" si="21"/>
        <v>0.18</v>
      </c>
      <c r="N111" s="1">
        <v>0.06</v>
      </c>
      <c r="O111" s="13">
        <f t="shared" ref="O111:O120" si="24">(I111-I110)/2+(I112-I111)/2</f>
        <v>3</v>
      </c>
    </row>
    <row r="112" spans="1:15" x14ac:dyDescent="0.25">
      <c r="A112" s="6">
        <v>4</v>
      </c>
      <c r="B112" s="21" t="s">
        <v>199</v>
      </c>
      <c r="C112" s="1" t="s">
        <v>10</v>
      </c>
      <c r="D112" s="1" t="s">
        <v>9</v>
      </c>
      <c r="E112" s="1">
        <v>68</v>
      </c>
      <c r="F112" s="1">
        <v>0</v>
      </c>
      <c r="G112" s="1">
        <v>8</v>
      </c>
      <c r="H112" s="18">
        <f t="shared" si="20"/>
        <v>0.18</v>
      </c>
      <c r="I112" s="1">
        <v>68</v>
      </c>
      <c r="J112" s="1">
        <v>6</v>
      </c>
      <c r="K112" s="1">
        <v>8</v>
      </c>
      <c r="L112" s="18">
        <f t="shared" si="21"/>
        <v>0.18</v>
      </c>
      <c r="N112" s="1">
        <v>0.06</v>
      </c>
      <c r="O112" s="13">
        <f t="shared" si="24"/>
        <v>3</v>
      </c>
    </row>
    <row r="113" spans="1:15" x14ac:dyDescent="0.25">
      <c r="A113" s="6">
        <v>4</v>
      </c>
      <c r="B113" s="21" t="s">
        <v>200</v>
      </c>
      <c r="C113" s="1" t="s">
        <v>10</v>
      </c>
      <c r="D113" s="1" t="s">
        <v>9</v>
      </c>
      <c r="E113" s="1">
        <v>71</v>
      </c>
      <c r="F113" s="1">
        <v>0</v>
      </c>
      <c r="G113" s="1">
        <v>8</v>
      </c>
      <c r="H113" s="18">
        <f t="shared" si="20"/>
        <v>0.18</v>
      </c>
      <c r="I113" s="1">
        <v>71</v>
      </c>
      <c r="J113" s="1">
        <v>6</v>
      </c>
      <c r="K113" s="1">
        <v>8</v>
      </c>
      <c r="L113" s="18">
        <f t="shared" si="21"/>
        <v>0.18</v>
      </c>
      <c r="N113" s="1">
        <v>0.06</v>
      </c>
      <c r="O113" s="13">
        <f t="shared" si="24"/>
        <v>3</v>
      </c>
    </row>
    <row r="114" spans="1:15" x14ac:dyDescent="0.25">
      <c r="A114" s="6">
        <v>4</v>
      </c>
      <c r="B114" s="21" t="s">
        <v>201</v>
      </c>
      <c r="C114" s="1" t="s">
        <v>10</v>
      </c>
      <c r="D114" s="1" t="s">
        <v>9</v>
      </c>
      <c r="E114" s="1">
        <v>74</v>
      </c>
      <c r="F114" s="1">
        <v>0</v>
      </c>
      <c r="G114" s="1">
        <v>8</v>
      </c>
      <c r="H114" s="18">
        <f t="shared" si="20"/>
        <v>0.18</v>
      </c>
      <c r="I114" s="1">
        <v>74</v>
      </c>
      <c r="J114" s="1">
        <v>6</v>
      </c>
      <c r="K114" s="1">
        <v>8</v>
      </c>
      <c r="L114" s="18">
        <f t="shared" si="21"/>
        <v>0.18</v>
      </c>
      <c r="N114" s="1">
        <v>0.06</v>
      </c>
      <c r="O114" s="13">
        <f t="shared" si="24"/>
        <v>3</v>
      </c>
    </row>
    <row r="115" spans="1:15" x14ac:dyDescent="0.25">
      <c r="A115" s="6">
        <v>4</v>
      </c>
      <c r="B115" s="21" t="s">
        <v>202</v>
      </c>
      <c r="C115" s="1" t="s">
        <v>10</v>
      </c>
      <c r="D115" s="1" t="s">
        <v>9</v>
      </c>
      <c r="E115" s="1">
        <v>77</v>
      </c>
      <c r="F115" s="1">
        <v>0</v>
      </c>
      <c r="G115" s="1">
        <v>8</v>
      </c>
      <c r="H115" s="18">
        <f t="shared" si="20"/>
        <v>0.18</v>
      </c>
      <c r="I115" s="1">
        <v>77</v>
      </c>
      <c r="J115" s="1">
        <v>6</v>
      </c>
      <c r="K115" s="1">
        <v>8</v>
      </c>
      <c r="L115" s="18">
        <f t="shared" si="21"/>
        <v>0.18</v>
      </c>
      <c r="N115" s="1">
        <v>0.06</v>
      </c>
      <c r="O115" s="13">
        <f t="shared" si="24"/>
        <v>3</v>
      </c>
    </row>
    <row r="116" spans="1:15" x14ac:dyDescent="0.25">
      <c r="A116" s="6">
        <v>4</v>
      </c>
      <c r="B116" s="21" t="s">
        <v>203</v>
      </c>
      <c r="C116" s="1" t="s">
        <v>10</v>
      </c>
      <c r="D116" s="1" t="s">
        <v>9</v>
      </c>
      <c r="E116" s="1">
        <v>80</v>
      </c>
      <c r="F116" s="1">
        <v>0</v>
      </c>
      <c r="G116" s="1">
        <v>8</v>
      </c>
      <c r="H116" s="18">
        <f t="shared" si="20"/>
        <v>0.18</v>
      </c>
      <c r="I116" s="1">
        <v>80</v>
      </c>
      <c r="J116" s="1">
        <v>6</v>
      </c>
      <c r="K116" s="1">
        <v>8</v>
      </c>
      <c r="L116" s="18">
        <f t="shared" si="21"/>
        <v>0.18</v>
      </c>
      <c r="N116" s="1">
        <v>0.06</v>
      </c>
      <c r="O116" s="13">
        <f t="shared" si="24"/>
        <v>3</v>
      </c>
    </row>
    <row r="117" spans="1:15" x14ac:dyDescent="0.25">
      <c r="A117" s="6">
        <v>4</v>
      </c>
      <c r="B117" s="21" t="s">
        <v>204</v>
      </c>
      <c r="C117" s="1" t="s">
        <v>10</v>
      </c>
      <c r="D117" s="1" t="s">
        <v>9</v>
      </c>
      <c r="E117" s="1">
        <v>83</v>
      </c>
      <c r="F117" s="1">
        <v>0</v>
      </c>
      <c r="G117" s="1">
        <v>8</v>
      </c>
      <c r="H117" s="18">
        <f t="shared" si="20"/>
        <v>0.18</v>
      </c>
      <c r="I117" s="1">
        <v>83</v>
      </c>
      <c r="J117" s="1">
        <v>6</v>
      </c>
      <c r="K117" s="1">
        <v>8</v>
      </c>
      <c r="L117" s="18">
        <f t="shared" si="21"/>
        <v>0.18</v>
      </c>
      <c r="N117" s="1">
        <v>0.06</v>
      </c>
      <c r="O117" s="13">
        <f t="shared" si="24"/>
        <v>3</v>
      </c>
    </row>
    <row r="118" spans="1:15" x14ac:dyDescent="0.25">
      <c r="A118" s="6">
        <v>4</v>
      </c>
      <c r="B118" s="21" t="s">
        <v>205</v>
      </c>
      <c r="C118" s="1" t="s">
        <v>10</v>
      </c>
      <c r="D118" s="1" t="s">
        <v>9</v>
      </c>
      <c r="E118" s="1">
        <v>86</v>
      </c>
      <c r="F118" s="1">
        <v>0</v>
      </c>
      <c r="G118" s="1">
        <v>8</v>
      </c>
      <c r="H118" s="18">
        <f t="shared" si="20"/>
        <v>0.18</v>
      </c>
      <c r="I118" s="1">
        <v>86</v>
      </c>
      <c r="J118" s="1">
        <v>6</v>
      </c>
      <c r="K118" s="1">
        <v>8</v>
      </c>
      <c r="L118" s="18">
        <f t="shared" si="21"/>
        <v>0.18</v>
      </c>
      <c r="N118" s="1">
        <v>0.06</v>
      </c>
      <c r="O118" s="13">
        <f t="shared" si="24"/>
        <v>3</v>
      </c>
    </row>
    <row r="119" spans="1:15" x14ac:dyDescent="0.25">
      <c r="A119" s="6">
        <v>4</v>
      </c>
      <c r="B119" s="21" t="s">
        <v>206</v>
      </c>
      <c r="C119" s="1" t="s">
        <v>10</v>
      </c>
      <c r="D119" s="1" t="s">
        <v>9</v>
      </c>
      <c r="E119" s="1">
        <v>89</v>
      </c>
      <c r="F119" s="1">
        <v>0</v>
      </c>
      <c r="G119" s="1">
        <v>8</v>
      </c>
      <c r="H119" s="18">
        <f t="shared" si="20"/>
        <v>0.18</v>
      </c>
      <c r="I119" s="1">
        <v>89</v>
      </c>
      <c r="J119" s="1">
        <v>6</v>
      </c>
      <c r="K119" s="1">
        <v>8</v>
      </c>
      <c r="L119" s="18">
        <f t="shared" si="21"/>
        <v>0.18</v>
      </c>
      <c r="N119" s="1">
        <v>0.06</v>
      </c>
      <c r="O119" s="13">
        <f t="shared" si="24"/>
        <v>3</v>
      </c>
    </row>
    <row r="120" spans="1:15" x14ac:dyDescent="0.25">
      <c r="A120" s="6">
        <v>4</v>
      </c>
      <c r="B120" s="21" t="s">
        <v>207</v>
      </c>
      <c r="C120" s="1" t="s">
        <v>10</v>
      </c>
      <c r="D120" s="1" t="s">
        <v>9</v>
      </c>
      <c r="E120" s="1">
        <v>92</v>
      </c>
      <c r="F120" s="1">
        <v>0</v>
      </c>
      <c r="G120" s="1">
        <v>8</v>
      </c>
      <c r="H120" s="18">
        <f t="shared" si="20"/>
        <v>0.18</v>
      </c>
      <c r="I120" s="1">
        <v>92</v>
      </c>
      <c r="J120" s="1">
        <v>6</v>
      </c>
      <c r="K120" s="1">
        <v>8</v>
      </c>
      <c r="L120" s="18">
        <f t="shared" si="21"/>
        <v>0.18</v>
      </c>
      <c r="N120" s="1">
        <v>0.06</v>
      </c>
      <c r="O120" s="13">
        <f t="shared" si="24"/>
        <v>3</v>
      </c>
    </row>
    <row r="121" spans="1:15" x14ac:dyDescent="0.25">
      <c r="A121" s="6">
        <v>4</v>
      </c>
      <c r="B121" s="21" t="s">
        <v>208</v>
      </c>
      <c r="C121" s="1" t="s">
        <v>10</v>
      </c>
      <c r="D121" s="1" t="s">
        <v>9</v>
      </c>
      <c r="E121" s="1">
        <v>95</v>
      </c>
      <c r="F121" s="1">
        <v>0</v>
      </c>
      <c r="G121" s="1">
        <v>8</v>
      </c>
      <c r="H121" s="18">
        <f t="shared" si="20"/>
        <v>0.18</v>
      </c>
      <c r="I121" s="1">
        <v>95</v>
      </c>
      <c r="J121" s="1">
        <v>6</v>
      </c>
      <c r="K121" s="1">
        <v>8</v>
      </c>
      <c r="L121" s="18">
        <f t="shared" si="21"/>
        <v>0.18</v>
      </c>
      <c r="N121" s="1">
        <v>0.06</v>
      </c>
      <c r="O121" s="13">
        <v>3</v>
      </c>
    </row>
    <row r="122" spans="1:15" x14ac:dyDescent="0.25">
      <c r="A122" s="10" t="s">
        <v>0</v>
      </c>
      <c r="B122" s="11" t="s">
        <v>209</v>
      </c>
      <c r="H122" s="18"/>
      <c r="L122" s="18"/>
      <c r="N122" s="9"/>
      <c r="O122" s="16" t="s">
        <v>17</v>
      </c>
    </row>
    <row r="123" spans="1:15" x14ac:dyDescent="0.25">
      <c r="A123" s="6">
        <v>7</v>
      </c>
      <c r="B123" s="21" t="s">
        <v>210</v>
      </c>
      <c r="C123" s="1" t="s">
        <v>10</v>
      </c>
      <c r="D123" s="1" t="s">
        <v>9</v>
      </c>
      <c r="E123" s="1">
        <v>15</v>
      </c>
      <c r="F123" s="1">
        <v>0</v>
      </c>
      <c r="G123" s="1">
        <v>8</v>
      </c>
      <c r="H123" s="18">
        <f>$N123*$O123</f>
        <v>0.15000000000000002</v>
      </c>
      <c r="I123" s="1">
        <v>15</v>
      </c>
      <c r="J123" s="1">
        <v>6</v>
      </c>
      <c r="K123" s="1">
        <v>8</v>
      </c>
      <c r="L123" s="18">
        <f>$N123*$O123</f>
        <v>0.15000000000000002</v>
      </c>
      <c r="N123" s="1">
        <v>0.05</v>
      </c>
      <c r="O123" s="13">
        <v>3</v>
      </c>
    </row>
    <row r="124" spans="1:15" x14ac:dyDescent="0.25">
      <c r="A124" s="6">
        <v>7</v>
      </c>
      <c r="B124" s="21" t="s">
        <v>211</v>
      </c>
      <c r="C124" s="1" t="s">
        <v>10</v>
      </c>
      <c r="D124" s="1" t="s">
        <v>9</v>
      </c>
      <c r="E124" s="1">
        <v>18</v>
      </c>
      <c r="F124" s="1">
        <v>0</v>
      </c>
      <c r="G124" s="1">
        <v>8</v>
      </c>
      <c r="H124" s="18">
        <f t="shared" ref="H124:H150" si="25">$N124*$O124</f>
        <v>0.15000000000000002</v>
      </c>
      <c r="I124" s="1">
        <v>18</v>
      </c>
      <c r="J124" s="1">
        <v>6</v>
      </c>
      <c r="K124" s="1">
        <v>8</v>
      </c>
      <c r="L124" s="18">
        <f t="shared" ref="L124:L150" si="26">$N124*$O124</f>
        <v>0.15000000000000002</v>
      </c>
      <c r="N124" s="1">
        <v>0.05</v>
      </c>
      <c r="O124" s="13">
        <f t="shared" ref="O124:O134" si="27">(I124-I123)/2+(I125-I124)/2</f>
        <v>3</v>
      </c>
    </row>
    <row r="125" spans="1:15" x14ac:dyDescent="0.25">
      <c r="A125" s="6">
        <v>7</v>
      </c>
      <c r="B125" s="21" t="s">
        <v>212</v>
      </c>
      <c r="C125" s="1" t="s">
        <v>10</v>
      </c>
      <c r="D125" s="1" t="s">
        <v>9</v>
      </c>
      <c r="E125" s="1">
        <v>21</v>
      </c>
      <c r="F125" s="1">
        <v>0</v>
      </c>
      <c r="G125" s="1">
        <v>8</v>
      </c>
      <c r="H125" s="18">
        <f t="shared" si="25"/>
        <v>0.15000000000000002</v>
      </c>
      <c r="I125" s="1">
        <v>21</v>
      </c>
      <c r="J125" s="1">
        <v>6</v>
      </c>
      <c r="K125" s="1">
        <v>8</v>
      </c>
      <c r="L125" s="18">
        <f t="shared" si="26"/>
        <v>0.15000000000000002</v>
      </c>
      <c r="N125" s="1">
        <v>0.05</v>
      </c>
      <c r="O125" s="13">
        <f t="shared" si="27"/>
        <v>3</v>
      </c>
    </row>
    <row r="126" spans="1:15" x14ac:dyDescent="0.25">
      <c r="A126" s="6">
        <v>7</v>
      </c>
      <c r="B126" s="21" t="s">
        <v>213</v>
      </c>
      <c r="C126" s="1" t="s">
        <v>10</v>
      </c>
      <c r="D126" s="1" t="s">
        <v>9</v>
      </c>
      <c r="E126" s="1">
        <v>24</v>
      </c>
      <c r="F126" s="1">
        <v>0</v>
      </c>
      <c r="G126" s="1">
        <v>8</v>
      </c>
      <c r="H126" s="18">
        <f t="shared" si="25"/>
        <v>0.15000000000000002</v>
      </c>
      <c r="I126" s="1">
        <v>24</v>
      </c>
      <c r="J126" s="1">
        <v>6</v>
      </c>
      <c r="K126" s="1">
        <v>8</v>
      </c>
      <c r="L126" s="18">
        <f t="shared" si="26"/>
        <v>0.15000000000000002</v>
      </c>
      <c r="N126" s="1">
        <v>0.05</v>
      </c>
      <c r="O126" s="13">
        <f t="shared" si="27"/>
        <v>3</v>
      </c>
    </row>
    <row r="127" spans="1:15" x14ac:dyDescent="0.25">
      <c r="A127" s="6">
        <v>7</v>
      </c>
      <c r="B127" s="21" t="s">
        <v>214</v>
      </c>
      <c r="C127" s="1" t="s">
        <v>10</v>
      </c>
      <c r="D127" s="1" t="s">
        <v>9</v>
      </c>
      <c r="E127" s="1">
        <v>27</v>
      </c>
      <c r="F127" s="1">
        <v>0</v>
      </c>
      <c r="G127" s="1">
        <v>8</v>
      </c>
      <c r="H127" s="18">
        <f t="shared" si="25"/>
        <v>0.15000000000000002</v>
      </c>
      <c r="I127" s="1">
        <v>27</v>
      </c>
      <c r="J127" s="1">
        <v>6</v>
      </c>
      <c r="K127" s="1">
        <v>8</v>
      </c>
      <c r="L127" s="18">
        <f t="shared" si="26"/>
        <v>0.15000000000000002</v>
      </c>
      <c r="N127" s="1">
        <v>0.05</v>
      </c>
      <c r="O127" s="13">
        <f t="shared" si="27"/>
        <v>3</v>
      </c>
    </row>
    <row r="128" spans="1:15" x14ac:dyDescent="0.25">
      <c r="A128" s="6">
        <v>7</v>
      </c>
      <c r="B128" s="21" t="s">
        <v>215</v>
      </c>
      <c r="C128" s="1" t="s">
        <v>10</v>
      </c>
      <c r="D128" s="1" t="s">
        <v>9</v>
      </c>
      <c r="E128" s="1">
        <v>30</v>
      </c>
      <c r="F128" s="1">
        <v>0</v>
      </c>
      <c r="G128" s="1">
        <v>8</v>
      </c>
      <c r="H128" s="18">
        <f t="shared" si="25"/>
        <v>0.15000000000000002</v>
      </c>
      <c r="I128" s="1">
        <v>30</v>
      </c>
      <c r="J128" s="1">
        <v>6</v>
      </c>
      <c r="K128" s="1">
        <v>8</v>
      </c>
      <c r="L128" s="18">
        <f t="shared" si="26"/>
        <v>0.15000000000000002</v>
      </c>
      <c r="N128" s="1">
        <v>0.05</v>
      </c>
      <c r="O128" s="13">
        <f t="shared" si="27"/>
        <v>3</v>
      </c>
    </row>
    <row r="129" spans="1:15" x14ac:dyDescent="0.25">
      <c r="A129" s="6">
        <v>7</v>
      </c>
      <c r="B129" s="21" t="s">
        <v>216</v>
      </c>
      <c r="C129" s="1" t="s">
        <v>10</v>
      </c>
      <c r="D129" s="1" t="s">
        <v>9</v>
      </c>
      <c r="E129" s="1">
        <v>33</v>
      </c>
      <c r="F129" s="1">
        <v>0</v>
      </c>
      <c r="G129" s="1">
        <v>8</v>
      </c>
      <c r="H129" s="18">
        <f t="shared" si="25"/>
        <v>0.15000000000000002</v>
      </c>
      <c r="I129" s="1">
        <v>33</v>
      </c>
      <c r="J129" s="1">
        <v>6</v>
      </c>
      <c r="K129" s="1">
        <v>8</v>
      </c>
      <c r="L129" s="18">
        <f t="shared" si="26"/>
        <v>0.15000000000000002</v>
      </c>
      <c r="N129" s="1">
        <v>0.05</v>
      </c>
      <c r="O129" s="13">
        <f t="shared" si="27"/>
        <v>3</v>
      </c>
    </row>
    <row r="130" spans="1:15" x14ac:dyDescent="0.25">
      <c r="A130" s="6">
        <v>7</v>
      </c>
      <c r="B130" s="21" t="s">
        <v>217</v>
      </c>
      <c r="C130" s="1" t="s">
        <v>10</v>
      </c>
      <c r="D130" s="1" t="s">
        <v>9</v>
      </c>
      <c r="E130" s="1">
        <v>36</v>
      </c>
      <c r="F130" s="1">
        <v>0</v>
      </c>
      <c r="G130" s="1">
        <v>8</v>
      </c>
      <c r="H130" s="18">
        <f t="shared" si="25"/>
        <v>0.15000000000000002</v>
      </c>
      <c r="I130" s="1">
        <v>36</v>
      </c>
      <c r="J130" s="1">
        <v>6</v>
      </c>
      <c r="K130" s="1">
        <v>8</v>
      </c>
      <c r="L130" s="18">
        <f t="shared" si="26"/>
        <v>0.15000000000000002</v>
      </c>
      <c r="N130" s="1">
        <v>0.05</v>
      </c>
      <c r="O130" s="13">
        <f t="shared" si="27"/>
        <v>3</v>
      </c>
    </row>
    <row r="131" spans="1:15" x14ac:dyDescent="0.25">
      <c r="A131" s="6">
        <v>7</v>
      </c>
      <c r="B131" s="21" t="s">
        <v>218</v>
      </c>
      <c r="C131" s="1" t="s">
        <v>10</v>
      </c>
      <c r="D131" s="1" t="s">
        <v>9</v>
      </c>
      <c r="E131" s="1">
        <v>39</v>
      </c>
      <c r="F131" s="1">
        <v>0</v>
      </c>
      <c r="G131" s="1">
        <v>8</v>
      </c>
      <c r="H131" s="18">
        <f t="shared" si="25"/>
        <v>0.15000000000000002</v>
      </c>
      <c r="I131" s="1">
        <v>39</v>
      </c>
      <c r="J131" s="1">
        <v>6</v>
      </c>
      <c r="K131" s="1">
        <v>8</v>
      </c>
      <c r="L131" s="18">
        <f t="shared" si="26"/>
        <v>0.15000000000000002</v>
      </c>
      <c r="N131" s="1">
        <v>0.05</v>
      </c>
      <c r="O131" s="13">
        <f t="shared" si="27"/>
        <v>3</v>
      </c>
    </row>
    <row r="132" spans="1:15" x14ac:dyDescent="0.25">
      <c r="A132" s="6">
        <v>7</v>
      </c>
      <c r="B132" s="21" t="s">
        <v>219</v>
      </c>
      <c r="C132" s="1" t="s">
        <v>10</v>
      </c>
      <c r="D132" s="1" t="s">
        <v>9</v>
      </c>
      <c r="E132" s="1">
        <v>42</v>
      </c>
      <c r="F132" s="1">
        <v>0</v>
      </c>
      <c r="G132" s="1">
        <v>8</v>
      </c>
      <c r="H132" s="18">
        <f t="shared" si="25"/>
        <v>0.15000000000000002</v>
      </c>
      <c r="I132" s="1">
        <v>42</v>
      </c>
      <c r="J132" s="1">
        <v>6</v>
      </c>
      <c r="K132" s="1">
        <v>8</v>
      </c>
      <c r="L132" s="18">
        <f t="shared" si="26"/>
        <v>0.15000000000000002</v>
      </c>
      <c r="N132" s="1">
        <v>0.05</v>
      </c>
      <c r="O132" s="13">
        <f t="shared" si="27"/>
        <v>3</v>
      </c>
    </row>
    <row r="133" spans="1:15" x14ac:dyDescent="0.25">
      <c r="A133" s="6">
        <v>7</v>
      </c>
      <c r="B133" s="21" t="s">
        <v>220</v>
      </c>
      <c r="C133" s="1" t="s">
        <v>10</v>
      </c>
      <c r="D133" s="1" t="s">
        <v>9</v>
      </c>
      <c r="E133" s="1">
        <v>45</v>
      </c>
      <c r="F133" s="1">
        <v>0</v>
      </c>
      <c r="G133" s="1">
        <v>8</v>
      </c>
      <c r="H133" s="18">
        <f t="shared" si="25"/>
        <v>0.15000000000000002</v>
      </c>
      <c r="I133" s="1">
        <v>45</v>
      </c>
      <c r="J133" s="1">
        <v>6</v>
      </c>
      <c r="K133" s="1">
        <v>8</v>
      </c>
      <c r="L133" s="18">
        <f t="shared" si="26"/>
        <v>0.15000000000000002</v>
      </c>
      <c r="N133" s="1">
        <v>0.05</v>
      </c>
      <c r="O133" s="13">
        <f t="shared" si="27"/>
        <v>3</v>
      </c>
    </row>
    <row r="134" spans="1:15" x14ac:dyDescent="0.25">
      <c r="A134" s="6">
        <v>7</v>
      </c>
      <c r="B134" s="21" t="s">
        <v>221</v>
      </c>
      <c r="C134" s="1" t="s">
        <v>10</v>
      </c>
      <c r="D134" s="1" t="s">
        <v>9</v>
      </c>
      <c r="E134" s="1">
        <v>48</v>
      </c>
      <c r="F134" s="1">
        <v>0</v>
      </c>
      <c r="G134" s="1">
        <v>8</v>
      </c>
      <c r="H134" s="18">
        <f t="shared" si="25"/>
        <v>0.15000000000000002</v>
      </c>
      <c r="I134" s="1">
        <v>48</v>
      </c>
      <c r="J134" s="1">
        <v>6</v>
      </c>
      <c r="K134" s="1">
        <v>8</v>
      </c>
      <c r="L134" s="18">
        <f t="shared" si="26"/>
        <v>0.15000000000000002</v>
      </c>
      <c r="N134" s="1">
        <v>0.05</v>
      </c>
      <c r="O134" s="13">
        <f t="shared" si="27"/>
        <v>3</v>
      </c>
    </row>
    <row r="135" spans="1:15" x14ac:dyDescent="0.25">
      <c r="A135" s="6">
        <v>7</v>
      </c>
      <c r="B135" s="21" t="s">
        <v>222</v>
      </c>
      <c r="C135" s="1" t="s">
        <v>10</v>
      </c>
      <c r="D135" s="1" t="s">
        <v>9</v>
      </c>
      <c r="E135" s="1">
        <v>51</v>
      </c>
      <c r="F135" s="1">
        <v>0</v>
      </c>
      <c r="G135" s="1">
        <v>8</v>
      </c>
      <c r="H135" s="18">
        <f t="shared" si="25"/>
        <v>0.25874999999999998</v>
      </c>
      <c r="I135" s="1">
        <v>51</v>
      </c>
      <c r="J135" s="1">
        <v>6</v>
      </c>
      <c r="K135" s="1">
        <v>8</v>
      </c>
      <c r="L135" s="18">
        <f t="shared" si="26"/>
        <v>0.25874999999999998</v>
      </c>
      <c r="N135" s="1">
        <v>0.09</v>
      </c>
      <c r="O135" s="13">
        <f>(I135-I134)/2+(I136-I135)/2</f>
        <v>2.875</v>
      </c>
    </row>
    <row r="136" spans="1:15" x14ac:dyDescent="0.25">
      <c r="A136" s="6">
        <v>7</v>
      </c>
      <c r="B136" s="21" t="s">
        <v>223</v>
      </c>
      <c r="C136" s="1" t="s">
        <v>10</v>
      </c>
      <c r="D136" s="1" t="s">
        <v>9</v>
      </c>
      <c r="E136" s="1">
        <v>53.75</v>
      </c>
      <c r="F136" s="1">
        <v>0</v>
      </c>
      <c r="G136" s="1">
        <v>8</v>
      </c>
      <c r="H136" s="18">
        <f t="shared" si="25"/>
        <v>0.23624999999999999</v>
      </c>
      <c r="I136" s="1">
        <v>53.75</v>
      </c>
      <c r="J136" s="1">
        <v>6</v>
      </c>
      <c r="K136" s="1">
        <v>8</v>
      </c>
      <c r="L136" s="18">
        <f t="shared" si="26"/>
        <v>0.23624999999999999</v>
      </c>
      <c r="N136" s="1">
        <v>0.09</v>
      </c>
      <c r="O136" s="13">
        <f t="shared" ref="O136:O138" si="28">(I136-I135)/2+(I137-I136)/2</f>
        <v>2.625</v>
      </c>
    </row>
    <row r="137" spans="1:15" x14ac:dyDescent="0.25">
      <c r="A137" s="6">
        <v>7</v>
      </c>
      <c r="B137" s="21" t="s">
        <v>224</v>
      </c>
      <c r="C137" s="1" t="s">
        <v>10</v>
      </c>
      <c r="D137" s="1" t="s">
        <v>9</v>
      </c>
      <c r="E137" s="1">
        <v>56.25</v>
      </c>
      <c r="F137" s="1">
        <v>0</v>
      </c>
      <c r="G137" s="1">
        <v>8</v>
      </c>
      <c r="H137" s="18">
        <f t="shared" si="25"/>
        <v>0.23624999999999999</v>
      </c>
      <c r="I137" s="1">
        <v>56.25</v>
      </c>
      <c r="J137" s="1">
        <v>6</v>
      </c>
      <c r="K137" s="1">
        <v>8</v>
      </c>
      <c r="L137" s="18">
        <f t="shared" si="26"/>
        <v>0.23624999999999999</v>
      </c>
      <c r="N137" s="1">
        <v>0.09</v>
      </c>
      <c r="O137" s="13">
        <f t="shared" si="28"/>
        <v>2.625</v>
      </c>
    </row>
    <row r="138" spans="1:15" x14ac:dyDescent="0.25">
      <c r="A138" s="6">
        <v>7</v>
      </c>
      <c r="B138" s="21" t="s">
        <v>225</v>
      </c>
      <c r="C138" s="1" t="s">
        <v>10</v>
      </c>
      <c r="D138" s="1" t="s">
        <v>9</v>
      </c>
      <c r="E138" s="1">
        <v>59</v>
      </c>
      <c r="F138" s="1">
        <v>0</v>
      </c>
      <c r="G138" s="1">
        <v>8</v>
      </c>
      <c r="H138" s="18">
        <f t="shared" si="25"/>
        <v>0.25874999999999998</v>
      </c>
      <c r="I138" s="1">
        <v>59</v>
      </c>
      <c r="J138" s="1">
        <v>6</v>
      </c>
      <c r="K138" s="1">
        <v>8</v>
      </c>
      <c r="L138" s="18">
        <f t="shared" si="26"/>
        <v>0.25874999999999998</v>
      </c>
      <c r="N138" s="1">
        <v>0.09</v>
      </c>
      <c r="O138" s="13">
        <f t="shared" si="28"/>
        <v>2.875</v>
      </c>
    </row>
    <row r="139" spans="1:15" x14ac:dyDescent="0.25">
      <c r="A139" s="6">
        <v>7</v>
      </c>
      <c r="B139" s="21" t="s">
        <v>226</v>
      </c>
      <c r="C139" s="1" t="s">
        <v>10</v>
      </c>
      <c r="D139" s="1" t="s">
        <v>9</v>
      </c>
      <c r="E139" s="1">
        <v>62</v>
      </c>
      <c r="F139" s="1">
        <v>0</v>
      </c>
      <c r="G139" s="1">
        <v>8</v>
      </c>
      <c r="H139" s="18">
        <f t="shared" si="25"/>
        <v>0.27</v>
      </c>
      <c r="I139" s="1">
        <v>62</v>
      </c>
      <c r="J139" s="1">
        <v>6</v>
      </c>
      <c r="K139" s="1">
        <v>8</v>
      </c>
      <c r="L139" s="18">
        <f t="shared" si="26"/>
        <v>0.27</v>
      </c>
      <c r="N139" s="1">
        <v>0.09</v>
      </c>
      <c r="O139" s="13">
        <f>(I139-I138)/2+(I140-I139)/2</f>
        <v>3</v>
      </c>
    </row>
    <row r="140" spans="1:15" x14ac:dyDescent="0.25">
      <c r="A140" s="6">
        <v>7</v>
      </c>
      <c r="B140" s="21" t="s">
        <v>227</v>
      </c>
      <c r="C140" s="1" t="s">
        <v>10</v>
      </c>
      <c r="D140" s="1" t="s">
        <v>9</v>
      </c>
      <c r="E140" s="1">
        <v>65</v>
      </c>
      <c r="F140" s="1">
        <v>0</v>
      </c>
      <c r="G140" s="1">
        <v>8</v>
      </c>
      <c r="H140" s="18">
        <f t="shared" si="25"/>
        <v>0.27</v>
      </c>
      <c r="I140" s="1">
        <v>65</v>
      </c>
      <c r="J140" s="1">
        <v>6</v>
      </c>
      <c r="K140" s="1">
        <v>8</v>
      </c>
      <c r="L140" s="18">
        <f t="shared" si="26"/>
        <v>0.27</v>
      </c>
      <c r="N140" s="1">
        <v>0.09</v>
      </c>
      <c r="O140" s="13">
        <f t="shared" ref="O140:O149" si="29">(I140-I139)/2+(I141-I140)/2</f>
        <v>3</v>
      </c>
    </row>
    <row r="141" spans="1:15" x14ac:dyDescent="0.25">
      <c r="A141" s="6">
        <v>7</v>
      </c>
      <c r="B141" s="21" t="s">
        <v>228</v>
      </c>
      <c r="C141" s="1" t="s">
        <v>10</v>
      </c>
      <c r="D141" s="1" t="s">
        <v>9</v>
      </c>
      <c r="E141" s="1">
        <v>68</v>
      </c>
      <c r="F141" s="1">
        <v>0</v>
      </c>
      <c r="G141" s="1">
        <v>8</v>
      </c>
      <c r="H141" s="18">
        <f t="shared" si="25"/>
        <v>0.27</v>
      </c>
      <c r="I141" s="1">
        <v>68</v>
      </c>
      <c r="J141" s="1">
        <v>6</v>
      </c>
      <c r="K141" s="1">
        <v>8</v>
      </c>
      <c r="L141" s="18">
        <f t="shared" si="26"/>
        <v>0.27</v>
      </c>
      <c r="N141" s="1">
        <v>0.09</v>
      </c>
      <c r="O141" s="13">
        <f t="shared" si="29"/>
        <v>3</v>
      </c>
    </row>
    <row r="142" spans="1:15" x14ac:dyDescent="0.25">
      <c r="A142" s="6">
        <v>7</v>
      </c>
      <c r="B142" s="21" t="s">
        <v>229</v>
      </c>
      <c r="C142" s="1" t="s">
        <v>10</v>
      </c>
      <c r="D142" s="1" t="s">
        <v>9</v>
      </c>
      <c r="E142" s="1">
        <v>71</v>
      </c>
      <c r="F142" s="1">
        <v>0</v>
      </c>
      <c r="G142" s="1">
        <v>8</v>
      </c>
      <c r="H142" s="18">
        <f t="shared" si="25"/>
        <v>0.27</v>
      </c>
      <c r="I142" s="1">
        <v>71</v>
      </c>
      <c r="J142" s="1">
        <v>6</v>
      </c>
      <c r="K142" s="1">
        <v>8</v>
      </c>
      <c r="L142" s="18">
        <f t="shared" si="26"/>
        <v>0.27</v>
      </c>
      <c r="N142" s="1">
        <v>0.09</v>
      </c>
      <c r="O142" s="13">
        <f t="shared" si="29"/>
        <v>3</v>
      </c>
    </row>
    <row r="143" spans="1:15" x14ac:dyDescent="0.25">
      <c r="A143" s="6">
        <v>7</v>
      </c>
      <c r="B143" s="21" t="s">
        <v>230</v>
      </c>
      <c r="C143" s="1" t="s">
        <v>10</v>
      </c>
      <c r="D143" s="1" t="s">
        <v>9</v>
      </c>
      <c r="E143" s="1">
        <v>74</v>
      </c>
      <c r="F143" s="1">
        <v>0</v>
      </c>
      <c r="G143" s="1">
        <v>8</v>
      </c>
      <c r="H143" s="18">
        <f t="shared" si="25"/>
        <v>0.27</v>
      </c>
      <c r="I143" s="1">
        <v>74</v>
      </c>
      <c r="J143" s="1">
        <v>6</v>
      </c>
      <c r="K143" s="1">
        <v>8</v>
      </c>
      <c r="L143" s="18">
        <f t="shared" si="26"/>
        <v>0.27</v>
      </c>
      <c r="N143" s="1">
        <v>0.09</v>
      </c>
      <c r="O143" s="13">
        <f t="shared" si="29"/>
        <v>3</v>
      </c>
    </row>
    <row r="144" spans="1:15" x14ac:dyDescent="0.25">
      <c r="A144" s="6">
        <v>7</v>
      </c>
      <c r="B144" s="21" t="s">
        <v>231</v>
      </c>
      <c r="C144" s="1" t="s">
        <v>10</v>
      </c>
      <c r="D144" s="1" t="s">
        <v>9</v>
      </c>
      <c r="E144" s="1">
        <v>77</v>
      </c>
      <c r="F144" s="1">
        <v>0</v>
      </c>
      <c r="G144" s="1">
        <v>8</v>
      </c>
      <c r="H144" s="18">
        <f t="shared" si="25"/>
        <v>0.27</v>
      </c>
      <c r="I144" s="1">
        <v>77</v>
      </c>
      <c r="J144" s="1">
        <v>6</v>
      </c>
      <c r="K144" s="1">
        <v>8</v>
      </c>
      <c r="L144" s="18">
        <f t="shared" si="26"/>
        <v>0.27</v>
      </c>
      <c r="N144" s="1">
        <v>0.09</v>
      </c>
      <c r="O144" s="13">
        <f t="shared" si="29"/>
        <v>3</v>
      </c>
    </row>
    <row r="145" spans="1:15" x14ac:dyDescent="0.25">
      <c r="A145" s="6">
        <v>7</v>
      </c>
      <c r="B145" s="21" t="s">
        <v>232</v>
      </c>
      <c r="C145" s="1" t="s">
        <v>10</v>
      </c>
      <c r="D145" s="1" t="s">
        <v>9</v>
      </c>
      <c r="E145" s="1">
        <v>80</v>
      </c>
      <c r="F145" s="1">
        <v>0</v>
      </c>
      <c r="G145" s="1">
        <v>8</v>
      </c>
      <c r="H145" s="18">
        <f t="shared" si="25"/>
        <v>0.27</v>
      </c>
      <c r="I145" s="1">
        <v>80</v>
      </c>
      <c r="J145" s="1">
        <v>6</v>
      </c>
      <c r="K145" s="1">
        <v>8</v>
      </c>
      <c r="L145" s="18">
        <f t="shared" si="26"/>
        <v>0.27</v>
      </c>
      <c r="N145" s="1">
        <v>0.09</v>
      </c>
      <c r="O145" s="13">
        <f t="shared" si="29"/>
        <v>3</v>
      </c>
    </row>
    <row r="146" spans="1:15" x14ac:dyDescent="0.25">
      <c r="A146" s="6">
        <v>7</v>
      </c>
      <c r="B146" s="21" t="s">
        <v>233</v>
      </c>
      <c r="C146" s="1" t="s">
        <v>10</v>
      </c>
      <c r="D146" s="1" t="s">
        <v>9</v>
      </c>
      <c r="E146" s="1">
        <v>83</v>
      </c>
      <c r="F146" s="1">
        <v>0</v>
      </c>
      <c r="G146" s="1">
        <v>8</v>
      </c>
      <c r="H146" s="18">
        <f t="shared" si="25"/>
        <v>0.27</v>
      </c>
      <c r="I146" s="1">
        <v>83</v>
      </c>
      <c r="J146" s="1">
        <v>6</v>
      </c>
      <c r="K146" s="1">
        <v>8</v>
      </c>
      <c r="L146" s="18">
        <f t="shared" si="26"/>
        <v>0.27</v>
      </c>
      <c r="N146" s="1">
        <v>0.09</v>
      </c>
      <c r="O146" s="13">
        <f t="shared" si="29"/>
        <v>3</v>
      </c>
    </row>
    <row r="147" spans="1:15" x14ac:dyDescent="0.25">
      <c r="A147" s="6">
        <v>7</v>
      </c>
      <c r="B147" s="21" t="s">
        <v>234</v>
      </c>
      <c r="C147" s="1" t="s">
        <v>10</v>
      </c>
      <c r="D147" s="1" t="s">
        <v>9</v>
      </c>
      <c r="E147" s="1">
        <v>86</v>
      </c>
      <c r="F147" s="1">
        <v>0</v>
      </c>
      <c r="G147" s="1">
        <v>8</v>
      </c>
      <c r="H147" s="18">
        <f t="shared" si="25"/>
        <v>0.28500000000000003</v>
      </c>
      <c r="I147" s="1">
        <v>86</v>
      </c>
      <c r="J147" s="1">
        <v>6</v>
      </c>
      <c r="K147" s="1">
        <v>8</v>
      </c>
      <c r="L147" s="18">
        <f t="shared" si="26"/>
        <v>0.28500000000000003</v>
      </c>
      <c r="N147" s="13">
        <v>9.5000000000000001E-2</v>
      </c>
      <c r="O147" s="13">
        <f t="shared" si="29"/>
        <v>3</v>
      </c>
    </row>
    <row r="148" spans="1:15" x14ac:dyDescent="0.25">
      <c r="A148" s="6">
        <v>7</v>
      </c>
      <c r="B148" s="21" t="s">
        <v>235</v>
      </c>
      <c r="C148" s="1" t="s">
        <v>10</v>
      </c>
      <c r="D148" s="1" t="s">
        <v>9</v>
      </c>
      <c r="E148" s="1">
        <v>89</v>
      </c>
      <c r="F148" s="1">
        <v>0</v>
      </c>
      <c r="G148" s="1">
        <v>8</v>
      </c>
      <c r="H148" s="18">
        <f t="shared" si="25"/>
        <v>0.03</v>
      </c>
      <c r="I148" s="1">
        <v>89</v>
      </c>
      <c r="J148" s="1">
        <v>6</v>
      </c>
      <c r="K148" s="1">
        <v>8</v>
      </c>
      <c r="L148" s="18">
        <f t="shared" si="26"/>
        <v>0.03</v>
      </c>
      <c r="N148" s="1">
        <v>0.01</v>
      </c>
      <c r="O148" s="13">
        <f t="shared" si="29"/>
        <v>3</v>
      </c>
    </row>
    <row r="149" spans="1:15" x14ac:dyDescent="0.25">
      <c r="A149" s="6">
        <v>7</v>
      </c>
      <c r="B149" s="21" t="s">
        <v>236</v>
      </c>
      <c r="C149" s="1" t="s">
        <v>10</v>
      </c>
      <c r="D149" s="1" t="s">
        <v>9</v>
      </c>
      <c r="E149" s="1">
        <v>92</v>
      </c>
      <c r="F149" s="1">
        <v>0</v>
      </c>
      <c r="G149" s="1">
        <v>8</v>
      </c>
      <c r="H149" s="18">
        <f t="shared" si="25"/>
        <v>0.03</v>
      </c>
      <c r="I149" s="1">
        <v>92</v>
      </c>
      <c r="J149" s="1">
        <v>6</v>
      </c>
      <c r="K149" s="1">
        <v>8</v>
      </c>
      <c r="L149" s="18">
        <f t="shared" si="26"/>
        <v>0.03</v>
      </c>
      <c r="N149" s="1">
        <v>0.01</v>
      </c>
      <c r="O149" s="13">
        <f t="shared" si="29"/>
        <v>3</v>
      </c>
    </row>
    <row r="150" spans="1:15" x14ac:dyDescent="0.25">
      <c r="A150" s="6">
        <v>7</v>
      </c>
      <c r="B150" s="21" t="s">
        <v>237</v>
      </c>
      <c r="C150" s="1" t="s">
        <v>10</v>
      </c>
      <c r="D150" s="1" t="s">
        <v>9</v>
      </c>
      <c r="E150" s="1">
        <v>95</v>
      </c>
      <c r="F150" s="1">
        <v>0</v>
      </c>
      <c r="G150" s="1">
        <v>8</v>
      </c>
      <c r="H150" s="18">
        <f t="shared" si="25"/>
        <v>0.03</v>
      </c>
      <c r="I150" s="1">
        <v>95</v>
      </c>
      <c r="J150" s="1">
        <v>6</v>
      </c>
      <c r="K150" s="1">
        <v>8</v>
      </c>
      <c r="L150" s="18">
        <f t="shared" si="26"/>
        <v>0.03</v>
      </c>
      <c r="N150" s="1">
        <v>0.01</v>
      </c>
      <c r="O150" s="13">
        <v>3</v>
      </c>
    </row>
    <row r="151" spans="1:15" x14ac:dyDescent="0.25">
      <c r="A151" s="10" t="s">
        <v>0</v>
      </c>
      <c r="B151" s="11" t="s">
        <v>238</v>
      </c>
      <c r="H151" s="18"/>
      <c r="L151" s="18"/>
      <c r="N151" s="9"/>
      <c r="O151" s="16" t="s">
        <v>17</v>
      </c>
    </row>
    <row r="152" spans="1:15" x14ac:dyDescent="0.25">
      <c r="A152" s="6">
        <v>4</v>
      </c>
      <c r="B152" s="21" t="s">
        <v>239</v>
      </c>
      <c r="C152" s="1" t="s">
        <v>10</v>
      </c>
      <c r="D152" s="1" t="s">
        <v>9</v>
      </c>
      <c r="E152" s="1">
        <v>0</v>
      </c>
      <c r="F152" s="1">
        <v>0</v>
      </c>
      <c r="G152" s="1">
        <v>9</v>
      </c>
      <c r="H152" s="18">
        <f>$N152*$O152</f>
        <v>0.30000000000000004</v>
      </c>
      <c r="I152" s="1">
        <v>0</v>
      </c>
      <c r="J152" s="1">
        <v>6</v>
      </c>
      <c r="K152" s="1">
        <v>9</v>
      </c>
      <c r="L152" s="18">
        <f>$N152*$O152</f>
        <v>0.30000000000000004</v>
      </c>
      <c r="N152" s="1">
        <v>0.1</v>
      </c>
      <c r="O152" s="13">
        <v>3</v>
      </c>
    </row>
    <row r="153" spans="1:15" x14ac:dyDescent="0.25">
      <c r="A153" s="6">
        <v>4</v>
      </c>
      <c r="B153" s="21" t="s">
        <v>240</v>
      </c>
      <c r="C153" s="1" t="s">
        <v>10</v>
      </c>
      <c r="D153" s="1" t="s">
        <v>9</v>
      </c>
      <c r="E153" s="1">
        <v>3</v>
      </c>
      <c r="F153" s="1">
        <v>0</v>
      </c>
      <c r="G153" s="1">
        <v>9</v>
      </c>
      <c r="H153" s="18">
        <f t="shared" ref="H153:H156" si="30">$N153*$O153</f>
        <v>0.30000000000000004</v>
      </c>
      <c r="I153" s="1">
        <v>3</v>
      </c>
      <c r="J153" s="1">
        <v>6</v>
      </c>
      <c r="K153" s="1">
        <v>9</v>
      </c>
      <c r="L153" s="18">
        <f t="shared" ref="L153:L156" si="31">$N153*$O153</f>
        <v>0.30000000000000004</v>
      </c>
      <c r="N153" s="1">
        <v>0.1</v>
      </c>
      <c r="O153" s="13">
        <f t="shared" ref="O153:O155" si="32">(I153-I152)/2+(I154-I153)/2</f>
        <v>3</v>
      </c>
    </row>
    <row r="154" spans="1:15" x14ac:dyDescent="0.25">
      <c r="A154" s="6">
        <v>4</v>
      </c>
      <c r="B154" s="21" t="s">
        <v>241</v>
      </c>
      <c r="C154" s="1" t="s">
        <v>10</v>
      </c>
      <c r="D154" s="1" t="s">
        <v>9</v>
      </c>
      <c r="E154" s="1">
        <v>6</v>
      </c>
      <c r="F154" s="1">
        <v>0</v>
      </c>
      <c r="G154" s="1">
        <v>9</v>
      </c>
      <c r="H154" s="18">
        <f t="shared" si="30"/>
        <v>0.30000000000000004</v>
      </c>
      <c r="I154" s="1">
        <v>6</v>
      </c>
      <c r="J154" s="1">
        <v>6</v>
      </c>
      <c r="K154" s="1">
        <v>9</v>
      </c>
      <c r="L154" s="18">
        <f t="shared" si="31"/>
        <v>0.30000000000000004</v>
      </c>
      <c r="N154" s="1">
        <v>0.1</v>
      </c>
      <c r="O154" s="13">
        <f t="shared" si="32"/>
        <v>3</v>
      </c>
    </row>
    <row r="155" spans="1:15" x14ac:dyDescent="0.25">
      <c r="A155" s="6">
        <v>4</v>
      </c>
      <c r="B155" s="21" t="s">
        <v>242</v>
      </c>
      <c r="C155" s="1" t="s">
        <v>10</v>
      </c>
      <c r="D155" s="1" t="s">
        <v>9</v>
      </c>
      <c r="E155" s="1">
        <v>9</v>
      </c>
      <c r="F155" s="1">
        <v>0</v>
      </c>
      <c r="G155" s="1">
        <v>9</v>
      </c>
      <c r="H155" s="18">
        <f t="shared" si="30"/>
        <v>0.30000000000000004</v>
      </c>
      <c r="I155" s="1">
        <v>9</v>
      </c>
      <c r="J155" s="1">
        <v>6</v>
      </c>
      <c r="K155" s="1">
        <v>9</v>
      </c>
      <c r="L155" s="18">
        <f t="shared" si="31"/>
        <v>0.30000000000000004</v>
      </c>
      <c r="N155" s="1">
        <v>0.1</v>
      </c>
      <c r="O155" s="13">
        <f t="shared" si="32"/>
        <v>3</v>
      </c>
    </row>
    <row r="156" spans="1:15" x14ac:dyDescent="0.25">
      <c r="A156" s="6">
        <v>4</v>
      </c>
      <c r="B156" s="21" t="s">
        <v>243</v>
      </c>
      <c r="C156" s="1" t="s">
        <v>10</v>
      </c>
      <c r="D156" s="1" t="s">
        <v>9</v>
      </c>
      <c r="E156" s="1">
        <v>12</v>
      </c>
      <c r="F156" s="1">
        <v>0</v>
      </c>
      <c r="G156" s="1">
        <v>9</v>
      </c>
      <c r="H156" s="18">
        <f t="shared" si="30"/>
        <v>0.24</v>
      </c>
      <c r="I156" s="1">
        <v>12</v>
      </c>
      <c r="J156" s="1">
        <v>6</v>
      </c>
      <c r="K156" s="1">
        <v>9</v>
      </c>
      <c r="L156" s="18">
        <f t="shared" si="31"/>
        <v>0.24</v>
      </c>
      <c r="N156" s="1">
        <v>0.08</v>
      </c>
      <c r="O156" s="13">
        <v>3</v>
      </c>
    </row>
    <row r="157" spans="1:15" x14ac:dyDescent="0.25">
      <c r="A157" s="10" t="s">
        <v>0</v>
      </c>
      <c r="B157" s="11" t="s">
        <v>249</v>
      </c>
      <c r="H157" s="18"/>
      <c r="L157" s="18"/>
      <c r="N157" s="9"/>
      <c r="O157" s="16" t="s">
        <v>17</v>
      </c>
    </row>
    <row r="158" spans="1:15" x14ac:dyDescent="0.25">
      <c r="A158" s="6">
        <v>7</v>
      </c>
      <c r="B158" s="21" t="s">
        <v>244</v>
      </c>
      <c r="C158" s="1" t="s">
        <v>10</v>
      </c>
      <c r="D158" s="1" t="s">
        <v>9</v>
      </c>
      <c r="E158" s="1">
        <v>0</v>
      </c>
      <c r="F158" s="1">
        <v>0</v>
      </c>
      <c r="G158" s="1">
        <v>9</v>
      </c>
      <c r="H158" s="18">
        <f>$N158*$O158</f>
        <v>0.39</v>
      </c>
      <c r="I158" s="1">
        <v>0</v>
      </c>
      <c r="J158" s="1">
        <v>6</v>
      </c>
      <c r="K158" s="1">
        <v>9</v>
      </c>
      <c r="L158" s="18">
        <f>$N158*$O158</f>
        <v>0.39</v>
      </c>
      <c r="N158" s="1">
        <v>0.13</v>
      </c>
      <c r="O158" s="13">
        <v>3</v>
      </c>
    </row>
    <row r="159" spans="1:15" x14ac:dyDescent="0.25">
      <c r="A159" s="6">
        <v>7</v>
      </c>
      <c r="B159" s="21" t="s">
        <v>245</v>
      </c>
      <c r="C159" s="1" t="s">
        <v>10</v>
      </c>
      <c r="D159" s="1" t="s">
        <v>9</v>
      </c>
      <c r="E159" s="1">
        <v>3</v>
      </c>
      <c r="F159" s="1">
        <v>0</v>
      </c>
      <c r="G159" s="1">
        <v>9</v>
      </c>
      <c r="H159" s="18">
        <f t="shared" ref="H159:H162" si="33">$N159*$O159</f>
        <v>0.39</v>
      </c>
      <c r="I159" s="1">
        <v>3</v>
      </c>
      <c r="J159" s="1">
        <v>6</v>
      </c>
      <c r="K159" s="1">
        <v>9</v>
      </c>
      <c r="L159" s="18">
        <f t="shared" ref="L159:L162" si="34">$N159*$O159</f>
        <v>0.39</v>
      </c>
      <c r="N159" s="1">
        <v>0.13</v>
      </c>
      <c r="O159" s="13">
        <f t="shared" ref="O159:O161" si="35">(I159-I158)/2+(I160-I159)/2</f>
        <v>3</v>
      </c>
    </row>
    <row r="160" spans="1:15" x14ac:dyDescent="0.25">
      <c r="A160" s="6">
        <v>7</v>
      </c>
      <c r="B160" s="21" t="s">
        <v>246</v>
      </c>
      <c r="C160" s="1" t="s">
        <v>10</v>
      </c>
      <c r="D160" s="1" t="s">
        <v>9</v>
      </c>
      <c r="E160" s="1">
        <v>6</v>
      </c>
      <c r="F160" s="1">
        <v>0</v>
      </c>
      <c r="G160" s="1">
        <v>9</v>
      </c>
      <c r="H160" s="18">
        <f t="shared" si="33"/>
        <v>0.39</v>
      </c>
      <c r="I160" s="1">
        <v>6</v>
      </c>
      <c r="J160" s="1">
        <v>6</v>
      </c>
      <c r="K160" s="1">
        <v>9</v>
      </c>
      <c r="L160" s="18">
        <f t="shared" si="34"/>
        <v>0.39</v>
      </c>
      <c r="N160" s="1">
        <v>0.13</v>
      </c>
      <c r="O160" s="13">
        <f t="shared" si="35"/>
        <v>3</v>
      </c>
    </row>
    <row r="161" spans="1:15" x14ac:dyDescent="0.25">
      <c r="A161" s="6">
        <v>7</v>
      </c>
      <c r="B161" s="21" t="s">
        <v>247</v>
      </c>
      <c r="C161" s="1" t="s">
        <v>10</v>
      </c>
      <c r="D161" s="1" t="s">
        <v>9</v>
      </c>
      <c r="E161" s="1">
        <v>9</v>
      </c>
      <c r="F161" s="1">
        <v>0</v>
      </c>
      <c r="G161" s="1">
        <v>9</v>
      </c>
      <c r="H161" s="18">
        <f t="shared" si="33"/>
        <v>0.39</v>
      </c>
      <c r="I161" s="1">
        <v>9</v>
      </c>
      <c r="J161" s="1">
        <v>6</v>
      </c>
      <c r="K161" s="1">
        <v>9</v>
      </c>
      <c r="L161" s="18">
        <f t="shared" si="34"/>
        <v>0.39</v>
      </c>
      <c r="N161" s="1">
        <v>0.13</v>
      </c>
      <c r="O161" s="13">
        <f t="shared" si="35"/>
        <v>3</v>
      </c>
    </row>
    <row r="162" spans="1:15" x14ac:dyDescent="0.25">
      <c r="A162" s="6">
        <v>7</v>
      </c>
      <c r="B162" s="21" t="s">
        <v>248</v>
      </c>
      <c r="C162" s="1" t="s">
        <v>10</v>
      </c>
      <c r="D162" s="1" t="s">
        <v>9</v>
      </c>
      <c r="E162" s="1">
        <v>12</v>
      </c>
      <c r="F162" s="1">
        <v>0</v>
      </c>
      <c r="G162" s="1">
        <v>9</v>
      </c>
      <c r="H162" s="18">
        <f t="shared" si="33"/>
        <v>0.27</v>
      </c>
      <c r="I162" s="1">
        <v>12</v>
      </c>
      <c r="J162" s="1">
        <v>6</v>
      </c>
      <c r="K162" s="1">
        <v>9</v>
      </c>
      <c r="L162" s="18">
        <f t="shared" si="34"/>
        <v>0.27</v>
      </c>
      <c r="N162" s="1">
        <v>0.09</v>
      </c>
      <c r="O162" s="13">
        <v>3</v>
      </c>
    </row>
    <row r="163" spans="1:15" x14ac:dyDescent="0.25">
      <c r="A163" s="10" t="s">
        <v>0</v>
      </c>
      <c r="B163" s="11" t="s">
        <v>250</v>
      </c>
      <c r="H163" s="18"/>
      <c r="L163" s="18"/>
      <c r="N163" s="9"/>
      <c r="O163" s="16" t="s">
        <v>17</v>
      </c>
    </row>
    <row r="164" spans="1:15" x14ac:dyDescent="0.25">
      <c r="A164" s="6">
        <v>4</v>
      </c>
      <c r="B164" s="21" t="s">
        <v>251</v>
      </c>
      <c r="C164" s="1" t="s">
        <v>10</v>
      </c>
      <c r="D164" s="1" t="s">
        <v>9</v>
      </c>
      <c r="E164" s="1">
        <v>15</v>
      </c>
      <c r="F164" s="1">
        <v>0</v>
      </c>
      <c r="G164" s="1">
        <v>10</v>
      </c>
      <c r="H164" s="18">
        <f>$N164*$O164</f>
        <v>0.30000000000000004</v>
      </c>
      <c r="I164" s="1">
        <v>15</v>
      </c>
      <c r="J164" s="1">
        <v>6</v>
      </c>
      <c r="K164" s="1">
        <v>10</v>
      </c>
      <c r="L164" s="18">
        <f>$N164*$O164</f>
        <v>0.30000000000000004</v>
      </c>
      <c r="N164" s="1">
        <v>0.1</v>
      </c>
      <c r="O164" s="13">
        <v>3</v>
      </c>
    </row>
    <row r="165" spans="1:15" x14ac:dyDescent="0.25">
      <c r="A165" s="6">
        <v>4</v>
      </c>
      <c r="B165" s="21" t="s">
        <v>252</v>
      </c>
      <c r="C165" s="1" t="s">
        <v>10</v>
      </c>
      <c r="D165" s="1" t="s">
        <v>9</v>
      </c>
      <c r="E165" s="1">
        <v>18</v>
      </c>
      <c r="F165" s="1">
        <v>0</v>
      </c>
      <c r="G165" s="1">
        <v>10</v>
      </c>
      <c r="H165" s="18">
        <f t="shared" ref="H165:H191" si="36">$N165*$O165</f>
        <v>0.30000000000000004</v>
      </c>
      <c r="I165" s="1">
        <v>18</v>
      </c>
      <c r="J165" s="1">
        <v>6</v>
      </c>
      <c r="K165" s="1">
        <v>10</v>
      </c>
      <c r="L165" s="18">
        <f t="shared" ref="L165:L191" si="37">$N165*$O165</f>
        <v>0.30000000000000004</v>
      </c>
      <c r="N165" s="1">
        <v>0.1</v>
      </c>
      <c r="O165" s="13">
        <f t="shared" ref="O165:O175" si="38">(I165-I164)/2+(I166-I165)/2</f>
        <v>3</v>
      </c>
    </row>
    <row r="166" spans="1:15" x14ac:dyDescent="0.25">
      <c r="A166" s="6">
        <v>4</v>
      </c>
      <c r="B166" s="21" t="s">
        <v>253</v>
      </c>
      <c r="C166" s="1" t="s">
        <v>10</v>
      </c>
      <c r="D166" s="1" t="s">
        <v>9</v>
      </c>
      <c r="E166" s="1">
        <v>21</v>
      </c>
      <c r="F166" s="1">
        <v>0</v>
      </c>
      <c r="G166" s="1">
        <v>10</v>
      </c>
      <c r="H166" s="18">
        <f t="shared" si="36"/>
        <v>0.30000000000000004</v>
      </c>
      <c r="I166" s="1">
        <v>21</v>
      </c>
      <c r="J166" s="1">
        <v>6</v>
      </c>
      <c r="K166" s="1">
        <v>10</v>
      </c>
      <c r="L166" s="18">
        <f t="shared" si="37"/>
        <v>0.30000000000000004</v>
      </c>
      <c r="N166" s="1">
        <v>0.1</v>
      </c>
      <c r="O166" s="13">
        <f t="shared" si="38"/>
        <v>3</v>
      </c>
    </row>
    <row r="167" spans="1:15" x14ac:dyDescent="0.25">
      <c r="A167" s="6">
        <v>4</v>
      </c>
      <c r="B167" s="21" t="s">
        <v>254</v>
      </c>
      <c r="C167" s="1" t="s">
        <v>10</v>
      </c>
      <c r="D167" s="1" t="s">
        <v>9</v>
      </c>
      <c r="E167" s="1">
        <v>24</v>
      </c>
      <c r="F167" s="1">
        <v>0</v>
      </c>
      <c r="G167" s="1">
        <v>10</v>
      </c>
      <c r="H167" s="18">
        <f t="shared" si="36"/>
        <v>0.30000000000000004</v>
      </c>
      <c r="I167" s="1">
        <v>24</v>
      </c>
      <c r="J167" s="1">
        <v>6</v>
      </c>
      <c r="K167" s="1">
        <v>10</v>
      </c>
      <c r="L167" s="18">
        <f t="shared" si="37"/>
        <v>0.30000000000000004</v>
      </c>
      <c r="N167" s="1">
        <v>0.1</v>
      </c>
      <c r="O167" s="13">
        <f t="shared" si="38"/>
        <v>3</v>
      </c>
    </row>
    <row r="168" spans="1:15" x14ac:dyDescent="0.25">
      <c r="A168" s="6">
        <v>4</v>
      </c>
      <c r="B168" s="21" t="s">
        <v>255</v>
      </c>
      <c r="C168" s="1" t="s">
        <v>10</v>
      </c>
      <c r="D168" s="1" t="s">
        <v>9</v>
      </c>
      <c r="E168" s="1">
        <v>27</v>
      </c>
      <c r="F168" s="1">
        <v>0</v>
      </c>
      <c r="G168" s="1">
        <v>10</v>
      </c>
      <c r="H168" s="18">
        <f t="shared" si="36"/>
        <v>0.30000000000000004</v>
      </c>
      <c r="I168" s="1">
        <v>27</v>
      </c>
      <c r="J168" s="1">
        <v>6</v>
      </c>
      <c r="K168" s="1">
        <v>10</v>
      </c>
      <c r="L168" s="18">
        <f t="shared" si="37"/>
        <v>0.30000000000000004</v>
      </c>
      <c r="N168" s="1">
        <v>0.1</v>
      </c>
      <c r="O168" s="13">
        <f t="shared" si="38"/>
        <v>3</v>
      </c>
    </row>
    <row r="169" spans="1:15" x14ac:dyDescent="0.25">
      <c r="A169" s="6">
        <v>4</v>
      </c>
      <c r="B169" s="21" t="s">
        <v>256</v>
      </c>
      <c r="C169" s="1" t="s">
        <v>10</v>
      </c>
      <c r="D169" s="1" t="s">
        <v>9</v>
      </c>
      <c r="E169" s="1">
        <v>30</v>
      </c>
      <c r="F169" s="1">
        <v>0</v>
      </c>
      <c r="G169" s="1">
        <v>10</v>
      </c>
      <c r="H169" s="18">
        <f t="shared" si="36"/>
        <v>0.30000000000000004</v>
      </c>
      <c r="I169" s="1">
        <v>30</v>
      </c>
      <c r="J169" s="1">
        <v>6</v>
      </c>
      <c r="K169" s="1">
        <v>10</v>
      </c>
      <c r="L169" s="18">
        <f t="shared" si="37"/>
        <v>0.30000000000000004</v>
      </c>
      <c r="N169" s="1">
        <v>0.1</v>
      </c>
      <c r="O169" s="13">
        <f t="shared" si="38"/>
        <v>3</v>
      </c>
    </row>
    <row r="170" spans="1:15" x14ac:dyDescent="0.25">
      <c r="A170" s="6">
        <v>4</v>
      </c>
      <c r="B170" s="21" t="s">
        <v>257</v>
      </c>
      <c r="C170" s="1" t="s">
        <v>10</v>
      </c>
      <c r="D170" s="1" t="s">
        <v>9</v>
      </c>
      <c r="E170" s="1">
        <v>33</v>
      </c>
      <c r="F170" s="1">
        <v>0</v>
      </c>
      <c r="G170" s="1">
        <v>10</v>
      </c>
      <c r="H170" s="18">
        <f t="shared" si="36"/>
        <v>0.30000000000000004</v>
      </c>
      <c r="I170" s="1">
        <v>33</v>
      </c>
      <c r="J170" s="1">
        <v>6</v>
      </c>
      <c r="K170" s="1">
        <v>10</v>
      </c>
      <c r="L170" s="18">
        <f t="shared" si="37"/>
        <v>0.30000000000000004</v>
      </c>
      <c r="N170" s="1">
        <v>0.1</v>
      </c>
      <c r="O170" s="13">
        <f t="shared" si="38"/>
        <v>3</v>
      </c>
    </row>
    <row r="171" spans="1:15" x14ac:dyDescent="0.25">
      <c r="A171" s="6">
        <v>4</v>
      </c>
      <c r="B171" s="21" t="s">
        <v>258</v>
      </c>
      <c r="C171" s="1" t="s">
        <v>10</v>
      </c>
      <c r="D171" s="1" t="s">
        <v>9</v>
      </c>
      <c r="E171" s="1">
        <v>36</v>
      </c>
      <c r="F171" s="1">
        <v>0</v>
      </c>
      <c r="G171" s="1">
        <v>10</v>
      </c>
      <c r="H171" s="18">
        <f t="shared" si="36"/>
        <v>0.30000000000000004</v>
      </c>
      <c r="I171" s="1">
        <v>36</v>
      </c>
      <c r="J171" s="1">
        <v>6</v>
      </c>
      <c r="K171" s="1">
        <v>10</v>
      </c>
      <c r="L171" s="18">
        <f t="shared" si="37"/>
        <v>0.30000000000000004</v>
      </c>
      <c r="N171" s="1">
        <v>0.1</v>
      </c>
      <c r="O171" s="13">
        <f t="shared" si="38"/>
        <v>3</v>
      </c>
    </row>
    <row r="172" spans="1:15" x14ac:dyDescent="0.25">
      <c r="A172" s="6">
        <v>4</v>
      </c>
      <c r="B172" s="21" t="s">
        <v>259</v>
      </c>
      <c r="C172" s="1" t="s">
        <v>10</v>
      </c>
      <c r="D172" s="1" t="s">
        <v>9</v>
      </c>
      <c r="E172" s="1">
        <v>39</v>
      </c>
      <c r="F172" s="1">
        <v>0</v>
      </c>
      <c r="G172" s="1">
        <v>10</v>
      </c>
      <c r="H172" s="18">
        <f t="shared" si="36"/>
        <v>0.30000000000000004</v>
      </c>
      <c r="I172" s="1">
        <v>39</v>
      </c>
      <c r="J172" s="1">
        <v>6</v>
      </c>
      <c r="K172" s="1">
        <v>10</v>
      </c>
      <c r="L172" s="18">
        <f t="shared" si="37"/>
        <v>0.30000000000000004</v>
      </c>
      <c r="N172" s="1">
        <v>0.1</v>
      </c>
      <c r="O172" s="13">
        <f t="shared" si="38"/>
        <v>3</v>
      </c>
    </row>
    <row r="173" spans="1:15" x14ac:dyDescent="0.25">
      <c r="A173" s="6">
        <v>4</v>
      </c>
      <c r="B173" s="21" t="s">
        <v>260</v>
      </c>
      <c r="C173" s="1" t="s">
        <v>10</v>
      </c>
      <c r="D173" s="1" t="s">
        <v>9</v>
      </c>
      <c r="E173" s="1">
        <v>42</v>
      </c>
      <c r="F173" s="1">
        <v>0</v>
      </c>
      <c r="G173" s="1">
        <v>10</v>
      </c>
      <c r="H173" s="18">
        <f t="shared" si="36"/>
        <v>0.30000000000000004</v>
      </c>
      <c r="I173" s="1">
        <v>42</v>
      </c>
      <c r="J173" s="1">
        <v>6</v>
      </c>
      <c r="K173" s="1">
        <v>10</v>
      </c>
      <c r="L173" s="18">
        <f t="shared" si="37"/>
        <v>0.30000000000000004</v>
      </c>
      <c r="N173" s="1">
        <v>0.1</v>
      </c>
      <c r="O173" s="13">
        <f t="shared" si="38"/>
        <v>3</v>
      </c>
    </row>
    <row r="174" spans="1:15" x14ac:dyDescent="0.25">
      <c r="A174" s="6">
        <v>4</v>
      </c>
      <c r="B174" s="21" t="s">
        <v>261</v>
      </c>
      <c r="C174" s="1" t="s">
        <v>10</v>
      </c>
      <c r="D174" s="1" t="s">
        <v>9</v>
      </c>
      <c r="E174" s="1">
        <v>45</v>
      </c>
      <c r="F174" s="1">
        <v>0</v>
      </c>
      <c r="G174" s="1">
        <v>10</v>
      </c>
      <c r="H174" s="18">
        <f t="shared" si="36"/>
        <v>0.30000000000000004</v>
      </c>
      <c r="I174" s="1">
        <v>45</v>
      </c>
      <c r="J174" s="1">
        <v>6</v>
      </c>
      <c r="K174" s="1">
        <v>10</v>
      </c>
      <c r="L174" s="18">
        <f t="shared" si="37"/>
        <v>0.30000000000000004</v>
      </c>
      <c r="N174" s="1">
        <v>0.1</v>
      </c>
      <c r="O174" s="13">
        <f t="shared" si="38"/>
        <v>3</v>
      </c>
    </row>
    <row r="175" spans="1:15" x14ac:dyDescent="0.25">
      <c r="A175" s="6">
        <v>4</v>
      </c>
      <c r="B175" s="21" t="s">
        <v>262</v>
      </c>
      <c r="C175" s="1" t="s">
        <v>10</v>
      </c>
      <c r="D175" s="1" t="s">
        <v>9</v>
      </c>
      <c r="E175" s="1">
        <v>48</v>
      </c>
      <c r="F175" s="1">
        <v>0</v>
      </c>
      <c r="G175" s="1">
        <v>10</v>
      </c>
      <c r="H175" s="18">
        <f t="shared" si="36"/>
        <v>0.30000000000000004</v>
      </c>
      <c r="I175" s="1">
        <v>48</v>
      </c>
      <c r="J175" s="1">
        <v>6</v>
      </c>
      <c r="K175" s="1">
        <v>10</v>
      </c>
      <c r="L175" s="18">
        <f t="shared" si="37"/>
        <v>0.30000000000000004</v>
      </c>
      <c r="N175" s="1">
        <v>0.1</v>
      </c>
      <c r="O175" s="13">
        <f t="shared" si="38"/>
        <v>3</v>
      </c>
    </row>
    <row r="176" spans="1:15" x14ac:dyDescent="0.25">
      <c r="A176" s="6">
        <v>4</v>
      </c>
      <c r="B176" s="21" t="s">
        <v>263</v>
      </c>
      <c r="C176" s="1" t="s">
        <v>10</v>
      </c>
      <c r="D176" s="1" t="s">
        <v>9</v>
      </c>
      <c r="E176" s="1">
        <v>51</v>
      </c>
      <c r="F176" s="1">
        <v>0</v>
      </c>
      <c r="G176" s="1">
        <v>10</v>
      </c>
      <c r="H176" s="18">
        <f t="shared" si="36"/>
        <v>0.28750000000000003</v>
      </c>
      <c r="I176" s="1">
        <v>51</v>
      </c>
      <c r="J176" s="1">
        <v>6</v>
      </c>
      <c r="K176" s="1">
        <v>10</v>
      </c>
      <c r="L176" s="18">
        <f t="shared" si="37"/>
        <v>0.28750000000000003</v>
      </c>
      <c r="N176" s="1">
        <v>0.1</v>
      </c>
      <c r="O176" s="13">
        <f>(I176-I175)/2+(I177-I176)/2</f>
        <v>2.875</v>
      </c>
    </row>
    <row r="177" spans="1:15" x14ac:dyDescent="0.25">
      <c r="A177" s="6">
        <v>4</v>
      </c>
      <c r="B177" s="21" t="s">
        <v>264</v>
      </c>
      <c r="C177" s="1" t="s">
        <v>10</v>
      </c>
      <c r="D177" s="1" t="s">
        <v>9</v>
      </c>
      <c r="E177" s="1">
        <v>53.75</v>
      </c>
      <c r="F177" s="1">
        <v>0</v>
      </c>
      <c r="G177" s="1">
        <v>10</v>
      </c>
      <c r="H177" s="18">
        <f t="shared" si="36"/>
        <v>0.26250000000000001</v>
      </c>
      <c r="I177" s="1">
        <v>53.75</v>
      </c>
      <c r="J177" s="1">
        <v>6</v>
      </c>
      <c r="K177" s="1">
        <v>10</v>
      </c>
      <c r="L177" s="18">
        <f t="shared" si="37"/>
        <v>0.26250000000000001</v>
      </c>
      <c r="N177" s="1">
        <v>0.1</v>
      </c>
      <c r="O177" s="13">
        <f t="shared" ref="O177:O179" si="39">(I177-I176)/2+(I178-I177)/2</f>
        <v>2.625</v>
      </c>
    </row>
    <row r="178" spans="1:15" x14ac:dyDescent="0.25">
      <c r="A178" s="6">
        <v>4</v>
      </c>
      <c r="B178" s="21" t="s">
        <v>265</v>
      </c>
      <c r="C178" s="1" t="s">
        <v>10</v>
      </c>
      <c r="D178" s="1" t="s">
        <v>9</v>
      </c>
      <c r="E178" s="1">
        <v>56.25</v>
      </c>
      <c r="F178" s="1">
        <v>0</v>
      </c>
      <c r="G178" s="1">
        <v>10</v>
      </c>
      <c r="H178" s="18">
        <f t="shared" si="36"/>
        <v>0.26250000000000001</v>
      </c>
      <c r="I178" s="1">
        <v>56.25</v>
      </c>
      <c r="J178" s="1">
        <v>6</v>
      </c>
      <c r="K178" s="1">
        <v>10</v>
      </c>
      <c r="L178" s="18">
        <f t="shared" si="37"/>
        <v>0.26250000000000001</v>
      </c>
      <c r="N178" s="1">
        <v>0.1</v>
      </c>
      <c r="O178" s="13">
        <f t="shared" si="39"/>
        <v>2.625</v>
      </c>
    </row>
    <row r="179" spans="1:15" x14ac:dyDescent="0.25">
      <c r="A179" s="6">
        <v>4</v>
      </c>
      <c r="B179" s="21" t="s">
        <v>266</v>
      </c>
      <c r="C179" s="1" t="s">
        <v>10</v>
      </c>
      <c r="D179" s="1" t="s">
        <v>9</v>
      </c>
      <c r="E179" s="1">
        <v>59</v>
      </c>
      <c r="F179" s="1">
        <v>0</v>
      </c>
      <c r="G179" s="1">
        <v>10</v>
      </c>
      <c r="H179" s="18">
        <f t="shared" si="36"/>
        <v>0.28750000000000003</v>
      </c>
      <c r="I179" s="1">
        <v>59</v>
      </c>
      <c r="J179" s="1">
        <v>6</v>
      </c>
      <c r="K179" s="1">
        <v>10</v>
      </c>
      <c r="L179" s="18">
        <f t="shared" si="37"/>
        <v>0.28750000000000003</v>
      </c>
      <c r="N179" s="1">
        <v>0.1</v>
      </c>
      <c r="O179" s="13">
        <f t="shared" si="39"/>
        <v>2.875</v>
      </c>
    </row>
    <row r="180" spans="1:15" x14ac:dyDescent="0.25">
      <c r="A180" s="6">
        <v>4</v>
      </c>
      <c r="B180" s="21" t="s">
        <v>267</v>
      </c>
      <c r="C180" s="1" t="s">
        <v>10</v>
      </c>
      <c r="D180" s="1" t="s">
        <v>9</v>
      </c>
      <c r="E180" s="1">
        <v>62</v>
      </c>
      <c r="F180" s="1">
        <v>0</v>
      </c>
      <c r="G180" s="1">
        <v>10</v>
      </c>
      <c r="H180" s="18">
        <f t="shared" si="36"/>
        <v>0.30000000000000004</v>
      </c>
      <c r="I180" s="1">
        <v>62</v>
      </c>
      <c r="J180" s="1">
        <v>6</v>
      </c>
      <c r="K180" s="1">
        <v>10</v>
      </c>
      <c r="L180" s="18">
        <f t="shared" si="37"/>
        <v>0.30000000000000004</v>
      </c>
      <c r="N180" s="1">
        <v>0.1</v>
      </c>
      <c r="O180" s="13">
        <f>(I180-I179)/2+(I181-I180)/2</f>
        <v>3</v>
      </c>
    </row>
    <row r="181" spans="1:15" x14ac:dyDescent="0.25">
      <c r="A181" s="6">
        <v>4</v>
      </c>
      <c r="B181" s="21" t="s">
        <v>268</v>
      </c>
      <c r="C181" s="1" t="s">
        <v>10</v>
      </c>
      <c r="D181" s="1" t="s">
        <v>9</v>
      </c>
      <c r="E181" s="1">
        <v>65</v>
      </c>
      <c r="F181" s="1">
        <v>0</v>
      </c>
      <c r="G181" s="1">
        <v>10</v>
      </c>
      <c r="H181" s="18">
        <f t="shared" si="36"/>
        <v>0.30000000000000004</v>
      </c>
      <c r="I181" s="1">
        <v>65</v>
      </c>
      <c r="J181" s="1">
        <v>6</v>
      </c>
      <c r="K181" s="1">
        <v>10</v>
      </c>
      <c r="L181" s="18">
        <f t="shared" si="37"/>
        <v>0.30000000000000004</v>
      </c>
      <c r="N181" s="1">
        <v>0.1</v>
      </c>
      <c r="O181" s="13">
        <f t="shared" ref="O181:O190" si="40">(I181-I180)/2+(I182-I181)/2</f>
        <v>3</v>
      </c>
    </row>
    <row r="182" spans="1:15" x14ac:dyDescent="0.25">
      <c r="A182" s="6">
        <v>4</v>
      </c>
      <c r="B182" s="21" t="s">
        <v>269</v>
      </c>
      <c r="C182" s="1" t="s">
        <v>10</v>
      </c>
      <c r="D182" s="1" t="s">
        <v>9</v>
      </c>
      <c r="E182" s="1">
        <v>68</v>
      </c>
      <c r="F182" s="1">
        <v>0</v>
      </c>
      <c r="G182" s="1">
        <v>10</v>
      </c>
      <c r="H182" s="18">
        <f t="shared" si="36"/>
        <v>0.30000000000000004</v>
      </c>
      <c r="I182" s="1">
        <v>68</v>
      </c>
      <c r="J182" s="1">
        <v>6</v>
      </c>
      <c r="K182" s="1">
        <v>10</v>
      </c>
      <c r="L182" s="18">
        <f t="shared" si="37"/>
        <v>0.30000000000000004</v>
      </c>
      <c r="N182" s="1">
        <v>0.1</v>
      </c>
      <c r="O182" s="13">
        <f t="shared" si="40"/>
        <v>3</v>
      </c>
    </row>
    <row r="183" spans="1:15" x14ac:dyDescent="0.25">
      <c r="A183" s="6">
        <v>4</v>
      </c>
      <c r="B183" s="21" t="s">
        <v>270</v>
      </c>
      <c r="C183" s="1" t="s">
        <v>10</v>
      </c>
      <c r="D183" s="1" t="s">
        <v>9</v>
      </c>
      <c r="E183" s="1">
        <v>71</v>
      </c>
      <c r="F183" s="1">
        <v>0</v>
      </c>
      <c r="G183" s="1">
        <v>10</v>
      </c>
      <c r="H183" s="18">
        <f t="shared" si="36"/>
        <v>0.30000000000000004</v>
      </c>
      <c r="I183" s="1">
        <v>71</v>
      </c>
      <c r="J183" s="1">
        <v>6</v>
      </c>
      <c r="K183" s="1">
        <v>10</v>
      </c>
      <c r="L183" s="18">
        <f t="shared" si="37"/>
        <v>0.30000000000000004</v>
      </c>
      <c r="N183" s="1">
        <v>0.1</v>
      </c>
      <c r="O183" s="13">
        <f t="shared" si="40"/>
        <v>3</v>
      </c>
    </row>
    <row r="184" spans="1:15" x14ac:dyDescent="0.25">
      <c r="A184" s="6">
        <v>4</v>
      </c>
      <c r="B184" s="21" t="s">
        <v>271</v>
      </c>
      <c r="C184" s="1" t="s">
        <v>10</v>
      </c>
      <c r="D184" s="1" t="s">
        <v>9</v>
      </c>
      <c r="E184" s="1">
        <v>74</v>
      </c>
      <c r="F184" s="1">
        <v>0</v>
      </c>
      <c r="G184" s="1">
        <v>10</v>
      </c>
      <c r="H184" s="18">
        <f t="shared" si="36"/>
        <v>0.30000000000000004</v>
      </c>
      <c r="I184" s="1">
        <v>74</v>
      </c>
      <c r="J184" s="1">
        <v>6</v>
      </c>
      <c r="K184" s="1">
        <v>10</v>
      </c>
      <c r="L184" s="18">
        <f t="shared" si="37"/>
        <v>0.30000000000000004</v>
      </c>
      <c r="N184" s="1">
        <v>0.1</v>
      </c>
      <c r="O184" s="13">
        <f t="shared" si="40"/>
        <v>3</v>
      </c>
    </row>
    <row r="185" spans="1:15" x14ac:dyDescent="0.25">
      <c r="A185" s="6">
        <v>4</v>
      </c>
      <c r="B185" s="21" t="s">
        <v>272</v>
      </c>
      <c r="C185" s="1" t="s">
        <v>10</v>
      </c>
      <c r="D185" s="1" t="s">
        <v>9</v>
      </c>
      <c r="E185" s="1">
        <v>77</v>
      </c>
      <c r="F185" s="1">
        <v>0</v>
      </c>
      <c r="G185" s="1">
        <v>10</v>
      </c>
      <c r="H185" s="18">
        <f t="shared" si="36"/>
        <v>0.30000000000000004</v>
      </c>
      <c r="I185" s="1">
        <v>77</v>
      </c>
      <c r="J185" s="1">
        <v>6</v>
      </c>
      <c r="K185" s="1">
        <v>10</v>
      </c>
      <c r="L185" s="18">
        <f t="shared" si="37"/>
        <v>0.30000000000000004</v>
      </c>
      <c r="N185" s="1">
        <v>0.1</v>
      </c>
      <c r="O185" s="13">
        <f t="shared" si="40"/>
        <v>3</v>
      </c>
    </row>
    <row r="186" spans="1:15" x14ac:dyDescent="0.25">
      <c r="A186" s="6">
        <v>4</v>
      </c>
      <c r="B186" s="21" t="s">
        <v>273</v>
      </c>
      <c r="C186" s="1" t="s">
        <v>10</v>
      </c>
      <c r="D186" s="1" t="s">
        <v>9</v>
      </c>
      <c r="E186" s="1">
        <v>80</v>
      </c>
      <c r="F186" s="1">
        <v>0</v>
      </c>
      <c r="G186" s="1">
        <v>10</v>
      </c>
      <c r="H186" s="18">
        <f t="shared" si="36"/>
        <v>0.30000000000000004</v>
      </c>
      <c r="I186" s="1">
        <v>80</v>
      </c>
      <c r="J186" s="1">
        <v>6</v>
      </c>
      <c r="K186" s="1">
        <v>10</v>
      </c>
      <c r="L186" s="18">
        <f t="shared" si="37"/>
        <v>0.30000000000000004</v>
      </c>
      <c r="N186" s="1">
        <v>0.1</v>
      </c>
      <c r="O186" s="13">
        <f t="shared" si="40"/>
        <v>3</v>
      </c>
    </row>
    <row r="187" spans="1:15" x14ac:dyDescent="0.25">
      <c r="A187" s="6">
        <v>4</v>
      </c>
      <c r="B187" s="21" t="s">
        <v>274</v>
      </c>
      <c r="C187" s="1" t="s">
        <v>10</v>
      </c>
      <c r="D187" s="1" t="s">
        <v>9</v>
      </c>
      <c r="E187" s="1">
        <v>83</v>
      </c>
      <c r="F187" s="1">
        <v>0</v>
      </c>
      <c r="G187" s="1">
        <v>10</v>
      </c>
      <c r="H187" s="18">
        <f t="shared" si="36"/>
        <v>0.30000000000000004</v>
      </c>
      <c r="I187" s="1">
        <v>83</v>
      </c>
      <c r="J187" s="1">
        <v>6</v>
      </c>
      <c r="K187" s="1">
        <v>10</v>
      </c>
      <c r="L187" s="18">
        <f t="shared" si="37"/>
        <v>0.30000000000000004</v>
      </c>
      <c r="N187" s="1">
        <v>0.1</v>
      </c>
      <c r="O187" s="13">
        <f t="shared" si="40"/>
        <v>3</v>
      </c>
    </row>
    <row r="188" spans="1:15" x14ac:dyDescent="0.25">
      <c r="A188" s="6">
        <v>4</v>
      </c>
      <c r="B188" s="21" t="s">
        <v>275</v>
      </c>
      <c r="C188" s="1" t="s">
        <v>10</v>
      </c>
      <c r="D188" s="1" t="s">
        <v>9</v>
      </c>
      <c r="E188" s="1">
        <v>86</v>
      </c>
      <c r="F188" s="1">
        <v>0</v>
      </c>
      <c r="G188" s="1">
        <v>10</v>
      </c>
      <c r="H188" s="18">
        <f t="shared" si="36"/>
        <v>0.30000000000000004</v>
      </c>
      <c r="I188" s="1">
        <v>86</v>
      </c>
      <c r="J188" s="1">
        <v>6</v>
      </c>
      <c r="K188" s="1">
        <v>10</v>
      </c>
      <c r="L188" s="18">
        <f t="shared" si="37"/>
        <v>0.30000000000000004</v>
      </c>
      <c r="N188" s="1">
        <v>0.1</v>
      </c>
      <c r="O188" s="13">
        <f t="shared" si="40"/>
        <v>3</v>
      </c>
    </row>
    <row r="189" spans="1:15" x14ac:dyDescent="0.25">
      <c r="A189" s="6">
        <v>4</v>
      </c>
      <c r="B189" s="21" t="s">
        <v>276</v>
      </c>
      <c r="C189" s="1" t="s">
        <v>10</v>
      </c>
      <c r="D189" s="1" t="s">
        <v>9</v>
      </c>
      <c r="E189" s="1">
        <v>89</v>
      </c>
      <c r="F189" s="1">
        <v>0</v>
      </c>
      <c r="G189" s="1">
        <v>10</v>
      </c>
      <c r="H189" s="18">
        <f t="shared" si="36"/>
        <v>0.30000000000000004</v>
      </c>
      <c r="I189" s="1">
        <v>89</v>
      </c>
      <c r="J189" s="1">
        <v>6</v>
      </c>
      <c r="K189" s="1">
        <v>10</v>
      </c>
      <c r="L189" s="18">
        <f t="shared" si="37"/>
        <v>0.30000000000000004</v>
      </c>
      <c r="N189" s="1">
        <v>0.1</v>
      </c>
      <c r="O189" s="13">
        <f t="shared" si="40"/>
        <v>3</v>
      </c>
    </row>
    <row r="190" spans="1:15" x14ac:dyDescent="0.25">
      <c r="A190" s="6">
        <v>4</v>
      </c>
      <c r="B190" s="21" t="s">
        <v>277</v>
      </c>
      <c r="C190" s="1" t="s">
        <v>10</v>
      </c>
      <c r="D190" s="1" t="s">
        <v>9</v>
      </c>
      <c r="E190" s="1">
        <v>92</v>
      </c>
      <c r="F190" s="1">
        <v>0</v>
      </c>
      <c r="G190" s="1">
        <v>10</v>
      </c>
      <c r="H190" s="18">
        <f t="shared" si="36"/>
        <v>0.30000000000000004</v>
      </c>
      <c r="I190" s="1">
        <v>92</v>
      </c>
      <c r="J190" s="1">
        <v>6</v>
      </c>
      <c r="K190" s="1">
        <v>10</v>
      </c>
      <c r="L190" s="18">
        <f t="shared" si="37"/>
        <v>0.30000000000000004</v>
      </c>
      <c r="N190" s="1">
        <v>0.1</v>
      </c>
      <c r="O190" s="13">
        <f t="shared" si="40"/>
        <v>3</v>
      </c>
    </row>
    <row r="191" spans="1:15" x14ac:dyDescent="0.25">
      <c r="A191" s="6">
        <v>4</v>
      </c>
      <c r="B191" s="21" t="s">
        <v>278</v>
      </c>
      <c r="C191" s="1" t="s">
        <v>10</v>
      </c>
      <c r="D191" s="1" t="s">
        <v>9</v>
      </c>
      <c r="E191" s="1">
        <v>95</v>
      </c>
      <c r="F191" s="1">
        <v>0</v>
      </c>
      <c r="G191" s="1">
        <v>10</v>
      </c>
      <c r="H191" s="18">
        <f t="shared" si="36"/>
        <v>0.30000000000000004</v>
      </c>
      <c r="I191" s="1">
        <v>95</v>
      </c>
      <c r="J191" s="1">
        <v>6</v>
      </c>
      <c r="K191" s="1">
        <v>10</v>
      </c>
      <c r="L191" s="18">
        <f t="shared" si="37"/>
        <v>0.30000000000000004</v>
      </c>
      <c r="N191" s="1">
        <v>0.1</v>
      </c>
      <c r="O191" s="13">
        <v>3</v>
      </c>
    </row>
    <row r="192" spans="1:15" x14ac:dyDescent="0.25">
      <c r="A192" s="10" t="s">
        <v>0</v>
      </c>
      <c r="B192" s="11" t="s">
        <v>279</v>
      </c>
      <c r="H192" s="18"/>
      <c r="L192" s="18"/>
      <c r="N192" s="9"/>
      <c r="O192" s="16" t="s">
        <v>17</v>
      </c>
    </row>
    <row r="193" spans="1:15" x14ac:dyDescent="0.25">
      <c r="A193" s="6">
        <v>7</v>
      </c>
      <c r="B193" s="21" t="s">
        <v>280</v>
      </c>
      <c r="C193" s="1" t="s">
        <v>10</v>
      </c>
      <c r="D193" s="1" t="s">
        <v>9</v>
      </c>
      <c r="E193" s="1">
        <v>15</v>
      </c>
      <c r="F193" s="1">
        <v>0</v>
      </c>
      <c r="G193" s="1">
        <v>10</v>
      </c>
      <c r="H193" s="18">
        <f>$N193*$O193</f>
        <v>0.39</v>
      </c>
      <c r="I193" s="1">
        <v>15</v>
      </c>
      <c r="J193" s="1">
        <v>6</v>
      </c>
      <c r="K193" s="1">
        <v>10</v>
      </c>
      <c r="L193" s="18">
        <f>$N193*$O193</f>
        <v>0.39</v>
      </c>
      <c r="N193" s="1">
        <v>0.13</v>
      </c>
      <c r="O193" s="13">
        <v>3</v>
      </c>
    </row>
    <row r="194" spans="1:15" x14ac:dyDescent="0.25">
      <c r="A194" s="6">
        <v>7</v>
      </c>
      <c r="B194" s="21" t="s">
        <v>281</v>
      </c>
      <c r="C194" s="1" t="s">
        <v>10</v>
      </c>
      <c r="D194" s="1" t="s">
        <v>9</v>
      </c>
      <c r="E194" s="1">
        <v>18</v>
      </c>
      <c r="F194" s="1">
        <v>0</v>
      </c>
      <c r="G194" s="1">
        <v>10</v>
      </c>
      <c r="H194" s="18">
        <f t="shared" ref="H194:H220" si="41">$N194*$O194</f>
        <v>0.39</v>
      </c>
      <c r="I194" s="1">
        <v>18</v>
      </c>
      <c r="J194" s="1">
        <v>6</v>
      </c>
      <c r="K194" s="1">
        <v>10</v>
      </c>
      <c r="L194" s="18">
        <f t="shared" ref="L194:L220" si="42">$N194*$O194</f>
        <v>0.39</v>
      </c>
      <c r="N194" s="1">
        <v>0.13</v>
      </c>
      <c r="O194" s="13">
        <f t="shared" ref="O194:O204" si="43">(I194-I193)/2+(I195-I194)/2</f>
        <v>3</v>
      </c>
    </row>
    <row r="195" spans="1:15" x14ac:dyDescent="0.25">
      <c r="A195" s="6">
        <v>7</v>
      </c>
      <c r="B195" s="21" t="s">
        <v>282</v>
      </c>
      <c r="C195" s="1" t="s">
        <v>10</v>
      </c>
      <c r="D195" s="1" t="s">
        <v>9</v>
      </c>
      <c r="E195" s="1">
        <v>21</v>
      </c>
      <c r="F195" s="1">
        <v>0</v>
      </c>
      <c r="G195" s="1">
        <v>10</v>
      </c>
      <c r="H195" s="18">
        <f t="shared" si="41"/>
        <v>0.39</v>
      </c>
      <c r="I195" s="1">
        <v>21</v>
      </c>
      <c r="J195" s="1">
        <v>6</v>
      </c>
      <c r="K195" s="1">
        <v>10</v>
      </c>
      <c r="L195" s="18">
        <f t="shared" si="42"/>
        <v>0.39</v>
      </c>
      <c r="N195" s="1">
        <v>0.13</v>
      </c>
      <c r="O195" s="13">
        <f t="shared" si="43"/>
        <v>3</v>
      </c>
    </row>
    <row r="196" spans="1:15" x14ac:dyDescent="0.25">
      <c r="A196" s="6">
        <v>7</v>
      </c>
      <c r="B196" s="21" t="s">
        <v>283</v>
      </c>
      <c r="C196" s="1" t="s">
        <v>10</v>
      </c>
      <c r="D196" s="1" t="s">
        <v>9</v>
      </c>
      <c r="E196" s="1">
        <v>24</v>
      </c>
      <c r="F196" s="1">
        <v>0</v>
      </c>
      <c r="G196" s="1">
        <v>10</v>
      </c>
      <c r="H196" s="18">
        <f t="shared" si="41"/>
        <v>0.39</v>
      </c>
      <c r="I196" s="1">
        <v>24</v>
      </c>
      <c r="J196" s="1">
        <v>6</v>
      </c>
      <c r="K196" s="1">
        <v>10</v>
      </c>
      <c r="L196" s="18">
        <f t="shared" si="42"/>
        <v>0.39</v>
      </c>
      <c r="N196" s="1">
        <v>0.13</v>
      </c>
      <c r="O196" s="13">
        <f t="shared" si="43"/>
        <v>3</v>
      </c>
    </row>
    <row r="197" spans="1:15" x14ac:dyDescent="0.25">
      <c r="A197" s="6">
        <v>7</v>
      </c>
      <c r="B197" s="21" t="s">
        <v>284</v>
      </c>
      <c r="C197" s="1" t="s">
        <v>10</v>
      </c>
      <c r="D197" s="1" t="s">
        <v>9</v>
      </c>
      <c r="E197" s="1">
        <v>27</v>
      </c>
      <c r="F197" s="1">
        <v>0</v>
      </c>
      <c r="G197" s="1">
        <v>10</v>
      </c>
      <c r="H197" s="18">
        <f t="shared" si="41"/>
        <v>0.39</v>
      </c>
      <c r="I197" s="1">
        <v>27</v>
      </c>
      <c r="J197" s="1">
        <v>6</v>
      </c>
      <c r="K197" s="1">
        <v>10</v>
      </c>
      <c r="L197" s="18">
        <f t="shared" si="42"/>
        <v>0.39</v>
      </c>
      <c r="N197" s="1">
        <v>0.13</v>
      </c>
      <c r="O197" s="13">
        <f t="shared" si="43"/>
        <v>3</v>
      </c>
    </row>
    <row r="198" spans="1:15" x14ac:dyDescent="0.25">
      <c r="A198" s="6">
        <v>7</v>
      </c>
      <c r="B198" s="21" t="s">
        <v>285</v>
      </c>
      <c r="C198" s="1" t="s">
        <v>10</v>
      </c>
      <c r="D198" s="1" t="s">
        <v>9</v>
      </c>
      <c r="E198" s="1">
        <v>30</v>
      </c>
      <c r="F198" s="1">
        <v>0</v>
      </c>
      <c r="G198" s="1">
        <v>10</v>
      </c>
      <c r="H198" s="18">
        <f t="shared" si="41"/>
        <v>0.39</v>
      </c>
      <c r="I198" s="1">
        <v>30</v>
      </c>
      <c r="J198" s="1">
        <v>6</v>
      </c>
      <c r="K198" s="1">
        <v>10</v>
      </c>
      <c r="L198" s="18">
        <f t="shared" si="42"/>
        <v>0.39</v>
      </c>
      <c r="N198" s="1">
        <v>0.13</v>
      </c>
      <c r="O198" s="13">
        <f t="shared" si="43"/>
        <v>3</v>
      </c>
    </row>
    <row r="199" spans="1:15" x14ac:dyDescent="0.25">
      <c r="A199" s="6">
        <v>7</v>
      </c>
      <c r="B199" s="21" t="s">
        <v>286</v>
      </c>
      <c r="C199" s="1" t="s">
        <v>10</v>
      </c>
      <c r="D199" s="1" t="s">
        <v>9</v>
      </c>
      <c r="E199" s="1">
        <v>33</v>
      </c>
      <c r="F199" s="1">
        <v>0</v>
      </c>
      <c r="G199" s="1">
        <v>10</v>
      </c>
      <c r="H199" s="18">
        <f t="shared" si="41"/>
        <v>0.39</v>
      </c>
      <c r="I199" s="1">
        <v>33</v>
      </c>
      <c r="J199" s="1">
        <v>6</v>
      </c>
      <c r="K199" s="1">
        <v>10</v>
      </c>
      <c r="L199" s="18">
        <f t="shared" si="42"/>
        <v>0.39</v>
      </c>
      <c r="N199" s="1">
        <v>0.13</v>
      </c>
      <c r="O199" s="13">
        <f t="shared" si="43"/>
        <v>3</v>
      </c>
    </row>
    <row r="200" spans="1:15" x14ac:dyDescent="0.25">
      <c r="A200" s="6">
        <v>7</v>
      </c>
      <c r="B200" s="21" t="s">
        <v>287</v>
      </c>
      <c r="C200" s="1" t="s">
        <v>10</v>
      </c>
      <c r="D200" s="1" t="s">
        <v>9</v>
      </c>
      <c r="E200" s="1">
        <v>36</v>
      </c>
      <c r="F200" s="1">
        <v>0</v>
      </c>
      <c r="G200" s="1">
        <v>10</v>
      </c>
      <c r="H200" s="18">
        <f t="shared" si="41"/>
        <v>0.39</v>
      </c>
      <c r="I200" s="1">
        <v>36</v>
      </c>
      <c r="J200" s="1">
        <v>6</v>
      </c>
      <c r="K200" s="1">
        <v>10</v>
      </c>
      <c r="L200" s="18">
        <f t="shared" si="42"/>
        <v>0.39</v>
      </c>
      <c r="N200" s="1">
        <v>0.13</v>
      </c>
      <c r="O200" s="13">
        <f t="shared" si="43"/>
        <v>3</v>
      </c>
    </row>
    <row r="201" spans="1:15" x14ac:dyDescent="0.25">
      <c r="A201" s="6">
        <v>7</v>
      </c>
      <c r="B201" s="21" t="s">
        <v>288</v>
      </c>
      <c r="C201" s="1" t="s">
        <v>10</v>
      </c>
      <c r="D201" s="1" t="s">
        <v>9</v>
      </c>
      <c r="E201" s="1">
        <v>39</v>
      </c>
      <c r="F201" s="1">
        <v>0</v>
      </c>
      <c r="G201" s="1">
        <v>10</v>
      </c>
      <c r="H201" s="18">
        <f t="shared" si="41"/>
        <v>0.39</v>
      </c>
      <c r="I201" s="1">
        <v>39</v>
      </c>
      <c r="J201" s="1">
        <v>6</v>
      </c>
      <c r="K201" s="1">
        <v>10</v>
      </c>
      <c r="L201" s="18">
        <f t="shared" si="42"/>
        <v>0.39</v>
      </c>
      <c r="N201" s="1">
        <v>0.13</v>
      </c>
      <c r="O201" s="13">
        <f t="shared" si="43"/>
        <v>3</v>
      </c>
    </row>
    <row r="202" spans="1:15" x14ac:dyDescent="0.25">
      <c r="A202" s="6">
        <v>7</v>
      </c>
      <c r="B202" s="21" t="s">
        <v>289</v>
      </c>
      <c r="C202" s="1" t="s">
        <v>10</v>
      </c>
      <c r="D202" s="1" t="s">
        <v>9</v>
      </c>
      <c r="E202" s="1">
        <v>42</v>
      </c>
      <c r="F202" s="1">
        <v>0</v>
      </c>
      <c r="G202" s="1">
        <v>10</v>
      </c>
      <c r="H202" s="18">
        <f t="shared" si="41"/>
        <v>0.39</v>
      </c>
      <c r="I202" s="1">
        <v>42</v>
      </c>
      <c r="J202" s="1">
        <v>6</v>
      </c>
      <c r="K202" s="1">
        <v>10</v>
      </c>
      <c r="L202" s="18">
        <f t="shared" si="42"/>
        <v>0.39</v>
      </c>
      <c r="N202" s="1">
        <v>0.13</v>
      </c>
      <c r="O202" s="13">
        <f t="shared" si="43"/>
        <v>3</v>
      </c>
    </row>
    <row r="203" spans="1:15" x14ac:dyDescent="0.25">
      <c r="A203" s="6">
        <v>7</v>
      </c>
      <c r="B203" s="21" t="s">
        <v>290</v>
      </c>
      <c r="C203" s="1" t="s">
        <v>10</v>
      </c>
      <c r="D203" s="1" t="s">
        <v>9</v>
      </c>
      <c r="E203" s="1">
        <v>45</v>
      </c>
      <c r="F203" s="1">
        <v>0</v>
      </c>
      <c r="G203" s="1">
        <v>10</v>
      </c>
      <c r="H203" s="18">
        <f t="shared" si="41"/>
        <v>0.39</v>
      </c>
      <c r="I203" s="1">
        <v>45</v>
      </c>
      <c r="J203" s="1">
        <v>6</v>
      </c>
      <c r="K203" s="1">
        <v>10</v>
      </c>
      <c r="L203" s="18">
        <f t="shared" si="42"/>
        <v>0.39</v>
      </c>
      <c r="N203" s="1">
        <v>0.13</v>
      </c>
      <c r="O203" s="13">
        <f t="shared" si="43"/>
        <v>3</v>
      </c>
    </row>
    <row r="204" spans="1:15" x14ac:dyDescent="0.25">
      <c r="A204" s="6">
        <v>7</v>
      </c>
      <c r="B204" s="21" t="s">
        <v>291</v>
      </c>
      <c r="C204" s="1" t="s">
        <v>10</v>
      </c>
      <c r="D204" s="1" t="s">
        <v>9</v>
      </c>
      <c r="E204" s="1">
        <v>48</v>
      </c>
      <c r="F204" s="1">
        <v>0</v>
      </c>
      <c r="G204" s="1">
        <v>10</v>
      </c>
      <c r="H204" s="18">
        <f t="shared" si="41"/>
        <v>0.39</v>
      </c>
      <c r="I204" s="1">
        <v>48</v>
      </c>
      <c r="J204" s="1">
        <v>6</v>
      </c>
      <c r="K204" s="1">
        <v>10</v>
      </c>
      <c r="L204" s="18">
        <f t="shared" si="42"/>
        <v>0.39</v>
      </c>
      <c r="N204" s="1">
        <v>0.13</v>
      </c>
      <c r="O204" s="13">
        <f t="shared" si="43"/>
        <v>3</v>
      </c>
    </row>
    <row r="205" spans="1:15" x14ac:dyDescent="0.25">
      <c r="A205" s="6">
        <v>7</v>
      </c>
      <c r="B205" s="21" t="s">
        <v>292</v>
      </c>
      <c r="C205" s="1" t="s">
        <v>10</v>
      </c>
      <c r="D205" s="1" t="s">
        <v>9</v>
      </c>
      <c r="E205" s="1">
        <v>51</v>
      </c>
      <c r="F205" s="1">
        <v>0</v>
      </c>
      <c r="G205" s="1">
        <v>10</v>
      </c>
      <c r="H205" s="18">
        <f t="shared" si="41"/>
        <v>0.37375000000000003</v>
      </c>
      <c r="I205" s="1">
        <v>51</v>
      </c>
      <c r="J205" s="1">
        <v>6</v>
      </c>
      <c r="K205" s="1">
        <v>10</v>
      </c>
      <c r="L205" s="18">
        <f t="shared" si="42"/>
        <v>0.37375000000000003</v>
      </c>
      <c r="N205" s="1">
        <v>0.13</v>
      </c>
      <c r="O205" s="13">
        <f>(I205-I204)/2+(I206-I205)/2</f>
        <v>2.875</v>
      </c>
    </row>
    <row r="206" spans="1:15" x14ac:dyDescent="0.25">
      <c r="A206" s="6">
        <v>7</v>
      </c>
      <c r="B206" s="21" t="s">
        <v>293</v>
      </c>
      <c r="C206" s="1" t="s">
        <v>10</v>
      </c>
      <c r="D206" s="1" t="s">
        <v>9</v>
      </c>
      <c r="E206" s="1">
        <v>53.75</v>
      </c>
      <c r="F206" s="1">
        <v>0</v>
      </c>
      <c r="G206" s="1">
        <v>10</v>
      </c>
      <c r="H206" s="18">
        <f t="shared" si="41"/>
        <v>0.34125</v>
      </c>
      <c r="I206" s="1">
        <v>53.75</v>
      </c>
      <c r="J206" s="1">
        <v>6</v>
      </c>
      <c r="K206" s="1">
        <v>10</v>
      </c>
      <c r="L206" s="18">
        <f t="shared" si="42"/>
        <v>0.34125</v>
      </c>
      <c r="N206" s="1">
        <v>0.13</v>
      </c>
      <c r="O206" s="13">
        <f t="shared" ref="O206:O208" si="44">(I206-I205)/2+(I207-I206)/2</f>
        <v>2.625</v>
      </c>
    </row>
    <row r="207" spans="1:15" x14ac:dyDescent="0.25">
      <c r="A207" s="6">
        <v>7</v>
      </c>
      <c r="B207" s="21" t="s">
        <v>294</v>
      </c>
      <c r="C207" s="1" t="s">
        <v>10</v>
      </c>
      <c r="D207" s="1" t="s">
        <v>9</v>
      </c>
      <c r="E207" s="1">
        <v>56.25</v>
      </c>
      <c r="F207" s="1">
        <v>0</v>
      </c>
      <c r="G207" s="1">
        <v>10</v>
      </c>
      <c r="H207" s="18">
        <f t="shared" si="41"/>
        <v>0.34125</v>
      </c>
      <c r="I207" s="1">
        <v>56.25</v>
      </c>
      <c r="J207" s="1">
        <v>6</v>
      </c>
      <c r="K207" s="1">
        <v>10</v>
      </c>
      <c r="L207" s="18">
        <f t="shared" si="42"/>
        <v>0.34125</v>
      </c>
      <c r="N207" s="1">
        <v>0.13</v>
      </c>
      <c r="O207" s="13">
        <f t="shared" si="44"/>
        <v>2.625</v>
      </c>
    </row>
    <row r="208" spans="1:15" x14ac:dyDescent="0.25">
      <c r="A208" s="6">
        <v>7</v>
      </c>
      <c r="B208" s="21" t="s">
        <v>295</v>
      </c>
      <c r="C208" s="1" t="s">
        <v>10</v>
      </c>
      <c r="D208" s="1" t="s">
        <v>9</v>
      </c>
      <c r="E208" s="1">
        <v>59</v>
      </c>
      <c r="F208" s="1">
        <v>0</v>
      </c>
      <c r="G208" s="1">
        <v>10</v>
      </c>
      <c r="H208" s="18">
        <f t="shared" si="41"/>
        <v>0.37375000000000003</v>
      </c>
      <c r="I208" s="1">
        <v>59</v>
      </c>
      <c r="J208" s="1">
        <v>6</v>
      </c>
      <c r="K208" s="1">
        <v>10</v>
      </c>
      <c r="L208" s="18">
        <f t="shared" si="42"/>
        <v>0.37375000000000003</v>
      </c>
      <c r="N208" s="1">
        <v>0.13</v>
      </c>
      <c r="O208" s="13">
        <f t="shared" si="44"/>
        <v>2.875</v>
      </c>
    </row>
    <row r="209" spans="1:15" x14ac:dyDescent="0.25">
      <c r="A209" s="6">
        <v>7</v>
      </c>
      <c r="B209" s="21" t="s">
        <v>296</v>
      </c>
      <c r="C209" s="1" t="s">
        <v>10</v>
      </c>
      <c r="D209" s="1" t="s">
        <v>9</v>
      </c>
      <c r="E209" s="1">
        <v>62</v>
      </c>
      <c r="F209" s="1">
        <v>0</v>
      </c>
      <c r="G209" s="1">
        <v>10</v>
      </c>
      <c r="H209" s="18">
        <f t="shared" si="41"/>
        <v>0.39</v>
      </c>
      <c r="I209" s="1">
        <v>62</v>
      </c>
      <c r="J209" s="1">
        <v>6</v>
      </c>
      <c r="K209" s="1">
        <v>10</v>
      </c>
      <c r="L209" s="18">
        <f t="shared" si="42"/>
        <v>0.39</v>
      </c>
      <c r="N209" s="1">
        <v>0.13</v>
      </c>
      <c r="O209" s="13">
        <f>(I209-I208)/2+(I210-I209)/2</f>
        <v>3</v>
      </c>
    </row>
    <row r="210" spans="1:15" x14ac:dyDescent="0.25">
      <c r="A210" s="6">
        <v>7</v>
      </c>
      <c r="B210" s="21" t="s">
        <v>297</v>
      </c>
      <c r="C210" s="1" t="s">
        <v>10</v>
      </c>
      <c r="D210" s="1" t="s">
        <v>9</v>
      </c>
      <c r="E210" s="1">
        <v>65</v>
      </c>
      <c r="F210" s="1">
        <v>0</v>
      </c>
      <c r="G210" s="1">
        <v>10</v>
      </c>
      <c r="H210" s="18">
        <f t="shared" si="41"/>
        <v>0.39</v>
      </c>
      <c r="I210" s="1">
        <v>65</v>
      </c>
      <c r="J210" s="1">
        <v>6</v>
      </c>
      <c r="K210" s="1">
        <v>10</v>
      </c>
      <c r="L210" s="18">
        <f t="shared" si="42"/>
        <v>0.39</v>
      </c>
      <c r="N210" s="1">
        <v>0.13</v>
      </c>
      <c r="O210" s="13">
        <f t="shared" ref="O210:O219" si="45">(I210-I209)/2+(I211-I210)/2</f>
        <v>3</v>
      </c>
    </row>
    <row r="211" spans="1:15" x14ac:dyDescent="0.25">
      <c r="A211" s="6">
        <v>7</v>
      </c>
      <c r="B211" s="21" t="s">
        <v>298</v>
      </c>
      <c r="C211" s="1" t="s">
        <v>10</v>
      </c>
      <c r="D211" s="1" t="s">
        <v>9</v>
      </c>
      <c r="E211" s="1">
        <v>68</v>
      </c>
      <c r="F211" s="1">
        <v>0</v>
      </c>
      <c r="G211" s="1">
        <v>10</v>
      </c>
      <c r="H211" s="18">
        <f t="shared" si="41"/>
        <v>0.39</v>
      </c>
      <c r="I211" s="1">
        <v>68</v>
      </c>
      <c r="J211" s="1">
        <v>6</v>
      </c>
      <c r="K211" s="1">
        <v>10</v>
      </c>
      <c r="L211" s="18">
        <f t="shared" si="42"/>
        <v>0.39</v>
      </c>
      <c r="N211" s="1">
        <v>0.13</v>
      </c>
      <c r="O211" s="13">
        <f t="shared" si="45"/>
        <v>3</v>
      </c>
    </row>
    <row r="212" spans="1:15" x14ac:dyDescent="0.25">
      <c r="A212" s="6">
        <v>7</v>
      </c>
      <c r="B212" s="21" t="s">
        <v>299</v>
      </c>
      <c r="C212" s="1" t="s">
        <v>10</v>
      </c>
      <c r="D212" s="1" t="s">
        <v>9</v>
      </c>
      <c r="E212" s="1">
        <v>71</v>
      </c>
      <c r="F212" s="1">
        <v>0</v>
      </c>
      <c r="G212" s="1">
        <v>10</v>
      </c>
      <c r="H212" s="18">
        <f t="shared" si="41"/>
        <v>0.39</v>
      </c>
      <c r="I212" s="1">
        <v>71</v>
      </c>
      <c r="J212" s="1">
        <v>6</v>
      </c>
      <c r="K212" s="1">
        <v>10</v>
      </c>
      <c r="L212" s="18">
        <f t="shared" si="42"/>
        <v>0.39</v>
      </c>
      <c r="N212" s="1">
        <v>0.13</v>
      </c>
      <c r="O212" s="13">
        <f t="shared" si="45"/>
        <v>3</v>
      </c>
    </row>
    <row r="213" spans="1:15" x14ac:dyDescent="0.25">
      <c r="A213" s="6">
        <v>7</v>
      </c>
      <c r="B213" s="21" t="s">
        <v>300</v>
      </c>
      <c r="C213" s="1" t="s">
        <v>10</v>
      </c>
      <c r="D213" s="1" t="s">
        <v>9</v>
      </c>
      <c r="E213" s="1">
        <v>74</v>
      </c>
      <c r="F213" s="1">
        <v>0</v>
      </c>
      <c r="G213" s="1">
        <v>10</v>
      </c>
      <c r="H213" s="18">
        <f t="shared" si="41"/>
        <v>0.39</v>
      </c>
      <c r="I213" s="1">
        <v>74</v>
      </c>
      <c r="J213" s="1">
        <v>6</v>
      </c>
      <c r="K213" s="1">
        <v>10</v>
      </c>
      <c r="L213" s="18">
        <f t="shared" si="42"/>
        <v>0.39</v>
      </c>
      <c r="N213" s="1">
        <v>0.13</v>
      </c>
      <c r="O213" s="13">
        <f t="shared" si="45"/>
        <v>3</v>
      </c>
    </row>
    <row r="214" spans="1:15" x14ac:dyDescent="0.25">
      <c r="A214" s="6">
        <v>7</v>
      </c>
      <c r="B214" s="21" t="s">
        <v>301</v>
      </c>
      <c r="C214" s="1" t="s">
        <v>10</v>
      </c>
      <c r="D214" s="1" t="s">
        <v>9</v>
      </c>
      <c r="E214" s="1">
        <v>77</v>
      </c>
      <c r="F214" s="1">
        <v>0</v>
      </c>
      <c r="G214" s="1">
        <v>10</v>
      </c>
      <c r="H214" s="18">
        <f t="shared" si="41"/>
        <v>0.39</v>
      </c>
      <c r="I214" s="1">
        <v>77</v>
      </c>
      <c r="J214" s="1">
        <v>6</v>
      </c>
      <c r="K214" s="1">
        <v>10</v>
      </c>
      <c r="L214" s="18">
        <f t="shared" si="42"/>
        <v>0.39</v>
      </c>
      <c r="N214" s="1">
        <v>0.13</v>
      </c>
      <c r="O214" s="13">
        <f t="shared" si="45"/>
        <v>3</v>
      </c>
    </row>
    <row r="215" spans="1:15" x14ac:dyDescent="0.25">
      <c r="A215" s="6">
        <v>7</v>
      </c>
      <c r="B215" s="21" t="s">
        <v>302</v>
      </c>
      <c r="C215" s="1" t="s">
        <v>10</v>
      </c>
      <c r="D215" s="1" t="s">
        <v>9</v>
      </c>
      <c r="E215" s="1">
        <v>80</v>
      </c>
      <c r="F215" s="1">
        <v>0</v>
      </c>
      <c r="G215" s="1">
        <v>10</v>
      </c>
      <c r="H215" s="18">
        <f t="shared" si="41"/>
        <v>0.39</v>
      </c>
      <c r="I215" s="1">
        <v>80</v>
      </c>
      <c r="J215" s="1">
        <v>6</v>
      </c>
      <c r="K215" s="1">
        <v>10</v>
      </c>
      <c r="L215" s="18">
        <f t="shared" si="42"/>
        <v>0.39</v>
      </c>
      <c r="N215" s="1">
        <v>0.13</v>
      </c>
      <c r="O215" s="13">
        <f t="shared" si="45"/>
        <v>3</v>
      </c>
    </row>
    <row r="216" spans="1:15" x14ac:dyDescent="0.25">
      <c r="A216" s="6">
        <v>7</v>
      </c>
      <c r="B216" s="21" t="s">
        <v>303</v>
      </c>
      <c r="C216" s="1" t="s">
        <v>10</v>
      </c>
      <c r="D216" s="1" t="s">
        <v>9</v>
      </c>
      <c r="E216" s="1">
        <v>83</v>
      </c>
      <c r="F216" s="1">
        <v>0</v>
      </c>
      <c r="G216" s="1">
        <v>10</v>
      </c>
      <c r="H216" s="18">
        <f t="shared" si="41"/>
        <v>0.39</v>
      </c>
      <c r="I216" s="1">
        <v>83</v>
      </c>
      <c r="J216" s="1">
        <v>6</v>
      </c>
      <c r="K216" s="1">
        <v>10</v>
      </c>
      <c r="L216" s="18">
        <f t="shared" si="42"/>
        <v>0.39</v>
      </c>
      <c r="N216" s="1">
        <v>0.13</v>
      </c>
      <c r="O216" s="13">
        <f t="shared" si="45"/>
        <v>3</v>
      </c>
    </row>
    <row r="217" spans="1:15" x14ac:dyDescent="0.25">
      <c r="A217" s="6">
        <v>7</v>
      </c>
      <c r="B217" s="21" t="s">
        <v>304</v>
      </c>
      <c r="C217" s="1" t="s">
        <v>10</v>
      </c>
      <c r="D217" s="1" t="s">
        <v>9</v>
      </c>
      <c r="E217" s="1">
        <v>86</v>
      </c>
      <c r="F217" s="1">
        <v>0</v>
      </c>
      <c r="G217" s="1">
        <v>10</v>
      </c>
      <c r="H217" s="18">
        <f t="shared" si="41"/>
        <v>0.43499999999999994</v>
      </c>
      <c r="I217" s="1">
        <v>86</v>
      </c>
      <c r="J217" s="1">
        <v>6</v>
      </c>
      <c r="K217" s="1">
        <v>10</v>
      </c>
      <c r="L217" s="18">
        <f t="shared" si="42"/>
        <v>0.43499999999999994</v>
      </c>
      <c r="N217" s="13">
        <v>0.14499999999999999</v>
      </c>
      <c r="O217" s="13">
        <f t="shared" si="45"/>
        <v>3</v>
      </c>
    </row>
    <row r="218" spans="1:15" x14ac:dyDescent="0.25">
      <c r="A218" s="6">
        <v>7</v>
      </c>
      <c r="B218" s="21" t="s">
        <v>305</v>
      </c>
      <c r="C218" s="1" t="s">
        <v>10</v>
      </c>
      <c r="D218" s="1" t="s">
        <v>9</v>
      </c>
      <c r="E218" s="1">
        <v>89</v>
      </c>
      <c r="F218" s="1">
        <v>0</v>
      </c>
      <c r="G218" s="1">
        <v>10</v>
      </c>
      <c r="H218" s="18">
        <f t="shared" si="41"/>
        <v>0.48</v>
      </c>
      <c r="I218" s="1">
        <v>89</v>
      </c>
      <c r="J218" s="1">
        <v>6</v>
      </c>
      <c r="K218" s="1">
        <v>10</v>
      </c>
      <c r="L218" s="18">
        <f t="shared" si="42"/>
        <v>0.48</v>
      </c>
      <c r="N218" s="1">
        <v>0.16</v>
      </c>
      <c r="O218" s="13">
        <f t="shared" si="45"/>
        <v>3</v>
      </c>
    </row>
    <row r="219" spans="1:15" x14ac:dyDescent="0.25">
      <c r="A219" s="6">
        <v>7</v>
      </c>
      <c r="B219" s="21" t="s">
        <v>306</v>
      </c>
      <c r="C219" s="1" t="s">
        <v>10</v>
      </c>
      <c r="D219" s="1" t="s">
        <v>9</v>
      </c>
      <c r="E219" s="1">
        <v>92</v>
      </c>
      <c r="F219" s="1">
        <v>0</v>
      </c>
      <c r="G219" s="1">
        <v>10</v>
      </c>
      <c r="H219" s="18">
        <f t="shared" si="41"/>
        <v>0.48</v>
      </c>
      <c r="I219" s="1">
        <v>92</v>
      </c>
      <c r="J219" s="1">
        <v>6</v>
      </c>
      <c r="K219" s="1">
        <v>10</v>
      </c>
      <c r="L219" s="18">
        <f t="shared" si="42"/>
        <v>0.48</v>
      </c>
      <c r="N219" s="1">
        <v>0.16</v>
      </c>
      <c r="O219" s="13">
        <f t="shared" si="45"/>
        <v>3</v>
      </c>
    </row>
    <row r="220" spans="1:15" x14ac:dyDescent="0.25">
      <c r="A220" s="6">
        <v>7</v>
      </c>
      <c r="B220" s="21" t="s">
        <v>307</v>
      </c>
      <c r="C220" s="1" t="s">
        <v>10</v>
      </c>
      <c r="D220" s="1" t="s">
        <v>9</v>
      </c>
      <c r="E220" s="1">
        <v>95</v>
      </c>
      <c r="F220" s="1">
        <v>0</v>
      </c>
      <c r="G220" s="1">
        <v>10</v>
      </c>
      <c r="H220" s="18">
        <f t="shared" si="41"/>
        <v>0.48</v>
      </c>
      <c r="I220" s="1">
        <v>95</v>
      </c>
      <c r="J220" s="1">
        <v>6</v>
      </c>
      <c r="K220" s="1">
        <v>10</v>
      </c>
      <c r="L220" s="18">
        <f t="shared" si="42"/>
        <v>0.48</v>
      </c>
      <c r="N220" s="1">
        <v>0.16</v>
      </c>
      <c r="O220" s="13">
        <v>3</v>
      </c>
    </row>
    <row r="221" spans="1:15" x14ac:dyDescent="0.25">
      <c r="A221" s="10" t="s">
        <v>0</v>
      </c>
      <c r="B221" s="11" t="s">
        <v>308</v>
      </c>
      <c r="H221" s="18"/>
      <c r="L221" s="18"/>
      <c r="N221" s="9"/>
      <c r="O221" s="16" t="s">
        <v>17</v>
      </c>
    </row>
    <row r="222" spans="1:15" x14ac:dyDescent="0.25">
      <c r="A222" s="6">
        <v>3</v>
      </c>
      <c r="B222" s="21" t="s">
        <v>309</v>
      </c>
      <c r="C222" s="1" t="s">
        <v>10</v>
      </c>
      <c r="D222" s="1" t="s">
        <v>9</v>
      </c>
      <c r="E222" s="1">
        <v>0</v>
      </c>
      <c r="F222" s="1">
        <v>6</v>
      </c>
      <c r="G222" s="1">
        <v>10</v>
      </c>
      <c r="H222" s="18">
        <f>$N222*$O222</f>
        <v>0.30000000000000004</v>
      </c>
      <c r="I222" s="1">
        <v>0</v>
      </c>
      <c r="J222" s="1">
        <v>7</v>
      </c>
      <c r="K222" s="1">
        <v>10</v>
      </c>
      <c r="L222" s="18">
        <f>$N222*$O222</f>
        <v>0.30000000000000004</v>
      </c>
      <c r="N222" s="1">
        <v>0.1</v>
      </c>
      <c r="O222" s="13">
        <v>3</v>
      </c>
    </row>
    <row r="223" spans="1:15" x14ac:dyDescent="0.25">
      <c r="A223" s="6">
        <v>3</v>
      </c>
      <c r="B223" s="21" t="s">
        <v>310</v>
      </c>
      <c r="C223" s="1" t="s">
        <v>10</v>
      </c>
      <c r="D223" s="1" t="s">
        <v>9</v>
      </c>
      <c r="E223" s="1">
        <v>3</v>
      </c>
      <c r="F223" s="1">
        <v>6</v>
      </c>
      <c r="G223" s="1">
        <v>10</v>
      </c>
      <c r="H223" s="18">
        <f t="shared" ref="H223:H238" si="46">$N223*$O223</f>
        <v>0.30000000000000004</v>
      </c>
      <c r="I223" s="1">
        <v>3</v>
      </c>
      <c r="J223" s="1">
        <v>7</v>
      </c>
      <c r="K223" s="1">
        <v>10</v>
      </c>
      <c r="L223" s="18">
        <f t="shared" ref="L223:L238" si="47">$N223*$O223</f>
        <v>0.30000000000000004</v>
      </c>
      <c r="N223" s="1">
        <v>0.1</v>
      </c>
      <c r="O223" s="13">
        <f t="shared" ref="O223:O233" si="48">(I223-I222)/2+(I224-I223)/2</f>
        <v>3</v>
      </c>
    </row>
    <row r="224" spans="1:15" x14ac:dyDescent="0.25">
      <c r="A224" s="6">
        <v>3</v>
      </c>
      <c r="B224" s="21" t="s">
        <v>311</v>
      </c>
      <c r="C224" s="1" t="s">
        <v>10</v>
      </c>
      <c r="D224" s="1" t="s">
        <v>9</v>
      </c>
      <c r="E224" s="1">
        <v>6</v>
      </c>
      <c r="F224" s="1">
        <v>6</v>
      </c>
      <c r="G224" s="1">
        <v>10</v>
      </c>
      <c r="H224" s="18">
        <f t="shared" si="46"/>
        <v>0.30000000000000004</v>
      </c>
      <c r="I224" s="1">
        <v>6</v>
      </c>
      <c r="J224" s="1">
        <v>7</v>
      </c>
      <c r="K224" s="1">
        <v>10</v>
      </c>
      <c r="L224" s="18">
        <f t="shared" si="47"/>
        <v>0.30000000000000004</v>
      </c>
      <c r="N224" s="1">
        <v>0.1</v>
      </c>
      <c r="O224" s="13">
        <f t="shared" si="48"/>
        <v>3</v>
      </c>
    </row>
    <row r="225" spans="1:15" x14ac:dyDescent="0.25">
      <c r="A225" s="6">
        <v>3</v>
      </c>
      <c r="B225" s="21" t="s">
        <v>312</v>
      </c>
      <c r="C225" s="1" t="s">
        <v>10</v>
      </c>
      <c r="D225" s="1" t="s">
        <v>9</v>
      </c>
      <c r="E225" s="1">
        <v>9</v>
      </c>
      <c r="F225" s="1">
        <v>6</v>
      </c>
      <c r="G225" s="1">
        <v>10</v>
      </c>
      <c r="H225" s="18">
        <f t="shared" si="46"/>
        <v>0.30000000000000004</v>
      </c>
      <c r="I225" s="1">
        <v>9</v>
      </c>
      <c r="J225" s="1">
        <v>7</v>
      </c>
      <c r="K225" s="1">
        <v>10</v>
      </c>
      <c r="L225" s="18">
        <f t="shared" si="47"/>
        <v>0.30000000000000004</v>
      </c>
      <c r="N225" s="1">
        <v>0.1</v>
      </c>
      <c r="O225" s="13">
        <f t="shared" si="48"/>
        <v>3</v>
      </c>
    </row>
    <row r="226" spans="1:15" x14ac:dyDescent="0.25">
      <c r="A226" s="6">
        <v>3</v>
      </c>
      <c r="B226" s="21" t="s">
        <v>313</v>
      </c>
      <c r="C226" s="1" t="s">
        <v>10</v>
      </c>
      <c r="D226" s="1" t="s">
        <v>9</v>
      </c>
      <c r="E226" s="1">
        <v>12</v>
      </c>
      <c r="F226" s="1">
        <v>6</v>
      </c>
      <c r="G226" s="1">
        <v>10</v>
      </c>
      <c r="H226" s="18">
        <f t="shared" si="46"/>
        <v>0.30000000000000004</v>
      </c>
      <c r="I226" s="1">
        <v>12</v>
      </c>
      <c r="J226" s="1">
        <v>7</v>
      </c>
      <c r="K226" s="1">
        <v>10</v>
      </c>
      <c r="L226" s="18">
        <f t="shared" si="47"/>
        <v>0.30000000000000004</v>
      </c>
      <c r="N226" s="1">
        <v>0.1</v>
      </c>
      <c r="O226" s="13">
        <f t="shared" si="48"/>
        <v>3</v>
      </c>
    </row>
    <row r="227" spans="1:15" x14ac:dyDescent="0.25">
      <c r="A227" s="6">
        <v>3</v>
      </c>
      <c r="B227" s="21" t="s">
        <v>314</v>
      </c>
      <c r="C227" s="1" t="s">
        <v>10</v>
      </c>
      <c r="D227" s="1" t="s">
        <v>9</v>
      </c>
      <c r="E227" s="1">
        <v>15</v>
      </c>
      <c r="F227" s="1">
        <v>6</v>
      </c>
      <c r="G227" s="1">
        <v>10</v>
      </c>
      <c r="H227" s="18">
        <f t="shared" si="46"/>
        <v>0.30000000000000004</v>
      </c>
      <c r="I227" s="1">
        <v>15</v>
      </c>
      <c r="J227" s="1">
        <v>7</v>
      </c>
      <c r="K227" s="1">
        <v>10</v>
      </c>
      <c r="L227" s="18">
        <f t="shared" si="47"/>
        <v>0.30000000000000004</v>
      </c>
      <c r="N227" s="1">
        <v>0.1</v>
      </c>
      <c r="O227" s="13">
        <f t="shared" si="48"/>
        <v>3</v>
      </c>
    </row>
    <row r="228" spans="1:15" x14ac:dyDescent="0.25">
      <c r="A228" s="6">
        <v>3</v>
      </c>
      <c r="B228" s="21" t="s">
        <v>315</v>
      </c>
      <c r="C228" s="1" t="s">
        <v>10</v>
      </c>
      <c r="D228" s="1" t="s">
        <v>9</v>
      </c>
      <c r="E228" s="1">
        <v>18</v>
      </c>
      <c r="F228" s="1">
        <v>6</v>
      </c>
      <c r="G228" s="1">
        <v>10</v>
      </c>
      <c r="H228" s="18">
        <f t="shared" si="46"/>
        <v>0.30000000000000004</v>
      </c>
      <c r="I228" s="1">
        <v>18</v>
      </c>
      <c r="J228" s="1">
        <v>7</v>
      </c>
      <c r="K228" s="1">
        <v>10</v>
      </c>
      <c r="L228" s="18">
        <f t="shared" si="47"/>
        <v>0.30000000000000004</v>
      </c>
      <c r="N228" s="1">
        <v>0.1</v>
      </c>
      <c r="O228" s="13">
        <f t="shared" si="48"/>
        <v>3</v>
      </c>
    </row>
    <row r="229" spans="1:15" x14ac:dyDescent="0.25">
      <c r="A229" s="6">
        <v>3</v>
      </c>
      <c r="B229" s="21" t="s">
        <v>316</v>
      </c>
      <c r="C229" s="1" t="s">
        <v>10</v>
      </c>
      <c r="D229" s="1" t="s">
        <v>9</v>
      </c>
      <c r="E229" s="1">
        <v>21</v>
      </c>
      <c r="F229" s="1">
        <v>6</v>
      </c>
      <c r="G229" s="1">
        <v>10</v>
      </c>
      <c r="H229" s="18">
        <f t="shared" si="46"/>
        <v>0.30000000000000004</v>
      </c>
      <c r="I229" s="1">
        <v>21</v>
      </c>
      <c r="J229" s="1">
        <v>7</v>
      </c>
      <c r="K229" s="1">
        <v>10</v>
      </c>
      <c r="L229" s="18">
        <f t="shared" si="47"/>
        <v>0.30000000000000004</v>
      </c>
      <c r="N229" s="1">
        <v>0.1</v>
      </c>
      <c r="O229" s="13">
        <f t="shared" si="48"/>
        <v>3</v>
      </c>
    </row>
    <row r="230" spans="1:15" x14ac:dyDescent="0.25">
      <c r="A230" s="6">
        <v>3</v>
      </c>
      <c r="B230" s="21" t="s">
        <v>317</v>
      </c>
      <c r="C230" s="1" t="s">
        <v>10</v>
      </c>
      <c r="D230" s="1" t="s">
        <v>9</v>
      </c>
      <c r="E230" s="1">
        <v>24</v>
      </c>
      <c r="F230" s="1">
        <v>6</v>
      </c>
      <c r="G230" s="1">
        <v>10</v>
      </c>
      <c r="H230" s="18">
        <f t="shared" si="46"/>
        <v>0.30000000000000004</v>
      </c>
      <c r="I230" s="1">
        <v>24</v>
      </c>
      <c r="J230" s="1">
        <v>7</v>
      </c>
      <c r="K230" s="1">
        <v>10</v>
      </c>
      <c r="L230" s="18">
        <f t="shared" si="47"/>
        <v>0.30000000000000004</v>
      </c>
      <c r="N230" s="1">
        <v>0.1</v>
      </c>
      <c r="O230" s="13">
        <f t="shared" si="48"/>
        <v>3</v>
      </c>
    </row>
    <row r="231" spans="1:15" x14ac:dyDescent="0.25">
      <c r="A231" s="6">
        <v>3</v>
      </c>
      <c r="B231" s="21" t="s">
        <v>318</v>
      </c>
      <c r="C231" s="1" t="s">
        <v>10</v>
      </c>
      <c r="D231" s="1" t="s">
        <v>9</v>
      </c>
      <c r="E231" s="1">
        <v>27</v>
      </c>
      <c r="F231" s="1">
        <v>6</v>
      </c>
      <c r="G231" s="1">
        <v>10</v>
      </c>
      <c r="H231" s="18">
        <f t="shared" si="46"/>
        <v>0.30000000000000004</v>
      </c>
      <c r="I231" s="1">
        <v>27</v>
      </c>
      <c r="J231" s="1">
        <v>7</v>
      </c>
      <c r="K231" s="1">
        <v>10</v>
      </c>
      <c r="L231" s="18">
        <f t="shared" si="47"/>
        <v>0.30000000000000004</v>
      </c>
      <c r="N231" s="1">
        <v>0.1</v>
      </c>
      <c r="O231" s="13">
        <f t="shared" si="48"/>
        <v>3</v>
      </c>
    </row>
    <row r="232" spans="1:15" x14ac:dyDescent="0.25">
      <c r="A232" s="6">
        <v>3</v>
      </c>
      <c r="B232" s="21" t="s">
        <v>319</v>
      </c>
      <c r="C232" s="1" t="s">
        <v>10</v>
      </c>
      <c r="D232" s="1" t="s">
        <v>9</v>
      </c>
      <c r="E232" s="1">
        <v>30</v>
      </c>
      <c r="F232" s="1">
        <v>6</v>
      </c>
      <c r="G232" s="1">
        <v>10</v>
      </c>
      <c r="H232" s="18">
        <f t="shared" si="46"/>
        <v>0.30000000000000004</v>
      </c>
      <c r="I232" s="1">
        <v>30</v>
      </c>
      <c r="J232" s="1">
        <v>7</v>
      </c>
      <c r="K232" s="1">
        <v>10</v>
      </c>
      <c r="L232" s="18">
        <f t="shared" si="47"/>
        <v>0.30000000000000004</v>
      </c>
      <c r="N232" s="1">
        <v>0.1</v>
      </c>
      <c r="O232" s="13">
        <f t="shared" si="48"/>
        <v>3</v>
      </c>
    </row>
    <row r="233" spans="1:15" x14ac:dyDescent="0.25">
      <c r="A233" s="6">
        <v>3</v>
      </c>
      <c r="B233" s="21" t="s">
        <v>320</v>
      </c>
      <c r="C233" s="1" t="s">
        <v>10</v>
      </c>
      <c r="D233" s="1" t="s">
        <v>9</v>
      </c>
      <c r="E233" s="1">
        <v>33</v>
      </c>
      <c r="F233" s="1">
        <v>6</v>
      </c>
      <c r="G233" s="1">
        <v>10</v>
      </c>
      <c r="H233" s="18">
        <f t="shared" si="46"/>
        <v>0.30000000000000004</v>
      </c>
      <c r="I233" s="1">
        <v>33</v>
      </c>
      <c r="J233" s="1">
        <v>7</v>
      </c>
      <c r="K233" s="1">
        <v>10</v>
      </c>
      <c r="L233" s="18">
        <f t="shared" si="47"/>
        <v>0.30000000000000004</v>
      </c>
      <c r="N233" s="1">
        <v>0.1</v>
      </c>
      <c r="O233" s="13">
        <f t="shared" si="48"/>
        <v>3</v>
      </c>
    </row>
    <row r="234" spans="1:15" x14ac:dyDescent="0.25">
      <c r="A234" s="6">
        <v>3</v>
      </c>
      <c r="B234" s="21" t="s">
        <v>321</v>
      </c>
      <c r="C234" s="1" t="s">
        <v>10</v>
      </c>
      <c r="D234" s="1" t="s">
        <v>9</v>
      </c>
      <c r="E234" s="1">
        <v>36</v>
      </c>
      <c r="F234" s="1">
        <v>6</v>
      </c>
      <c r="G234" s="1">
        <v>10</v>
      </c>
      <c r="H234" s="18">
        <f t="shared" si="46"/>
        <v>0.30000000000000004</v>
      </c>
      <c r="I234" s="1">
        <v>36</v>
      </c>
      <c r="J234" s="1">
        <v>7</v>
      </c>
      <c r="K234" s="1">
        <v>10</v>
      </c>
      <c r="L234" s="18">
        <f t="shared" si="47"/>
        <v>0.30000000000000004</v>
      </c>
      <c r="N234" s="1">
        <v>0.1</v>
      </c>
      <c r="O234" s="13">
        <f t="shared" ref="O234:O237" si="49">(I234-I233)/2+(I235-I234)/2</f>
        <v>3</v>
      </c>
    </row>
    <row r="235" spans="1:15" x14ac:dyDescent="0.25">
      <c r="A235" s="6">
        <v>3</v>
      </c>
      <c r="B235" s="21" t="s">
        <v>322</v>
      </c>
      <c r="C235" s="1" t="s">
        <v>10</v>
      </c>
      <c r="D235" s="1" t="s">
        <v>9</v>
      </c>
      <c r="E235" s="1">
        <v>39</v>
      </c>
      <c r="F235" s="1">
        <v>6</v>
      </c>
      <c r="G235" s="1">
        <v>10</v>
      </c>
      <c r="H235" s="18">
        <f t="shared" si="46"/>
        <v>0.30000000000000004</v>
      </c>
      <c r="I235" s="1">
        <v>39</v>
      </c>
      <c r="J235" s="1">
        <v>7</v>
      </c>
      <c r="K235" s="1">
        <v>10</v>
      </c>
      <c r="L235" s="18">
        <f t="shared" si="47"/>
        <v>0.30000000000000004</v>
      </c>
      <c r="N235" s="1">
        <v>0.1</v>
      </c>
      <c r="O235" s="13">
        <f t="shared" si="49"/>
        <v>3</v>
      </c>
    </row>
    <row r="236" spans="1:15" x14ac:dyDescent="0.25">
      <c r="A236" s="6">
        <v>3</v>
      </c>
      <c r="B236" s="21" t="s">
        <v>323</v>
      </c>
      <c r="C236" s="1" t="s">
        <v>10</v>
      </c>
      <c r="D236" s="1" t="s">
        <v>9</v>
      </c>
      <c r="E236" s="1">
        <v>42</v>
      </c>
      <c r="F236" s="1">
        <v>6</v>
      </c>
      <c r="G236" s="1">
        <v>10</v>
      </c>
      <c r="H236" s="18">
        <f t="shared" si="46"/>
        <v>0.30000000000000004</v>
      </c>
      <c r="I236" s="1">
        <v>42</v>
      </c>
      <c r="J236" s="1">
        <v>7</v>
      </c>
      <c r="K236" s="1">
        <v>10</v>
      </c>
      <c r="L236" s="18">
        <f t="shared" si="47"/>
        <v>0.30000000000000004</v>
      </c>
      <c r="N236" s="1">
        <v>0.1</v>
      </c>
      <c r="O236" s="13">
        <f t="shared" si="49"/>
        <v>3</v>
      </c>
    </row>
    <row r="237" spans="1:15" x14ac:dyDescent="0.25">
      <c r="A237" s="6">
        <v>3</v>
      </c>
      <c r="B237" s="21" t="s">
        <v>324</v>
      </c>
      <c r="C237" s="1" t="s">
        <v>10</v>
      </c>
      <c r="D237" s="1" t="s">
        <v>9</v>
      </c>
      <c r="E237" s="1">
        <v>45</v>
      </c>
      <c r="F237" s="1">
        <v>6</v>
      </c>
      <c r="G237" s="1">
        <v>10</v>
      </c>
      <c r="H237" s="18">
        <f t="shared" si="46"/>
        <v>0.30000000000000004</v>
      </c>
      <c r="I237" s="1">
        <v>45</v>
      </c>
      <c r="J237" s="1">
        <v>7</v>
      </c>
      <c r="K237" s="1">
        <v>10</v>
      </c>
      <c r="L237" s="18">
        <f t="shared" si="47"/>
        <v>0.30000000000000004</v>
      </c>
      <c r="N237" s="1">
        <v>0.1</v>
      </c>
      <c r="O237" s="13">
        <f t="shared" si="49"/>
        <v>3</v>
      </c>
    </row>
    <row r="238" spans="1:15" x14ac:dyDescent="0.25">
      <c r="A238" s="6">
        <v>3</v>
      </c>
      <c r="B238" s="21" t="s">
        <v>325</v>
      </c>
      <c r="C238" s="1" t="s">
        <v>10</v>
      </c>
      <c r="D238" s="1" t="s">
        <v>9</v>
      </c>
      <c r="E238" s="1">
        <v>48</v>
      </c>
      <c r="F238" s="1">
        <v>6</v>
      </c>
      <c r="G238" s="1">
        <v>10</v>
      </c>
      <c r="H238" s="18">
        <f t="shared" si="46"/>
        <v>0.30000000000000004</v>
      </c>
      <c r="I238" s="1">
        <v>48</v>
      </c>
      <c r="J238" s="1">
        <v>7</v>
      </c>
      <c r="K238" s="1">
        <v>10</v>
      </c>
      <c r="L238" s="18">
        <f t="shared" si="47"/>
        <v>0.30000000000000004</v>
      </c>
      <c r="N238" s="1">
        <v>0.1</v>
      </c>
      <c r="O238" s="13">
        <v>3</v>
      </c>
    </row>
    <row r="239" spans="1:15" x14ac:dyDescent="0.25">
      <c r="A239" s="10" t="s">
        <v>0</v>
      </c>
      <c r="B239" s="11" t="s">
        <v>326</v>
      </c>
      <c r="H239" s="18"/>
      <c r="L239" s="18"/>
      <c r="N239" s="9"/>
      <c r="O239" s="16" t="s">
        <v>17</v>
      </c>
    </row>
    <row r="240" spans="1:15" x14ac:dyDescent="0.25">
      <c r="A240" s="6">
        <v>3</v>
      </c>
      <c r="B240" s="21" t="s">
        <v>479</v>
      </c>
      <c r="C240" s="1" t="s">
        <v>10</v>
      </c>
      <c r="D240" s="1" t="s">
        <v>9</v>
      </c>
      <c r="E240" s="1">
        <v>51</v>
      </c>
      <c r="F240" s="1">
        <v>0</v>
      </c>
      <c r="G240" s="1">
        <v>13</v>
      </c>
      <c r="H240" s="22">
        <f t="shared" ref="H240:H272" si="50">$N240*$O240</f>
        <v>0.28875000000000001</v>
      </c>
      <c r="I240" s="1">
        <v>51</v>
      </c>
      <c r="J240" s="1">
        <v>6</v>
      </c>
      <c r="K240" s="1">
        <v>13</v>
      </c>
      <c r="L240" s="22">
        <f t="shared" ref="L240:L272" si="51">$N240*$O240</f>
        <v>0.28875000000000001</v>
      </c>
      <c r="N240" s="13">
        <v>0.105</v>
      </c>
      <c r="O240" s="13">
        <v>2.75</v>
      </c>
    </row>
    <row r="241" spans="1:15" x14ac:dyDescent="0.25">
      <c r="A241" s="6">
        <v>3</v>
      </c>
      <c r="B241" s="21" t="s">
        <v>480</v>
      </c>
      <c r="C241" s="1" t="s">
        <v>10</v>
      </c>
      <c r="D241" s="1" t="s">
        <v>9</v>
      </c>
      <c r="E241" s="1">
        <v>53.75</v>
      </c>
      <c r="F241" s="1">
        <v>0</v>
      </c>
      <c r="G241" s="1">
        <v>13</v>
      </c>
      <c r="H241" s="22">
        <f t="shared" si="50"/>
        <v>0.27562500000000001</v>
      </c>
      <c r="I241" s="1">
        <v>53.75</v>
      </c>
      <c r="J241" s="1">
        <v>6</v>
      </c>
      <c r="K241" s="1">
        <v>13</v>
      </c>
      <c r="L241" s="22">
        <f t="shared" si="51"/>
        <v>0.27562500000000001</v>
      </c>
      <c r="N241" s="13">
        <v>0.105</v>
      </c>
      <c r="O241" s="13">
        <f t="shared" ref="O241:O243" si="52">(I241-I240)/2+(I242-I241)/2</f>
        <v>2.625</v>
      </c>
    </row>
    <row r="242" spans="1:15" x14ac:dyDescent="0.25">
      <c r="A242" s="6">
        <v>3</v>
      </c>
      <c r="B242" s="21" t="s">
        <v>481</v>
      </c>
      <c r="C242" s="1" t="s">
        <v>10</v>
      </c>
      <c r="D242" s="1" t="s">
        <v>9</v>
      </c>
      <c r="E242" s="1">
        <v>56.25</v>
      </c>
      <c r="F242" s="1">
        <v>0</v>
      </c>
      <c r="G242" s="1">
        <v>13</v>
      </c>
      <c r="H242" s="22">
        <f t="shared" si="50"/>
        <v>0.27562500000000001</v>
      </c>
      <c r="I242" s="1">
        <v>56.25</v>
      </c>
      <c r="J242" s="1">
        <v>6</v>
      </c>
      <c r="K242" s="1">
        <v>13</v>
      </c>
      <c r="L242" s="22">
        <f t="shared" si="51"/>
        <v>0.27562500000000001</v>
      </c>
      <c r="N242" s="13">
        <v>0.105</v>
      </c>
      <c r="O242" s="13">
        <f t="shared" si="52"/>
        <v>2.625</v>
      </c>
    </row>
    <row r="243" spans="1:15" x14ac:dyDescent="0.25">
      <c r="A243" s="6">
        <v>3</v>
      </c>
      <c r="B243" s="21" t="s">
        <v>482</v>
      </c>
      <c r="C243" s="1" t="s">
        <v>10</v>
      </c>
      <c r="D243" s="1" t="s">
        <v>9</v>
      </c>
      <c r="E243" s="1">
        <v>59</v>
      </c>
      <c r="F243" s="1">
        <v>0</v>
      </c>
      <c r="G243" s="1">
        <v>13</v>
      </c>
      <c r="H243" s="22">
        <f t="shared" si="50"/>
        <v>0.301875</v>
      </c>
      <c r="I243" s="1">
        <v>59</v>
      </c>
      <c r="J243" s="1">
        <v>6</v>
      </c>
      <c r="K243" s="1">
        <v>13</v>
      </c>
      <c r="L243" s="22">
        <f t="shared" si="51"/>
        <v>0.301875</v>
      </c>
      <c r="N243" s="13">
        <v>0.105</v>
      </c>
      <c r="O243" s="13">
        <f t="shared" si="52"/>
        <v>2.875</v>
      </c>
    </row>
    <row r="244" spans="1:15" x14ac:dyDescent="0.25">
      <c r="A244" s="6">
        <v>3</v>
      </c>
      <c r="B244" s="21" t="s">
        <v>483</v>
      </c>
      <c r="C244" s="1" t="s">
        <v>10</v>
      </c>
      <c r="D244" s="1" t="s">
        <v>9</v>
      </c>
      <c r="E244" s="1">
        <v>62</v>
      </c>
      <c r="F244" s="1">
        <v>0</v>
      </c>
      <c r="G244" s="1">
        <v>13</v>
      </c>
      <c r="H244" s="22">
        <f t="shared" si="50"/>
        <v>0.315</v>
      </c>
      <c r="I244" s="1">
        <v>62</v>
      </c>
      <c r="J244" s="1">
        <v>6</v>
      </c>
      <c r="K244" s="1">
        <v>13</v>
      </c>
      <c r="L244" s="22">
        <f t="shared" si="51"/>
        <v>0.315</v>
      </c>
      <c r="N244" s="13">
        <v>0.105</v>
      </c>
      <c r="O244" s="13">
        <f>(I244-I243)/2+(I245-I244)/2</f>
        <v>3</v>
      </c>
    </row>
    <row r="245" spans="1:15" x14ac:dyDescent="0.25">
      <c r="A245" s="6">
        <v>3</v>
      </c>
      <c r="B245" s="21" t="s">
        <v>484</v>
      </c>
      <c r="C245" s="1" t="s">
        <v>10</v>
      </c>
      <c r="D245" s="1" t="s">
        <v>9</v>
      </c>
      <c r="E245" s="1">
        <v>65</v>
      </c>
      <c r="F245" s="1">
        <v>0</v>
      </c>
      <c r="G245" s="1">
        <v>13</v>
      </c>
      <c r="H245" s="22">
        <f t="shared" si="50"/>
        <v>0.315</v>
      </c>
      <c r="I245" s="1">
        <v>65</v>
      </c>
      <c r="J245" s="1">
        <v>6</v>
      </c>
      <c r="K245" s="1">
        <v>13</v>
      </c>
      <c r="L245" s="22">
        <f t="shared" si="51"/>
        <v>0.315</v>
      </c>
      <c r="N245" s="13">
        <v>0.105</v>
      </c>
      <c r="O245" s="13">
        <f t="shared" ref="O245:O254" si="53">(I245-I244)/2+(I246-I245)/2</f>
        <v>3</v>
      </c>
    </row>
    <row r="246" spans="1:15" x14ac:dyDescent="0.25">
      <c r="A246" s="6">
        <v>3</v>
      </c>
      <c r="B246" s="21" t="s">
        <v>485</v>
      </c>
      <c r="C246" s="1" t="s">
        <v>10</v>
      </c>
      <c r="D246" s="1" t="s">
        <v>9</v>
      </c>
      <c r="E246" s="1">
        <v>68</v>
      </c>
      <c r="F246" s="1">
        <v>0</v>
      </c>
      <c r="G246" s="1">
        <v>13</v>
      </c>
      <c r="H246" s="22">
        <f t="shared" si="50"/>
        <v>0.315</v>
      </c>
      <c r="I246" s="1">
        <v>68</v>
      </c>
      <c r="J246" s="1">
        <v>6</v>
      </c>
      <c r="K246" s="1">
        <v>13</v>
      </c>
      <c r="L246" s="22">
        <f t="shared" si="51"/>
        <v>0.315</v>
      </c>
      <c r="N246" s="13">
        <v>0.105</v>
      </c>
      <c r="O246" s="13">
        <f t="shared" si="53"/>
        <v>3</v>
      </c>
    </row>
    <row r="247" spans="1:15" x14ac:dyDescent="0.25">
      <c r="A247" s="6">
        <v>3</v>
      </c>
      <c r="B247" s="21" t="s">
        <v>486</v>
      </c>
      <c r="C247" s="1" t="s">
        <v>10</v>
      </c>
      <c r="D247" s="1" t="s">
        <v>9</v>
      </c>
      <c r="E247" s="1">
        <v>71</v>
      </c>
      <c r="F247" s="1">
        <v>0</v>
      </c>
      <c r="G247" s="1">
        <v>13</v>
      </c>
      <c r="H247" s="22">
        <f t="shared" si="50"/>
        <v>0.315</v>
      </c>
      <c r="I247" s="1">
        <v>71</v>
      </c>
      <c r="J247" s="1">
        <v>6</v>
      </c>
      <c r="K247" s="1">
        <v>13</v>
      </c>
      <c r="L247" s="22">
        <f t="shared" si="51"/>
        <v>0.315</v>
      </c>
      <c r="N247" s="13">
        <v>0.105</v>
      </c>
      <c r="O247" s="13">
        <f t="shared" si="53"/>
        <v>3</v>
      </c>
    </row>
    <row r="248" spans="1:15" x14ac:dyDescent="0.25">
      <c r="A248" s="6">
        <v>3</v>
      </c>
      <c r="B248" s="21" t="s">
        <v>487</v>
      </c>
      <c r="C248" s="1" t="s">
        <v>10</v>
      </c>
      <c r="D248" s="1" t="s">
        <v>9</v>
      </c>
      <c r="E248" s="1">
        <v>74</v>
      </c>
      <c r="F248" s="1">
        <v>0</v>
      </c>
      <c r="G248" s="1">
        <v>13</v>
      </c>
      <c r="H248" s="22">
        <f t="shared" si="50"/>
        <v>0.315</v>
      </c>
      <c r="I248" s="1">
        <v>74</v>
      </c>
      <c r="J248" s="1">
        <v>6</v>
      </c>
      <c r="K248" s="1">
        <v>13</v>
      </c>
      <c r="L248" s="22">
        <f t="shared" si="51"/>
        <v>0.315</v>
      </c>
      <c r="N248" s="13">
        <v>0.105</v>
      </c>
      <c r="O248" s="13">
        <f t="shared" si="53"/>
        <v>3</v>
      </c>
    </row>
    <row r="249" spans="1:15" x14ac:dyDescent="0.25">
      <c r="A249" s="6">
        <v>3</v>
      </c>
      <c r="B249" s="21" t="s">
        <v>488</v>
      </c>
      <c r="C249" s="1" t="s">
        <v>10</v>
      </c>
      <c r="D249" s="1" t="s">
        <v>9</v>
      </c>
      <c r="E249" s="1">
        <v>77</v>
      </c>
      <c r="F249" s="1">
        <v>0</v>
      </c>
      <c r="G249" s="1">
        <v>13</v>
      </c>
      <c r="H249" s="22">
        <f t="shared" si="50"/>
        <v>0.315</v>
      </c>
      <c r="I249" s="1">
        <v>77</v>
      </c>
      <c r="J249" s="1">
        <v>6</v>
      </c>
      <c r="K249" s="1">
        <v>13</v>
      </c>
      <c r="L249" s="22">
        <f t="shared" si="51"/>
        <v>0.315</v>
      </c>
      <c r="N249" s="13">
        <v>0.105</v>
      </c>
      <c r="O249" s="13">
        <f t="shared" si="53"/>
        <v>3</v>
      </c>
    </row>
    <row r="250" spans="1:15" x14ac:dyDescent="0.25">
      <c r="A250" s="6">
        <v>3</v>
      </c>
      <c r="B250" s="21" t="s">
        <v>489</v>
      </c>
      <c r="C250" s="1" t="s">
        <v>10</v>
      </c>
      <c r="D250" s="1" t="s">
        <v>9</v>
      </c>
      <c r="E250" s="1">
        <v>80</v>
      </c>
      <c r="F250" s="1">
        <v>0</v>
      </c>
      <c r="G250" s="1">
        <v>13</v>
      </c>
      <c r="H250" s="22">
        <f t="shared" si="50"/>
        <v>0.315</v>
      </c>
      <c r="I250" s="1">
        <v>80</v>
      </c>
      <c r="J250" s="1">
        <v>6</v>
      </c>
      <c r="K250" s="1">
        <v>13</v>
      </c>
      <c r="L250" s="22">
        <f t="shared" si="51"/>
        <v>0.315</v>
      </c>
      <c r="N250" s="13">
        <v>0.105</v>
      </c>
      <c r="O250" s="13">
        <f t="shared" si="53"/>
        <v>3</v>
      </c>
    </row>
    <row r="251" spans="1:15" x14ac:dyDescent="0.25">
      <c r="A251" s="6">
        <v>3</v>
      </c>
      <c r="B251" s="21" t="s">
        <v>490</v>
      </c>
      <c r="C251" s="1" t="s">
        <v>10</v>
      </c>
      <c r="D251" s="1" t="s">
        <v>9</v>
      </c>
      <c r="E251" s="1">
        <v>83</v>
      </c>
      <c r="F251" s="1">
        <v>0</v>
      </c>
      <c r="G251" s="1">
        <v>13</v>
      </c>
      <c r="H251" s="22">
        <f t="shared" si="50"/>
        <v>0.315</v>
      </c>
      <c r="I251" s="1">
        <v>83</v>
      </c>
      <c r="J251" s="1">
        <v>6</v>
      </c>
      <c r="K251" s="1">
        <v>13</v>
      </c>
      <c r="L251" s="22">
        <f t="shared" si="51"/>
        <v>0.315</v>
      </c>
      <c r="N251" s="13">
        <v>0.105</v>
      </c>
      <c r="O251" s="13">
        <f t="shared" si="53"/>
        <v>3</v>
      </c>
    </row>
    <row r="252" spans="1:15" x14ac:dyDescent="0.25">
      <c r="A252" s="6">
        <v>3</v>
      </c>
      <c r="B252" s="21" t="s">
        <v>328</v>
      </c>
      <c r="C252" s="1" t="s">
        <v>10</v>
      </c>
      <c r="D252" s="1" t="s">
        <v>9</v>
      </c>
      <c r="E252" s="1">
        <v>86</v>
      </c>
      <c r="F252" s="1">
        <v>0</v>
      </c>
      <c r="G252" s="1">
        <v>13</v>
      </c>
      <c r="H252" s="22">
        <f t="shared" si="50"/>
        <v>0.315</v>
      </c>
      <c r="I252" s="1">
        <v>86</v>
      </c>
      <c r="J252" s="1">
        <v>6</v>
      </c>
      <c r="K252" s="1">
        <v>13</v>
      </c>
      <c r="L252" s="22">
        <f t="shared" si="51"/>
        <v>0.315</v>
      </c>
      <c r="N252" s="13">
        <v>0.105</v>
      </c>
      <c r="O252" s="13">
        <f t="shared" si="53"/>
        <v>3</v>
      </c>
    </row>
    <row r="253" spans="1:15" x14ac:dyDescent="0.25">
      <c r="A253" s="6">
        <v>3</v>
      </c>
      <c r="B253" s="21" t="s">
        <v>329</v>
      </c>
      <c r="C253" s="1" t="s">
        <v>10</v>
      </c>
      <c r="D253" s="1" t="s">
        <v>9</v>
      </c>
      <c r="E253" s="1">
        <v>89</v>
      </c>
      <c r="F253" s="1">
        <v>0</v>
      </c>
      <c r="G253" s="1">
        <v>13</v>
      </c>
      <c r="H253" s="22">
        <f t="shared" si="50"/>
        <v>0.315</v>
      </c>
      <c r="I253" s="1">
        <v>89</v>
      </c>
      <c r="J253" s="1">
        <v>6</v>
      </c>
      <c r="K253" s="1">
        <v>13</v>
      </c>
      <c r="L253" s="22">
        <f t="shared" si="51"/>
        <v>0.315</v>
      </c>
      <c r="N253" s="13">
        <v>0.105</v>
      </c>
      <c r="O253" s="13">
        <f t="shared" si="53"/>
        <v>3</v>
      </c>
    </row>
    <row r="254" spans="1:15" x14ac:dyDescent="0.25">
      <c r="A254" s="6">
        <v>3</v>
      </c>
      <c r="B254" s="21" t="s">
        <v>330</v>
      </c>
      <c r="C254" s="1" t="s">
        <v>10</v>
      </c>
      <c r="D254" s="1" t="s">
        <v>9</v>
      </c>
      <c r="E254" s="1">
        <v>92</v>
      </c>
      <c r="F254" s="1">
        <v>0</v>
      </c>
      <c r="G254" s="1">
        <v>13</v>
      </c>
      <c r="H254" s="22">
        <f t="shared" si="50"/>
        <v>0.315</v>
      </c>
      <c r="I254" s="1">
        <v>92</v>
      </c>
      <c r="J254" s="1">
        <v>6</v>
      </c>
      <c r="K254" s="1">
        <v>13</v>
      </c>
      <c r="L254" s="22">
        <f t="shared" si="51"/>
        <v>0.315</v>
      </c>
      <c r="N254" s="13">
        <v>0.105</v>
      </c>
      <c r="O254" s="13">
        <f t="shared" si="53"/>
        <v>3</v>
      </c>
    </row>
    <row r="255" spans="1:15" x14ac:dyDescent="0.25">
      <c r="A255" s="6">
        <v>3</v>
      </c>
      <c r="B255" s="21" t="s">
        <v>331</v>
      </c>
      <c r="C255" s="1" t="s">
        <v>10</v>
      </c>
      <c r="D255" s="1" t="s">
        <v>9</v>
      </c>
      <c r="E255" s="1">
        <v>95</v>
      </c>
      <c r="F255" s="1">
        <v>0</v>
      </c>
      <c r="G255" s="1">
        <v>13</v>
      </c>
      <c r="H255" s="22">
        <f t="shared" si="50"/>
        <v>0.315</v>
      </c>
      <c r="I255" s="1">
        <v>95</v>
      </c>
      <c r="J255" s="1">
        <v>6</v>
      </c>
      <c r="K255" s="1">
        <v>13</v>
      </c>
      <c r="L255" s="22">
        <f t="shared" si="51"/>
        <v>0.315</v>
      </c>
      <c r="N255" s="13">
        <v>0.105</v>
      </c>
      <c r="O255" s="13">
        <v>3</v>
      </c>
    </row>
    <row r="256" spans="1:15" x14ac:dyDescent="0.25">
      <c r="A256" s="10" t="s">
        <v>0</v>
      </c>
      <c r="B256" s="11" t="s">
        <v>327</v>
      </c>
      <c r="H256" s="18"/>
      <c r="L256" s="18"/>
      <c r="N256" s="9"/>
      <c r="O256" s="16" t="s">
        <v>17</v>
      </c>
    </row>
    <row r="257" spans="1:15" x14ac:dyDescent="0.25">
      <c r="A257" s="6">
        <v>3</v>
      </c>
      <c r="B257" s="21" t="s">
        <v>491</v>
      </c>
      <c r="C257" s="1" t="s">
        <v>10</v>
      </c>
      <c r="D257" s="1" t="s">
        <v>9</v>
      </c>
      <c r="E257" s="1">
        <v>51</v>
      </c>
      <c r="F257" s="1">
        <v>0</v>
      </c>
      <c r="G257" s="1">
        <v>16</v>
      </c>
      <c r="H257" s="22">
        <f t="shared" si="50"/>
        <v>0.32450000000000001</v>
      </c>
      <c r="I257" s="1">
        <v>51</v>
      </c>
      <c r="J257" s="1">
        <v>6</v>
      </c>
      <c r="K257" s="1">
        <v>16</v>
      </c>
      <c r="L257" s="22">
        <f t="shared" si="51"/>
        <v>0.32450000000000001</v>
      </c>
      <c r="N257" s="13">
        <v>0.11799999999999999</v>
      </c>
      <c r="O257" s="13">
        <v>2.75</v>
      </c>
    </row>
    <row r="258" spans="1:15" x14ac:dyDescent="0.25">
      <c r="A258" s="6">
        <v>3</v>
      </c>
      <c r="B258" s="21" t="s">
        <v>492</v>
      </c>
      <c r="C258" s="1" t="s">
        <v>10</v>
      </c>
      <c r="D258" s="1" t="s">
        <v>9</v>
      </c>
      <c r="E258" s="1">
        <v>53.75</v>
      </c>
      <c r="F258" s="1">
        <v>0</v>
      </c>
      <c r="G258" s="1">
        <v>16</v>
      </c>
      <c r="H258" s="22">
        <f t="shared" si="50"/>
        <v>0.30974999999999997</v>
      </c>
      <c r="I258" s="1">
        <v>53.75</v>
      </c>
      <c r="J258" s="1">
        <v>6</v>
      </c>
      <c r="K258" s="1">
        <v>16</v>
      </c>
      <c r="L258" s="22">
        <f t="shared" si="51"/>
        <v>0.30974999999999997</v>
      </c>
      <c r="N258" s="13">
        <v>0.11799999999999999</v>
      </c>
      <c r="O258" s="13">
        <f t="shared" ref="O258:O260" si="54">(I258-I257)/2+(I259-I258)/2</f>
        <v>2.625</v>
      </c>
    </row>
    <row r="259" spans="1:15" x14ac:dyDescent="0.25">
      <c r="A259" s="6">
        <v>3</v>
      </c>
      <c r="B259" s="21" t="s">
        <v>493</v>
      </c>
      <c r="C259" s="1" t="s">
        <v>10</v>
      </c>
      <c r="D259" s="1" t="s">
        <v>9</v>
      </c>
      <c r="E259" s="1">
        <v>56.25</v>
      </c>
      <c r="F259" s="1">
        <v>0</v>
      </c>
      <c r="G259" s="1">
        <v>16</v>
      </c>
      <c r="H259" s="22">
        <f t="shared" si="50"/>
        <v>0.30974999999999997</v>
      </c>
      <c r="I259" s="1">
        <v>56.25</v>
      </c>
      <c r="J259" s="1">
        <v>6</v>
      </c>
      <c r="K259" s="1">
        <v>16</v>
      </c>
      <c r="L259" s="22">
        <f t="shared" si="51"/>
        <v>0.30974999999999997</v>
      </c>
      <c r="N259" s="13">
        <v>0.11799999999999999</v>
      </c>
      <c r="O259" s="13">
        <f t="shared" si="54"/>
        <v>2.625</v>
      </c>
    </row>
    <row r="260" spans="1:15" x14ac:dyDescent="0.25">
      <c r="A260" s="6">
        <v>3</v>
      </c>
      <c r="B260" s="21" t="s">
        <v>494</v>
      </c>
      <c r="C260" s="1" t="s">
        <v>10</v>
      </c>
      <c r="D260" s="1" t="s">
        <v>9</v>
      </c>
      <c r="E260" s="1">
        <v>59</v>
      </c>
      <c r="F260" s="1">
        <v>0</v>
      </c>
      <c r="G260" s="1">
        <v>16</v>
      </c>
      <c r="H260" s="22">
        <f t="shared" si="50"/>
        <v>0.33925</v>
      </c>
      <c r="I260" s="1">
        <v>59</v>
      </c>
      <c r="J260" s="1">
        <v>6</v>
      </c>
      <c r="K260" s="1">
        <v>16</v>
      </c>
      <c r="L260" s="22">
        <f t="shared" si="51"/>
        <v>0.33925</v>
      </c>
      <c r="N260" s="13">
        <v>0.11799999999999999</v>
      </c>
      <c r="O260" s="13">
        <f t="shared" si="54"/>
        <v>2.875</v>
      </c>
    </row>
    <row r="261" spans="1:15" x14ac:dyDescent="0.25">
      <c r="A261" s="6">
        <v>3</v>
      </c>
      <c r="B261" s="21" t="s">
        <v>495</v>
      </c>
      <c r="C261" s="1" t="s">
        <v>10</v>
      </c>
      <c r="D261" s="1" t="s">
        <v>9</v>
      </c>
      <c r="E261" s="1">
        <v>62</v>
      </c>
      <c r="F261" s="1">
        <v>0</v>
      </c>
      <c r="G261" s="1">
        <v>16</v>
      </c>
      <c r="H261" s="22">
        <f t="shared" si="50"/>
        <v>0.35399999999999998</v>
      </c>
      <c r="I261" s="1">
        <v>62</v>
      </c>
      <c r="J261" s="1">
        <v>6</v>
      </c>
      <c r="K261" s="1">
        <v>16</v>
      </c>
      <c r="L261" s="22">
        <f t="shared" si="51"/>
        <v>0.35399999999999998</v>
      </c>
      <c r="N261" s="13">
        <v>0.11799999999999999</v>
      </c>
      <c r="O261" s="13">
        <f>(I261-I260)/2+(I262-I261)/2</f>
        <v>3</v>
      </c>
    </row>
    <row r="262" spans="1:15" x14ac:dyDescent="0.25">
      <c r="A262" s="6">
        <v>3</v>
      </c>
      <c r="B262" s="21" t="s">
        <v>496</v>
      </c>
      <c r="C262" s="1" t="s">
        <v>10</v>
      </c>
      <c r="D262" s="1" t="s">
        <v>9</v>
      </c>
      <c r="E262" s="1">
        <v>65</v>
      </c>
      <c r="F262" s="1">
        <v>0</v>
      </c>
      <c r="G262" s="1">
        <v>16</v>
      </c>
      <c r="H262" s="22">
        <f t="shared" si="50"/>
        <v>0.35399999999999998</v>
      </c>
      <c r="I262" s="1">
        <v>65</v>
      </c>
      <c r="J262" s="1">
        <v>6</v>
      </c>
      <c r="K262" s="1">
        <v>16</v>
      </c>
      <c r="L262" s="22">
        <f t="shared" si="51"/>
        <v>0.35399999999999998</v>
      </c>
      <c r="N262" s="13">
        <v>0.11799999999999999</v>
      </c>
      <c r="O262" s="13">
        <f t="shared" ref="O262:O271" si="55">(I262-I261)/2+(I263-I262)/2</f>
        <v>3</v>
      </c>
    </row>
    <row r="263" spans="1:15" x14ac:dyDescent="0.25">
      <c r="A263" s="6">
        <v>3</v>
      </c>
      <c r="B263" s="21" t="s">
        <v>497</v>
      </c>
      <c r="C263" s="1" t="s">
        <v>10</v>
      </c>
      <c r="D263" s="1" t="s">
        <v>9</v>
      </c>
      <c r="E263" s="1">
        <v>68</v>
      </c>
      <c r="F263" s="1">
        <v>0</v>
      </c>
      <c r="G263" s="1">
        <v>16</v>
      </c>
      <c r="H263" s="22">
        <f t="shared" si="50"/>
        <v>0.35399999999999998</v>
      </c>
      <c r="I263" s="1">
        <v>68</v>
      </c>
      <c r="J263" s="1">
        <v>6</v>
      </c>
      <c r="K263" s="1">
        <v>16</v>
      </c>
      <c r="L263" s="22">
        <f t="shared" si="51"/>
        <v>0.35399999999999998</v>
      </c>
      <c r="N263" s="13">
        <v>0.11799999999999999</v>
      </c>
      <c r="O263" s="13">
        <f t="shared" si="55"/>
        <v>3</v>
      </c>
    </row>
    <row r="264" spans="1:15" x14ac:dyDescent="0.25">
      <c r="A264" s="6">
        <v>3</v>
      </c>
      <c r="B264" s="21" t="s">
        <v>498</v>
      </c>
      <c r="C264" s="1" t="s">
        <v>10</v>
      </c>
      <c r="D264" s="1" t="s">
        <v>9</v>
      </c>
      <c r="E264" s="1">
        <v>71</v>
      </c>
      <c r="F264" s="1">
        <v>0</v>
      </c>
      <c r="G264" s="1">
        <v>16</v>
      </c>
      <c r="H264" s="22">
        <f t="shared" si="50"/>
        <v>0.35399999999999998</v>
      </c>
      <c r="I264" s="1">
        <v>71</v>
      </c>
      <c r="J264" s="1">
        <v>6</v>
      </c>
      <c r="K264" s="1">
        <v>16</v>
      </c>
      <c r="L264" s="22">
        <f t="shared" si="51"/>
        <v>0.35399999999999998</v>
      </c>
      <c r="N264" s="13">
        <v>0.11799999999999999</v>
      </c>
      <c r="O264" s="13">
        <f t="shared" si="55"/>
        <v>3</v>
      </c>
    </row>
    <row r="265" spans="1:15" x14ac:dyDescent="0.25">
      <c r="A265" s="6">
        <v>3</v>
      </c>
      <c r="B265" s="21" t="s">
        <v>499</v>
      </c>
      <c r="C265" s="1" t="s">
        <v>10</v>
      </c>
      <c r="D265" s="1" t="s">
        <v>9</v>
      </c>
      <c r="E265" s="1">
        <v>74</v>
      </c>
      <c r="F265" s="1">
        <v>0</v>
      </c>
      <c r="G265" s="1">
        <v>16</v>
      </c>
      <c r="H265" s="22">
        <f t="shared" si="50"/>
        <v>0.35399999999999998</v>
      </c>
      <c r="I265" s="1">
        <v>74</v>
      </c>
      <c r="J265" s="1">
        <v>6</v>
      </c>
      <c r="K265" s="1">
        <v>16</v>
      </c>
      <c r="L265" s="22">
        <f t="shared" si="51"/>
        <v>0.35399999999999998</v>
      </c>
      <c r="N265" s="13">
        <v>0.11799999999999999</v>
      </c>
      <c r="O265" s="13">
        <f t="shared" si="55"/>
        <v>3</v>
      </c>
    </row>
    <row r="266" spans="1:15" x14ac:dyDescent="0.25">
      <c r="A266" s="6">
        <v>3</v>
      </c>
      <c r="B266" s="21" t="s">
        <v>500</v>
      </c>
      <c r="C266" s="1" t="s">
        <v>10</v>
      </c>
      <c r="D266" s="1" t="s">
        <v>9</v>
      </c>
      <c r="E266" s="1">
        <v>77</v>
      </c>
      <c r="F266" s="1">
        <v>0</v>
      </c>
      <c r="G266" s="1">
        <v>16</v>
      </c>
      <c r="H266" s="22">
        <f t="shared" si="50"/>
        <v>0.35399999999999998</v>
      </c>
      <c r="I266" s="1">
        <v>77</v>
      </c>
      <c r="J266" s="1">
        <v>6</v>
      </c>
      <c r="K266" s="1">
        <v>16</v>
      </c>
      <c r="L266" s="22">
        <f t="shared" si="51"/>
        <v>0.35399999999999998</v>
      </c>
      <c r="N266" s="13">
        <v>0.11799999999999999</v>
      </c>
      <c r="O266" s="13">
        <f t="shared" si="55"/>
        <v>3</v>
      </c>
    </row>
    <row r="267" spans="1:15" x14ac:dyDescent="0.25">
      <c r="A267" s="6">
        <v>3</v>
      </c>
      <c r="B267" s="21" t="s">
        <v>501</v>
      </c>
      <c r="C267" s="1" t="s">
        <v>10</v>
      </c>
      <c r="D267" s="1" t="s">
        <v>9</v>
      </c>
      <c r="E267" s="1">
        <v>80</v>
      </c>
      <c r="F267" s="1">
        <v>0</v>
      </c>
      <c r="G267" s="1">
        <v>16</v>
      </c>
      <c r="H267" s="22">
        <f t="shared" si="50"/>
        <v>0.35399999999999998</v>
      </c>
      <c r="I267" s="1">
        <v>80</v>
      </c>
      <c r="J267" s="1">
        <v>6</v>
      </c>
      <c r="K267" s="1">
        <v>16</v>
      </c>
      <c r="L267" s="22">
        <f t="shared" si="51"/>
        <v>0.35399999999999998</v>
      </c>
      <c r="N267" s="13">
        <v>0.11799999999999999</v>
      </c>
      <c r="O267" s="13">
        <f t="shared" si="55"/>
        <v>3</v>
      </c>
    </row>
    <row r="268" spans="1:15" x14ac:dyDescent="0.25">
      <c r="A268" s="6">
        <v>3</v>
      </c>
      <c r="B268" s="21" t="s">
        <v>502</v>
      </c>
      <c r="C268" s="1" t="s">
        <v>10</v>
      </c>
      <c r="D268" s="1" t="s">
        <v>9</v>
      </c>
      <c r="E268" s="1">
        <v>83</v>
      </c>
      <c r="F268" s="1">
        <v>0</v>
      </c>
      <c r="G268" s="1">
        <v>16</v>
      </c>
      <c r="H268" s="22">
        <f t="shared" si="50"/>
        <v>0.35399999999999998</v>
      </c>
      <c r="I268" s="1">
        <v>83</v>
      </c>
      <c r="J268" s="1">
        <v>6</v>
      </c>
      <c r="K268" s="1">
        <v>16</v>
      </c>
      <c r="L268" s="22">
        <f t="shared" si="51"/>
        <v>0.35399999999999998</v>
      </c>
      <c r="N268" s="13">
        <v>0.11799999999999999</v>
      </c>
      <c r="O268" s="13">
        <f t="shared" si="55"/>
        <v>3</v>
      </c>
    </row>
    <row r="269" spans="1:15" x14ac:dyDescent="0.25">
      <c r="A269" s="6">
        <v>3</v>
      </c>
      <c r="B269" s="21" t="s">
        <v>332</v>
      </c>
      <c r="C269" s="1" t="s">
        <v>10</v>
      </c>
      <c r="D269" s="1" t="s">
        <v>9</v>
      </c>
      <c r="E269" s="1">
        <v>86</v>
      </c>
      <c r="F269" s="1">
        <v>0</v>
      </c>
      <c r="G269" s="1">
        <v>16</v>
      </c>
      <c r="H269" s="22">
        <f t="shared" si="50"/>
        <v>0.35399999999999998</v>
      </c>
      <c r="I269" s="1">
        <v>86</v>
      </c>
      <c r="J269" s="1">
        <v>6</v>
      </c>
      <c r="K269" s="1">
        <v>16</v>
      </c>
      <c r="L269" s="22">
        <f t="shared" si="51"/>
        <v>0.35399999999999998</v>
      </c>
      <c r="N269" s="13">
        <v>0.11799999999999999</v>
      </c>
      <c r="O269" s="13">
        <f t="shared" si="55"/>
        <v>3</v>
      </c>
    </row>
    <row r="270" spans="1:15" x14ac:dyDescent="0.25">
      <c r="A270" s="6">
        <v>3</v>
      </c>
      <c r="B270" s="21" t="s">
        <v>333</v>
      </c>
      <c r="C270" s="1" t="s">
        <v>10</v>
      </c>
      <c r="D270" s="1" t="s">
        <v>9</v>
      </c>
      <c r="E270" s="1">
        <v>89</v>
      </c>
      <c r="F270" s="1">
        <v>0</v>
      </c>
      <c r="G270" s="1">
        <v>16</v>
      </c>
      <c r="H270" s="22">
        <f t="shared" si="50"/>
        <v>0.35399999999999998</v>
      </c>
      <c r="I270" s="1">
        <v>89</v>
      </c>
      <c r="J270" s="1">
        <v>6</v>
      </c>
      <c r="K270" s="1">
        <v>16</v>
      </c>
      <c r="L270" s="22">
        <f t="shared" si="51"/>
        <v>0.35399999999999998</v>
      </c>
      <c r="N270" s="13">
        <v>0.11799999999999999</v>
      </c>
      <c r="O270" s="13">
        <f t="shared" si="55"/>
        <v>3</v>
      </c>
    </row>
    <row r="271" spans="1:15" x14ac:dyDescent="0.25">
      <c r="A271" s="6">
        <v>3</v>
      </c>
      <c r="B271" s="21" t="s">
        <v>334</v>
      </c>
      <c r="C271" s="1" t="s">
        <v>10</v>
      </c>
      <c r="D271" s="1" t="s">
        <v>9</v>
      </c>
      <c r="E271" s="1">
        <v>92</v>
      </c>
      <c r="F271" s="1">
        <v>0</v>
      </c>
      <c r="G271" s="1">
        <v>16</v>
      </c>
      <c r="H271" s="22">
        <f t="shared" si="50"/>
        <v>0.35399999999999998</v>
      </c>
      <c r="I271" s="1">
        <v>92</v>
      </c>
      <c r="J271" s="1">
        <v>6</v>
      </c>
      <c r="K271" s="1">
        <v>16</v>
      </c>
      <c r="L271" s="22">
        <f t="shared" si="51"/>
        <v>0.35399999999999998</v>
      </c>
      <c r="N271" s="13">
        <v>0.11799999999999999</v>
      </c>
      <c r="O271" s="13">
        <f t="shared" si="55"/>
        <v>3</v>
      </c>
    </row>
    <row r="272" spans="1:15" x14ac:dyDescent="0.25">
      <c r="A272" s="6">
        <v>3</v>
      </c>
      <c r="B272" s="21" t="s">
        <v>335</v>
      </c>
      <c r="C272" s="1" t="s">
        <v>10</v>
      </c>
      <c r="D272" s="1" t="s">
        <v>9</v>
      </c>
      <c r="E272" s="1">
        <v>95</v>
      </c>
      <c r="F272" s="1">
        <v>0</v>
      </c>
      <c r="G272" s="1">
        <v>16</v>
      </c>
      <c r="H272" s="22">
        <f t="shared" si="50"/>
        <v>0.35399999999999998</v>
      </c>
      <c r="I272" s="1">
        <v>95</v>
      </c>
      <c r="J272" s="1">
        <v>6</v>
      </c>
      <c r="K272" s="1">
        <v>16</v>
      </c>
      <c r="L272" s="22">
        <f t="shared" si="51"/>
        <v>0.35399999999999998</v>
      </c>
      <c r="N272" s="13">
        <v>0.11799999999999999</v>
      </c>
      <c r="O272" s="13">
        <v>3</v>
      </c>
    </row>
    <row r="273" spans="1:12" x14ac:dyDescent="0.25">
      <c r="A273" s="10" t="s">
        <v>0</v>
      </c>
      <c r="B273" s="11" t="s">
        <v>16</v>
      </c>
    </row>
    <row r="274" spans="1:12" x14ac:dyDescent="0.25">
      <c r="A274" s="6">
        <v>6</v>
      </c>
      <c r="B274" s="19" t="s">
        <v>30</v>
      </c>
      <c r="C274" s="1" t="s">
        <v>15</v>
      </c>
      <c r="D274" s="1" t="s">
        <v>100</v>
      </c>
      <c r="E274" s="1">
        <v>95</v>
      </c>
      <c r="F274" s="1">
        <v>5.25</v>
      </c>
      <c r="G274" s="1">
        <v>10</v>
      </c>
      <c r="H274" s="15">
        <v>-0.5</v>
      </c>
    </row>
    <row r="275" spans="1:12" x14ac:dyDescent="0.25">
      <c r="A275" s="6">
        <v>6</v>
      </c>
      <c r="B275" s="19" t="s">
        <v>30</v>
      </c>
      <c r="C275" s="1" t="s">
        <v>15</v>
      </c>
      <c r="D275" s="1" t="s">
        <v>9</v>
      </c>
      <c r="E275" s="1">
        <v>95</v>
      </c>
      <c r="F275" s="1">
        <v>5.25</v>
      </c>
      <c r="G275" s="1">
        <v>10</v>
      </c>
      <c r="H275" s="15">
        <v>1.7</v>
      </c>
      <c r="L275" s="14"/>
    </row>
    <row r="276" spans="1:12" x14ac:dyDescent="0.25">
      <c r="A276" s="6">
        <v>6</v>
      </c>
      <c r="B276" s="19" t="s">
        <v>31</v>
      </c>
      <c r="C276" s="1" t="s">
        <v>15</v>
      </c>
      <c r="D276" s="1" t="s">
        <v>9</v>
      </c>
      <c r="E276" s="1">
        <v>86</v>
      </c>
      <c r="F276" s="1">
        <v>5.25</v>
      </c>
      <c r="G276" s="1">
        <v>10</v>
      </c>
      <c r="H276" s="15">
        <v>1.2</v>
      </c>
    </row>
    <row r="277" spans="1:12" x14ac:dyDescent="0.25">
      <c r="A277" s="6">
        <v>6</v>
      </c>
      <c r="B277" s="19" t="s">
        <v>32</v>
      </c>
      <c r="C277" s="1" t="s">
        <v>15</v>
      </c>
      <c r="D277" s="1" t="s">
        <v>9</v>
      </c>
      <c r="E277" s="1">
        <v>78.55</v>
      </c>
      <c r="F277" s="1">
        <v>0</v>
      </c>
      <c r="G277" s="1">
        <v>10</v>
      </c>
      <c r="H277" s="15">
        <v>0.7</v>
      </c>
    </row>
    <row r="278" spans="1:12" x14ac:dyDescent="0.25">
      <c r="A278" s="6">
        <v>6</v>
      </c>
      <c r="B278" s="19" t="s">
        <v>33</v>
      </c>
      <c r="C278" s="1" t="s">
        <v>15</v>
      </c>
      <c r="D278" s="1" t="s">
        <v>9</v>
      </c>
      <c r="E278" s="1">
        <v>75.45</v>
      </c>
      <c r="F278" s="1">
        <v>0</v>
      </c>
      <c r="G278" s="1">
        <v>10</v>
      </c>
      <c r="H278" s="15">
        <v>0.8</v>
      </c>
    </row>
    <row r="279" spans="1:12" x14ac:dyDescent="0.25">
      <c r="A279" s="6">
        <v>6</v>
      </c>
      <c r="B279" s="20" t="s">
        <v>34</v>
      </c>
      <c r="C279" s="1" t="s">
        <v>15</v>
      </c>
      <c r="D279" s="1" t="s">
        <v>9</v>
      </c>
      <c r="E279" s="1">
        <v>74</v>
      </c>
      <c r="F279" s="1">
        <v>5.25</v>
      </c>
      <c r="G279" s="1">
        <v>10</v>
      </c>
      <c r="H279" s="15">
        <v>0.9</v>
      </c>
    </row>
    <row r="280" spans="1:12" x14ac:dyDescent="0.25">
      <c r="A280" s="6">
        <v>6</v>
      </c>
      <c r="B280" s="19" t="s">
        <v>35</v>
      </c>
      <c r="C280" s="1" t="s">
        <v>15</v>
      </c>
      <c r="D280" s="1" t="s">
        <v>9</v>
      </c>
      <c r="E280" s="1">
        <v>68</v>
      </c>
      <c r="F280" s="1">
        <v>5.25</v>
      </c>
      <c r="G280" s="1">
        <v>10</v>
      </c>
      <c r="H280" s="15">
        <v>1.2</v>
      </c>
    </row>
    <row r="281" spans="1:12" x14ac:dyDescent="0.25">
      <c r="A281" s="6">
        <v>6</v>
      </c>
      <c r="B281" s="19" t="s">
        <v>36</v>
      </c>
      <c r="C281" s="1" t="s">
        <v>15</v>
      </c>
      <c r="D281" s="1" t="s">
        <v>9</v>
      </c>
      <c r="E281" s="1">
        <v>59</v>
      </c>
      <c r="F281" s="1">
        <v>5.25</v>
      </c>
      <c r="G281" s="1">
        <v>10</v>
      </c>
      <c r="H281" s="15">
        <v>1.2</v>
      </c>
    </row>
    <row r="282" spans="1:12" x14ac:dyDescent="0.25">
      <c r="A282" s="6">
        <v>6</v>
      </c>
      <c r="B282" s="19" t="s">
        <v>37</v>
      </c>
      <c r="C282" s="1" t="s">
        <v>15</v>
      </c>
      <c r="D282" s="1" t="s">
        <v>9</v>
      </c>
      <c r="E282" s="1">
        <v>51</v>
      </c>
      <c r="F282" s="1">
        <v>5.25</v>
      </c>
      <c r="G282" s="1">
        <v>10</v>
      </c>
      <c r="H282" s="15">
        <v>1.2</v>
      </c>
    </row>
    <row r="283" spans="1:12" x14ac:dyDescent="0.25">
      <c r="A283" s="6">
        <v>6</v>
      </c>
      <c r="B283" s="19" t="s">
        <v>38</v>
      </c>
      <c r="C283" s="1" t="s">
        <v>15</v>
      </c>
      <c r="D283" s="1" t="s">
        <v>9</v>
      </c>
      <c r="E283" s="1">
        <v>48</v>
      </c>
      <c r="F283" s="1">
        <v>5.25</v>
      </c>
      <c r="G283" s="1">
        <v>10</v>
      </c>
      <c r="H283" s="15">
        <v>1.3</v>
      </c>
    </row>
    <row r="284" spans="1:12" x14ac:dyDescent="0.25">
      <c r="A284" s="6">
        <v>6</v>
      </c>
      <c r="B284" s="19" t="s">
        <v>39</v>
      </c>
      <c r="C284" s="1" t="s">
        <v>15</v>
      </c>
      <c r="D284" s="1" t="s">
        <v>100</v>
      </c>
      <c r="E284" s="1">
        <v>39</v>
      </c>
      <c r="F284" s="1">
        <v>5.25</v>
      </c>
      <c r="G284" s="1">
        <v>10</v>
      </c>
      <c r="H284" s="15">
        <v>0.7</v>
      </c>
    </row>
    <row r="285" spans="1:12" x14ac:dyDescent="0.25">
      <c r="A285" s="6">
        <v>6</v>
      </c>
      <c r="B285" s="19" t="s">
        <v>39</v>
      </c>
      <c r="C285" s="1" t="s">
        <v>15</v>
      </c>
      <c r="D285" s="1" t="s">
        <v>101</v>
      </c>
      <c r="E285" s="1">
        <v>39</v>
      </c>
      <c r="F285" s="1">
        <v>5.25</v>
      </c>
      <c r="G285" s="1">
        <v>10</v>
      </c>
      <c r="H285" s="15">
        <v>-0.6</v>
      </c>
    </row>
    <row r="286" spans="1:12" x14ac:dyDescent="0.25">
      <c r="A286" s="6">
        <v>6</v>
      </c>
      <c r="B286" s="19" t="s">
        <v>39</v>
      </c>
      <c r="C286" s="1" t="s">
        <v>15</v>
      </c>
      <c r="D286" s="1" t="s">
        <v>9</v>
      </c>
      <c r="E286" s="1">
        <v>39</v>
      </c>
      <c r="F286" s="1">
        <v>5.25</v>
      </c>
      <c r="G286" s="1">
        <v>10</v>
      </c>
      <c r="H286" s="15">
        <v>1.6</v>
      </c>
    </row>
    <row r="287" spans="1:12" x14ac:dyDescent="0.25">
      <c r="A287" s="6">
        <v>6</v>
      </c>
      <c r="B287" s="19" t="s">
        <v>40</v>
      </c>
      <c r="C287" s="1" t="s">
        <v>15</v>
      </c>
      <c r="D287" s="1" t="s">
        <v>9</v>
      </c>
      <c r="E287" s="1">
        <v>27.4</v>
      </c>
      <c r="F287" s="1">
        <v>0</v>
      </c>
      <c r="G287" s="1">
        <v>10</v>
      </c>
      <c r="H287" s="15">
        <v>0.8</v>
      </c>
    </row>
    <row r="288" spans="1:12" x14ac:dyDescent="0.25">
      <c r="A288" s="6">
        <v>6</v>
      </c>
      <c r="B288" s="19" t="s">
        <v>41</v>
      </c>
      <c r="C288" s="1" t="s">
        <v>15</v>
      </c>
      <c r="D288" s="1" t="s">
        <v>9</v>
      </c>
      <c r="E288" s="1">
        <v>23.6</v>
      </c>
      <c r="F288" s="1">
        <v>0</v>
      </c>
      <c r="G288" s="1">
        <v>10</v>
      </c>
      <c r="H288" s="15">
        <v>0.8</v>
      </c>
    </row>
    <row r="289" spans="1:8" x14ac:dyDescent="0.25">
      <c r="A289" s="6">
        <v>6</v>
      </c>
      <c r="B289" s="19" t="s">
        <v>42</v>
      </c>
      <c r="C289" s="1" t="s">
        <v>15</v>
      </c>
      <c r="D289" s="1" t="s">
        <v>100</v>
      </c>
      <c r="E289" s="1">
        <v>21</v>
      </c>
      <c r="F289" s="1">
        <v>5.25</v>
      </c>
      <c r="G289" s="1">
        <v>10</v>
      </c>
      <c r="H289" s="15">
        <v>-0.7</v>
      </c>
    </row>
    <row r="290" spans="1:8" x14ac:dyDescent="0.25">
      <c r="A290" s="6">
        <v>6</v>
      </c>
      <c r="B290" s="19" t="s">
        <v>42</v>
      </c>
      <c r="C290" s="1" t="s">
        <v>15</v>
      </c>
      <c r="D290" s="1" t="s">
        <v>101</v>
      </c>
      <c r="E290" s="1">
        <v>21</v>
      </c>
      <c r="F290" s="1">
        <v>5.25</v>
      </c>
      <c r="G290" s="1">
        <v>10</v>
      </c>
      <c r="H290" s="15">
        <v>-0.9</v>
      </c>
    </row>
    <row r="291" spans="1:8" x14ac:dyDescent="0.25">
      <c r="A291" s="6">
        <v>6</v>
      </c>
      <c r="B291" s="19" t="s">
        <v>42</v>
      </c>
      <c r="C291" s="1" t="s">
        <v>15</v>
      </c>
      <c r="D291" s="1" t="s">
        <v>9</v>
      </c>
      <c r="E291" s="1">
        <v>21</v>
      </c>
      <c r="F291" s="1">
        <v>5.25</v>
      </c>
      <c r="G291" s="1">
        <v>10</v>
      </c>
      <c r="H291" s="15">
        <v>1.3</v>
      </c>
    </row>
    <row r="292" spans="1:8" x14ac:dyDescent="0.25">
      <c r="A292" s="6">
        <v>6</v>
      </c>
      <c r="B292" s="19" t="s">
        <v>43</v>
      </c>
      <c r="C292" s="1" t="s">
        <v>15</v>
      </c>
      <c r="D292" s="1" t="s">
        <v>9</v>
      </c>
      <c r="E292" s="1">
        <v>15</v>
      </c>
      <c r="F292" s="1">
        <v>5.25</v>
      </c>
      <c r="G292" s="1">
        <v>10</v>
      </c>
      <c r="H292" s="15">
        <v>0.6</v>
      </c>
    </row>
    <row r="293" spans="1:8" x14ac:dyDescent="0.25">
      <c r="A293" s="6">
        <v>6</v>
      </c>
      <c r="B293" s="19" t="s">
        <v>44</v>
      </c>
      <c r="C293" s="1" t="s">
        <v>15</v>
      </c>
      <c r="D293" s="1" t="s">
        <v>9</v>
      </c>
      <c r="E293" s="1">
        <v>6</v>
      </c>
      <c r="F293" s="1">
        <v>5.25</v>
      </c>
      <c r="G293" s="1">
        <v>9</v>
      </c>
      <c r="H293" s="15">
        <v>1</v>
      </c>
    </row>
    <row r="294" spans="1:8" x14ac:dyDescent="0.25">
      <c r="A294" s="6">
        <v>6</v>
      </c>
      <c r="B294" s="19" t="s">
        <v>45</v>
      </c>
      <c r="C294" s="1" t="s">
        <v>15</v>
      </c>
      <c r="D294" s="1" t="s">
        <v>100</v>
      </c>
      <c r="E294" s="1">
        <v>0</v>
      </c>
      <c r="F294" s="1">
        <v>5.25</v>
      </c>
      <c r="G294" s="1">
        <v>9</v>
      </c>
      <c r="H294" s="15">
        <v>1.3</v>
      </c>
    </row>
    <row r="295" spans="1:8" x14ac:dyDescent="0.25">
      <c r="A295" s="6">
        <v>6</v>
      </c>
      <c r="B295" s="19" t="s">
        <v>45</v>
      </c>
      <c r="C295" s="1" t="s">
        <v>15</v>
      </c>
      <c r="D295" s="1" t="s">
        <v>9</v>
      </c>
      <c r="E295" s="1">
        <v>0</v>
      </c>
      <c r="F295" s="1">
        <v>5.25</v>
      </c>
      <c r="G295" s="1">
        <v>9</v>
      </c>
      <c r="H295" s="15">
        <v>-0.4</v>
      </c>
    </row>
    <row r="296" spans="1:8" x14ac:dyDescent="0.25">
      <c r="A296" s="6">
        <v>6</v>
      </c>
      <c r="B296" s="19" t="s">
        <v>46</v>
      </c>
      <c r="C296" s="1" t="s">
        <v>15</v>
      </c>
      <c r="D296" s="1" t="s">
        <v>101</v>
      </c>
      <c r="E296" s="1">
        <v>27</v>
      </c>
      <c r="F296" s="1">
        <v>5.25</v>
      </c>
      <c r="G296" s="1">
        <v>10</v>
      </c>
      <c r="H296" s="15">
        <v>0.5</v>
      </c>
    </row>
    <row r="297" spans="1:8" x14ac:dyDescent="0.25">
      <c r="A297" s="6">
        <v>6</v>
      </c>
      <c r="B297" s="19" t="s">
        <v>46</v>
      </c>
      <c r="C297" s="1" t="s">
        <v>15</v>
      </c>
      <c r="D297" s="1" t="s">
        <v>9</v>
      </c>
      <c r="E297" s="1">
        <v>27</v>
      </c>
      <c r="F297" s="1">
        <v>5.25</v>
      </c>
      <c r="G297" s="1">
        <v>10</v>
      </c>
      <c r="H297" s="15">
        <v>0.8</v>
      </c>
    </row>
    <row r="298" spans="1:8" x14ac:dyDescent="0.25">
      <c r="A298" s="6">
        <v>6</v>
      </c>
      <c r="B298" s="19" t="s">
        <v>47</v>
      </c>
      <c r="C298" s="1" t="s">
        <v>15</v>
      </c>
      <c r="D298" s="1" t="s">
        <v>101</v>
      </c>
      <c r="E298" s="1">
        <v>24</v>
      </c>
      <c r="F298" s="1">
        <v>5.25</v>
      </c>
      <c r="G298" s="1">
        <v>10</v>
      </c>
      <c r="H298" s="15">
        <v>0.8</v>
      </c>
    </row>
    <row r="299" spans="1:8" x14ac:dyDescent="0.25">
      <c r="A299" s="6">
        <v>6</v>
      </c>
      <c r="B299" s="19" t="s">
        <v>47</v>
      </c>
      <c r="C299" s="1" t="s">
        <v>15</v>
      </c>
      <c r="D299" s="1" t="s">
        <v>9</v>
      </c>
      <c r="E299" s="1">
        <v>24</v>
      </c>
      <c r="F299" s="1">
        <v>5.25</v>
      </c>
      <c r="G299" s="1">
        <v>10</v>
      </c>
      <c r="H299" s="15">
        <v>0.5</v>
      </c>
    </row>
    <row r="300" spans="1:8" x14ac:dyDescent="0.25">
      <c r="A300" s="6">
        <v>6</v>
      </c>
      <c r="B300" s="19" t="s">
        <v>48</v>
      </c>
      <c r="C300" s="1" t="s">
        <v>15</v>
      </c>
      <c r="D300" s="1" t="s">
        <v>9</v>
      </c>
      <c r="E300" s="1">
        <v>92</v>
      </c>
      <c r="F300" s="1">
        <v>4.55</v>
      </c>
      <c r="G300" s="1">
        <v>10</v>
      </c>
      <c r="H300" s="15">
        <v>0.2</v>
      </c>
    </row>
    <row r="301" spans="1:8" x14ac:dyDescent="0.25">
      <c r="A301" s="6">
        <v>6</v>
      </c>
      <c r="B301" s="19" t="s">
        <v>49</v>
      </c>
      <c r="C301" s="1" t="s">
        <v>15</v>
      </c>
      <c r="D301" s="1" t="s">
        <v>9</v>
      </c>
      <c r="E301" s="1">
        <v>95</v>
      </c>
      <c r="F301" s="1">
        <v>3.85</v>
      </c>
      <c r="G301" s="1">
        <v>10</v>
      </c>
      <c r="H301" s="15">
        <v>1.2</v>
      </c>
    </row>
    <row r="302" spans="1:8" x14ac:dyDescent="0.25">
      <c r="A302" s="6">
        <v>6</v>
      </c>
      <c r="B302" s="19" t="s">
        <v>50</v>
      </c>
      <c r="C302" s="1" t="s">
        <v>15</v>
      </c>
      <c r="D302" s="1" t="s">
        <v>9</v>
      </c>
      <c r="E302" s="1">
        <v>86</v>
      </c>
      <c r="F302" s="1">
        <v>3.85</v>
      </c>
      <c r="G302" s="1">
        <v>10</v>
      </c>
      <c r="H302" s="15">
        <v>0.9</v>
      </c>
    </row>
    <row r="303" spans="1:8" x14ac:dyDescent="0.25">
      <c r="A303" s="6">
        <v>6</v>
      </c>
      <c r="B303" s="19" t="s">
        <v>51</v>
      </c>
      <c r="C303" s="1" t="s">
        <v>15</v>
      </c>
      <c r="D303" s="1" t="s">
        <v>9</v>
      </c>
      <c r="E303" s="1">
        <v>83</v>
      </c>
      <c r="F303" s="1">
        <v>3.85</v>
      </c>
      <c r="G303" s="1">
        <v>10</v>
      </c>
      <c r="H303" s="15">
        <v>1.1000000000000001</v>
      </c>
    </row>
    <row r="304" spans="1:8" x14ac:dyDescent="0.25">
      <c r="A304" s="6">
        <v>6</v>
      </c>
      <c r="B304" s="19" t="s">
        <v>52</v>
      </c>
      <c r="C304" s="1" t="s">
        <v>15</v>
      </c>
      <c r="D304" s="1" t="s">
        <v>9</v>
      </c>
      <c r="E304" s="1">
        <v>79.25</v>
      </c>
      <c r="F304" s="1">
        <v>0</v>
      </c>
      <c r="G304" s="1">
        <v>10</v>
      </c>
      <c r="H304" s="15">
        <v>0.9</v>
      </c>
    </row>
    <row r="305" spans="1:8" x14ac:dyDescent="0.25">
      <c r="A305" s="6">
        <v>6</v>
      </c>
      <c r="B305" s="19" t="s">
        <v>53</v>
      </c>
      <c r="C305" s="1" t="s">
        <v>15</v>
      </c>
      <c r="D305" s="1" t="s">
        <v>9</v>
      </c>
      <c r="E305" s="1">
        <v>74.75</v>
      </c>
      <c r="F305" s="1">
        <v>0</v>
      </c>
      <c r="G305" s="1">
        <v>10</v>
      </c>
      <c r="H305" s="15">
        <v>0.9</v>
      </c>
    </row>
    <row r="306" spans="1:8" x14ac:dyDescent="0.25">
      <c r="A306" s="6">
        <v>6</v>
      </c>
      <c r="B306" s="19" t="s">
        <v>54</v>
      </c>
      <c r="C306" s="1" t="s">
        <v>15</v>
      </c>
      <c r="D306" s="1" t="s">
        <v>9</v>
      </c>
      <c r="E306" s="1">
        <v>71</v>
      </c>
      <c r="F306" s="1">
        <v>3.85</v>
      </c>
      <c r="G306" s="1">
        <v>10</v>
      </c>
      <c r="H306" s="15">
        <v>0.9</v>
      </c>
    </row>
    <row r="307" spans="1:8" x14ac:dyDescent="0.25">
      <c r="A307" s="6">
        <v>6</v>
      </c>
      <c r="B307" s="19" t="s">
        <v>55</v>
      </c>
      <c r="C307" s="1" t="s">
        <v>15</v>
      </c>
      <c r="D307" s="1" t="s">
        <v>9</v>
      </c>
      <c r="E307" s="1">
        <v>68</v>
      </c>
      <c r="F307" s="1">
        <v>3.85</v>
      </c>
      <c r="G307" s="1">
        <v>10</v>
      </c>
      <c r="H307" s="15">
        <v>0.7</v>
      </c>
    </row>
    <row r="308" spans="1:8" x14ac:dyDescent="0.25">
      <c r="A308" s="6">
        <v>6</v>
      </c>
      <c r="B308" s="19" t="s">
        <v>56</v>
      </c>
      <c r="C308" s="1" t="s">
        <v>15</v>
      </c>
      <c r="D308" s="1" t="s">
        <v>9</v>
      </c>
      <c r="E308" s="1">
        <v>59</v>
      </c>
      <c r="F308" s="1">
        <v>3.85</v>
      </c>
      <c r="G308" s="1">
        <v>10</v>
      </c>
      <c r="H308" s="15">
        <v>1.2</v>
      </c>
    </row>
    <row r="309" spans="1:8" x14ac:dyDescent="0.25">
      <c r="A309" s="6">
        <v>6</v>
      </c>
      <c r="B309" s="19" t="s">
        <v>57</v>
      </c>
      <c r="C309" s="1" t="s">
        <v>15</v>
      </c>
      <c r="D309" s="1" t="s">
        <v>9</v>
      </c>
      <c r="E309" s="1">
        <v>51</v>
      </c>
      <c r="F309" s="1">
        <v>3.85</v>
      </c>
      <c r="G309" s="1">
        <v>10</v>
      </c>
      <c r="H309" s="15">
        <v>0.6</v>
      </c>
    </row>
    <row r="310" spans="1:8" x14ac:dyDescent="0.25">
      <c r="A310" s="6">
        <v>6</v>
      </c>
      <c r="B310" s="19" t="s">
        <v>58</v>
      </c>
      <c r="C310" s="1" t="s">
        <v>15</v>
      </c>
      <c r="D310" s="1" t="s">
        <v>9</v>
      </c>
      <c r="E310" s="1">
        <v>48</v>
      </c>
      <c r="F310" s="1">
        <v>3.85</v>
      </c>
      <c r="G310" s="1">
        <v>10</v>
      </c>
      <c r="H310" s="15">
        <v>0.8</v>
      </c>
    </row>
    <row r="311" spans="1:8" x14ac:dyDescent="0.25">
      <c r="A311" s="6">
        <v>6</v>
      </c>
      <c r="B311" s="19" t="s">
        <v>59</v>
      </c>
      <c r="C311" s="1" t="s">
        <v>15</v>
      </c>
      <c r="D311" s="1" t="s">
        <v>9</v>
      </c>
      <c r="E311" s="1">
        <v>39</v>
      </c>
      <c r="F311" s="1">
        <v>3.85</v>
      </c>
      <c r="G311" s="1">
        <v>10</v>
      </c>
      <c r="H311" s="15">
        <v>1.4</v>
      </c>
    </row>
    <row r="312" spans="1:8" x14ac:dyDescent="0.25">
      <c r="A312" s="6">
        <v>6</v>
      </c>
      <c r="B312" s="19" t="s">
        <v>60</v>
      </c>
      <c r="C312" s="1" t="s">
        <v>15</v>
      </c>
      <c r="D312" s="1" t="s">
        <v>9</v>
      </c>
      <c r="E312" s="1">
        <v>30</v>
      </c>
      <c r="F312" s="1">
        <v>3.85</v>
      </c>
      <c r="G312" s="1">
        <v>10</v>
      </c>
      <c r="H312" s="15">
        <v>1.1000000000000001</v>
      </c>
    </row>
    <row r="313" spans="1:8" x14ac:dyDescent="0.25">
      <c r="A313" s="6">
        <v>6</v>
      </c>
      <c r="B313" s="19" t="s">
        <v>61</v>
      </c>
      <c r="C313" s="1" t="s">
        <v>15</v>
      </c>
      <c r="D313" s="1" t="s">
        <v>9</v>
      </c>
      <c r="E313" s="1">
        <v>28.1</v>
      </c>
      <c r="F313" s="1">
        <v>0</v>
      </c>
      <c r="G313" s="1">
        <v>10</v>
      </c>
      <c r="H313" s="15">
        <v>1</v>
      </c>
    </row>
    <row r="314" spans="1:8" x14ac:dyDescent="0.25">
      <c r="A314" s="6">
        <v>6</v>
      </c>
      <c r="B314" s="19" t="s">
        <v>62</v>
      </c>
      <c r="C314" s="1" t="s">
        <v>15</v>
      </c>
      <c r="D314" s="1" t="s">
        <v>9</v>
      </c>
      <c r="E314" s="1">
        <v>22.9</v>
      </c>
      <c r="F314" s="1">
        <v>0</v>
      </c>
      <c r="G314" s="1">
        <v>10</v>
      </c>
      <c r="H314" s="15">
        <v>1</v>
      </c>
    </row>
    <row r="315" spans="1:8" x14ac:dyDescent="0.25">
      <c r="A315" s="6">
        <v>6</v>
      </c>
      <c r="B315" s="19" t="s">
        <v>63</v>
      </c>
      <c r="C315" s="1" t="s">
        <v>15</v>
      </c>
      <c r="D315" s="1" t="s">
        <v>9</v>
      </c>
      <c r="E315" s="1">
        <v>21</v>
      </c>
      <c r="F315" s="1">
        <v>3.85</v>
      </c>
      <c r="G315" s="1">
        <v>10</v>
      </c>
      <c r="H315" s="15">
        <v>1</v>
      </c>
    </row>
    <row r="316" spans="1:8" x14ac:dyDescent="0.25">
      <c r="A316" s="6">
        <v>6</v>
      </c>
      <c r="B316" s="19" t="s">
        <v>64</v>
      </c>
      <c r="C316" s="1" t="s">
        <v>15</v>
      </c>
      <c r="D316" s="1" t="s">
        <v>9</v>
      </c>
      <c r="E316" s="1">
        <v>15</v>
      </c>
      <c r="F316" s="1">
        <v>3.85</v>
      </c>
      <c r="G316" s="1">
        <v>10</v>
      </c>
      <c r="H316" s="15">
        <v>0.5</v>
      </c>
    </row>
    <row r="317" spans="1:8" x14ac:dyDescent="0.25">
      <c r="A317" s="6">
        <v>6</v>
      </c>
      <c r="B317" s="19" t="s">
        <v>65</v>
      </c>
      <c r="C317" s="1" t="s">
        <v>15</v>
      </c>
      <c r="D317" s="1" t="s">
        <v>100</v>
      </c>
      <c r="E317" s="1">
        <v>12</v>
      </c>
      <c r="F317" s="1">
        <v>3.85</v>
      </c>
      <c r="G317" s="1">
        <v>9</v>
      </c>
      <c r="H317" s="15">
        <v>-0.5</v>
      </c>
    </row>
    <row r="318" spans="1:8" x14ac:dyDescent="0.25">
      <c r="A318" s="6">
        <v>6</v>
      </c>
      <c r="B318" s="19" t="s">
        <v>65</v>
      </c>
      <c r="C318" s="1" t="s">
        <v>15</v>
      </c>
      <c r="D318" s="1" t="s">
        <v>9</v>
      </c>
      <c r="E318" s="1">
        <v>12</v>
      </c>
      <c r="F318" s="1">
        <v>3.85</v>
      </c>
      <c r="G318" s="1">
        <v>9</v>
      </c>
      <c r="H318" s="15">
        <v>1.3</v>
      </c>
    </row>
    <row r="319" spans="1:8" x14ac:dyDescent="0.25">
      <c r="A319" s="6">
        <v>6</v>
      </c>
      <c r="B319" s="19" t="s">
        <v>66</v>
      </c>
      <c r="C319" s="1" t="s">
        <v>15</v>
      </c>
      <c r="D319" s="1" t="s">
        <v>9</v>
      </c>
      <c r="E319" s="1">
        <v>6</v>
      </c>
      <c r="F319" s="1">
        <v>3.85</v>
      </c>
      <c r="G319" s="1">
        <v>9</v>
      </c>
      <c r="H319" s="15">
        <v>0.9</v>
      </c>
    </row>
    <row r="320" spans="1:8" x14ac:dyDescent="0.25">
      <c r="A320" s="6">
        <v>6</v>
      </c>
      <c r="B320" s="19" t="s">
        <v>67</v>
      </c>
      <c r="C320" s="1" t="s">
        <v>15</v>
      </c>
      <c r="D320" s="1" t="s">
        <v>9</v>
      </c>
      <c r="E320" s="1">
        <v>0</v>
      </c>
      <c r="F320" s="1">
        <v>3.85</v>
      </c>
      <c r="G320" s="1">
        <v>9</v>
      </c>
      <c r="H320" s="15">
        <v>0.3</v>
      </c>
    </row>
    <row r="321" spans="1:8" x14ac:dyDescent="0.25">
      <c r="A321" s="6">
        <v>6</v>
      </c>
      <c r="B321" s="19" t="s">
        <v>68</v>
      </c>
      <c r="C321" s="1" t="s">
        <v>15</v>
      </c>
      <c r="D321" s="1" t="s">
        <v>100</v>
      </c>
      <c r="E321" s="1">
        <v>95</v>
      </c>
      <c r="F321" s="1">
        <v>1.1499999999999999</v>
      </c>
      <c r="G321" s="1">
        <v>13</v>
      </c>
      <c r="H321" s="15">
        <v>-0.7</v>
      </c>
    </row>
    <row r="322" spans="1:8" x14ac:dyDescent="0.25">
      <c r="A322" s="6">
        <v>6</v>
      </c>
      <c r="B322" s="19" t="s">
        <v>68</v>
      </c>
      <c r="C322" s="1" t="s">
        <v>15</v>
      </c>
      <c r="D322" s="1" t="s">
        <v>101</v>
      </c>
      <c r="E322" s="1">
        <v>95</v>
      </c>
      <c r="F322" s="1">
        <v>1.1499999999999999</v>
      </c>
      <c r="G322" s="1">
        <v>13</v>
      </c>
      <c r="H322" s="15">
        <v>1.1000000000000001</v>
      </c>
    </row>
    <row r="323" spans="1:8" x14ac:dyDescent="0.25">
      <c r="A323" s="6">
        <v>6</v>
      </c>
      <c r="B323" s="19" t="s">
        <v>68</v>
      </c>
      <c r="C323" s="1" t="s">
        <v>15</v>
      </c>
      <c r="D323" s="1" t="s">
        <v>9</v>
      </c>
      <c r="E323" s="1">
        <v>95</v>
      </c>
      <c r="F323" s="1">
        <v>1.1499999999999999</v>
      </c>
      <c r="G323" s="1">
        <v>13</v>
      </c>
      <c r="H323" s="15">
        <v>1.7</v>
      </c>
    </row>
    <row r="324" spans="1:8" x14ac:dyDescent="0.25">
      <c r="A324" s="6">
        <v>6</v>
      </c>
      <c r="B324" s="19" t="s">
        <v>69</v>
      </c>
      <c r="C324" s="1" t="s">
        <v>15</v>
      </c>
      <c r="D324" s="1" t="s">
        <v>9</v>
      </c>
      <c r="E324" s="1">
        <v>86</v>
      </c>
      <c r="F324" s="1">
        <v>1.1499999999999999</v>
      </c>
      <c r="G324" s="1">
        <v>13</v>
      </c>
      <c r="H324" s="15">
        <v>1.4</v>
      </c>
    </row>
    <row r="325" spans="1:8" x14ac:dyDescent="0.25">
      <c r="A325" s="6">
        <v>6</v>
      </c>
      <c r="B325" s="19" t="s">
        <v>70</v>
      </c>
      <c r="C325" s="1" t="s">
        <v>15</v>
      </c>
      <c r="D325" s="1" t="s">
        <v>9</v>
      </c>
      <c r="E325" s="1">
        <v>77</v>
      </c>
      <c r="F325" s="1">
        <v>1.1499999999999999</v>
      </c>
      <c r="G325" s="1">
        <v>13</v>
      </c>
      <c r="H325" s="15">
        <v>1.5</v>
      </c>
    </row>
    <row r="326" spans="1:8" x14ac:dyDescent="0.25">
      <c r="A326" s="6">
        <v>6</v>
      </c>
      <c r="B326" s="19" t="s">
        <v>71</v>
      </c>
      <c r="C326" s="1" t="s">
        <v>15</v>
      </c>
      <c r="D326" s="1" t="s">
        <v>9</v>
      </c>
      <c r="E326" s="1">
        <v>68</v>
      </c>
      <c r="F326" s="1">
        <v>1.1499999999999999</v>
      </c>
      <c r="G326" s="1">
        <v>13</v>
      </c>
      <c r="H326" s="15">
        <v>1</v>
      </c>
    </row>
    <row r="327" spans="1:8" x14ac:dyDescent="0.25">
      <c r="A327" s="6">
        <v>6</v>
      </c>
      <c r="B327" s="19" t="s">
        <v>72</v>
      </c>
      <c r="C327" s="1" t="s">
        <v>15</v>
      </c>
      <c r="D327" s="1" t="s">
        <v>9</v>
      </c>
      <c r="E327" s="1">
        <v>66</v>
      </c>
      <c r="F327" s="1">
        <v>6</v>
      </c>
      <c r="G327" s="1">
        <v>13</v>
      </c>
      <c r="H327" s="15">
        <v>1.1000000000000001</v>
      </c>
    </row>
    <row r="328" spans="1:8" x14ac:dyDescent="0.25">
      <c r="A328" s="6">
        <v>6</v>
      </c>
      <c r="B328" s="19" t="s">
        <v>73</v>
      </c>
      <c r="C328" s="1" t="s">
        <v>15</v>
      </c>
      <c r="D328" s="1" t="s">
        <v>9</v>
      </c>
      <c r="E328" s="1">
        <v>61</v>
      </c>
      <c r="F328" s="1">
        <v>6</v>
      </c>
      <c r="G328" s="1">
        <v>13</v>
      </c>
      <c r="H328" s="15">
        <v>1.2</v>
      </c>
    </row>
    <row r="329" spans="1:8" x14ac:dyDescent="0.25">
      <c r="A329" s="6">
        <v>6</v>
      </c>
      <c r="B329" s="19" t="s">
        <v>74</v>
      </c>
      <c r="C329" s="1" t="s">
        <v>15</v>
      </c>
      <c r="D329" s="1" t="s">
        <v>9</v>
      </c>
      <c r="E329" s="1">
        <v>59</v>
      </c>
      <c r="F329" s="1">
        <v>1.1499999999999999</v>
      </c>
      <c r="G329" s="1">
        <v>13</v>
      </c>
      <c r="H329" s="15">
        <v>1.1000000000000001</v>
      </c>
    </row>
    <row r="330" spans="1:8" x14ac:dyDescent="0.25">
      <c r="A330" s="6">
        <v>6</v>
      </c>
      <c r="B330" s="19" t="s">
        <v>75</v>
      </c>
      <c r="C330" s="1" t="s">
        <v>15</v>
      </c>
      <c r="D330" s="1" t="s">
        <v>100</v>
      </c>
      <c r="E330" s="1">
        <v>48</v>
      </c>
      <c r="F330" s="1">
        <v>1.1499999999999999</v>
      </c>
      <c r="G330" s="1">
        <v>10</v>
      </c>
      <c r="H330" s="15">
        <v>-0.5</v>
      </c>
    </row>
    <row r="331" spans="1:8" x14ac:dyDescent="0.25">
      <c r="A331" s="6">
        <v>6</v>
      </c>
      <c r="B331" s="19" t="s">
        <v>75</v>
      </c>
      <c r="C331" s="1" t="s">
        <v>15</v>
      </c>
      <c r="D331" s="1" t="s">
        <v>9</v>
      </c>
      <c r="E331" s="1">
        <v>48</v>
      </c>
      <c r="F331" s="1">
        <v>1.1499999999999999</v>
      </c>
      <c r="G331" s="1">
        <v>10</v>
      </c>
      <c r="H331" s="15">
        <v>1.7</v>
      </c>
    </row>
    <row r="332" spans="1:8" x14ac:dyDescent="0.25">
      <c r="A332" s="6">
        <v>6</v>
      </c>
      <c r="B332" s="19" t="s">
        <v>76</v>
      </c>
      <c r="C332" s="1" t="s">
        <v>15</v>
      </c>
      <c r="D332" s="1" t="s">
        <v>9</v>
      </c>
      <c r="E332" s="1">
        <v>39</v>
      </c>
      <c r="F332" s="1">
        <v>1.1499999999999999</v>
      </c>
      <c r="G332" s="1">
        <v>10</v>
      </c>
      <c r="H332" s="15">
        <v>1.3</v>
      </c>
    </row>
    <row r="333" spans="1:8" x14ac:dyDescent="0.25">
      <c r="A333" s="6">
        <v>6</v>
      </c>
      <c r="B333" s="19" t="s">
        <v>77</v>
      </c>
      <c r="C333" s="1" t="s">
        <v>15</v>
      </c>
      <c r="D333" s="1" t="s">
        <v>100</v>
      </c>
      <c r="E333" s="1">
        <v>30</v>
      </c>
      <c r="F333" s="1">
        <v>1.1499999999999999</v>
      </c>
      <c r="G333" s="1">
        <v>10</v>
      </c>
      <c r="H333" s="15">
        <v>0.7</v>
      </c>
    </row>
    <row r="334" spans="1:8" x14ac:dyDescent="0.25">
      <c r="A334" s="6">
        <v>6</v>
      </c>
      <c r="B334" s="19" t="s">
        <v>77</v>
      </c>
      <c r="C334" s="1" t="s">
        <v>15</v>
      </c>
      <c r="D334" s="1" t="s">
        <v>9</v>
      </c>
      <c r="E334" s="1">
        <v>30</v>
      </c>
      <c r="F334" s="1">
        <v>1.1499999999999999</v>
      </c>
      <c r="G334" s="1">
        <v>10</v>
      </c>
      <c r="H334" s="15">
        <v>1.5</v>
      </c>
    </row>
    <row r="335" spans="1:8" x14ac:dyDescent="0.25">
      <c r="A335" s="6">
        <v>6</v>
      </c>
      <c r="B335" s="19" t="s">
        <v>78</v>
      </c>
      <c r="C335" s="1" t="s">
        <v>15</v>
      </c>
      <c r="D335" s="1" t="s">
        <v>9</v>
      </c>
      <c r="E335" s="1">
        <v>21</v>
      </c>
      <c r="F335" s="1">
        <v>1.1499999999999999</v>
      </c>
      <c r="G335" s="1">
        <v>10</v>
      </c>
      <c r="H335" s="15">
        <v>1.3</v>
      </c>
    </row>
    <row r="336" spans="1:8" x14ac:dyDescent="0.25">
      <c r="A336" s="6">
        <v>6</v>
      </c>
      <c r="B336" s="19" t="s">
        <v>79</v>
      </c>
      <c r="C336" s="1" t="s">
        <v>15</v>
      </c>
      <c r="D336" s="1" t="s">
        <v>100</v>
      </c>
      <c r="E336" s="1">
        <v>12</v>
      </c>
      <c r="F336" s="1">
        <v>1.1499999999999999</v>
      </c>
      <c r="G336" s="1">
        <v>11.5</v>
      </c>
      <c r="H336" s="15">
        <v>0.5</v>
      </c>
    </row>
    <row r="337" spans="1:8" x14ac:dyDescent="0.25">
      <c r="A337" s="6">
        <v>6</v>
      </c>
      <c r="B337" s="19" t="s">
        <v>79</v>
      </c>
      <c r="C337" s="1" t="s">
        <v>15</v>
      </c>
      <c r="D337" s="1" t="s">
        <v>9</v>
      </c>
      <c r="E337" s="1">
        <v>12</v>
      </c>
      <c r="F337" s="1">
        <v>1.1499999999999999</v>
      </c>
      <c r="G337" s="1">
        <v>11.5</v>
      </c>
      <c r="H337" s="15">
        <v>1.7</v>
      </c>
    </row>
    <row r="338" spans="1:8" x14ac:dyDescent="0.25">
      <c r="A338" s="6">
        <v>6</v>
      </c>
      <c r="B338" s="19" t="s">
        <v>80</v>
      </c>
      <c r="C338" s="1" t="s">
        <v>15</v>
      </c>
      <c r="D338" s="1" t="s">
        <v>9</v>
      </c>
      <c r="E338" s="1">
        <v>8.5</v>
      </c>
      <c r="F338" s="1">
        <v>6</v>
      </c>
      <c r="G338" s="1">
        <v>11.5</v>
      </c>
      <c r="H338" s="15">
        <v>1</v>
      </c>
    </row>
    <row r="339" spans="1:8" x14ac:dyDescent="0.25">
      <c r="A339" s="6">
        <v>6</v>
      </c>
      <c r="B339" s="19" t="s">
        <v>81</v>
      </c>
      <c r="C339" s="1" t="s">
        <v>15</v>
      </c>
      <c r="D339" s="1" t="s">
        <v>9</v>
      </c>
      <c r="E339" s="1">
        <v>3.5</v>
      </c>
      <c r="F339" s="1">
        <v>6</v>
      </c>
      <c r="G339" s="1">
        <v>11.5</v>
      </c>
      <c r="H339" s="15">
        <v>1</v>
      </c>
    </row>
    <row r="340" spans="1:8" x14ac:dyDescent="0.25">
      <c r="A340" s="6">
        <v>6</v>
      </c>
      <c r="B340" s="19" t="s">
        <v>82</v>
      </c>
      <c r="C340" s="1" t="s">
        <v>15</v>
      </c>
      <c r="D340" s="1" t="s">
        <v>9</v>
      </c>
      <c r="E340" s="1">
        <v>0</v>
      </c>
      <c r="F340" s="1">
        <v>1.1499999999999999</v>
      </c>
      <c r="G340" s="1">
        <v>11.5</v>
      </c>
      <c r="H340" s="15">
        <v>1.4</v>
      </c>
    </row>
    <row r="341" spans="1:8" x14ac:dyDescent="0.25">
      <c r="A341" s="6">
        <v>6</v>
      </c>
      <c r="B341" s="19" t="s">
        <v>83</v>
      </c>
      <c r="C341" s="1" t="s">
        <v>15</v>
      </c>
      <c r="D341" s="1" t="s">
        <v>9</v>
      </c>
      <c r="E341" s="1">
        <v>15</v>
      </c>
      <c r="F341" s="1">
        <v>1.1499999999999999</v>
      </c>
      <c r="G341" s="1">
        <v>10</v>
      </c>
      <c r="H341" s="15">
        <v>0</v>
      </c>
    </row>
    <row r="342" spans="1:8" x14ac:dyDescent="0.25">
      <c r="A342" s="6">
        <v>6</v>
      </c>
      <c r="B342" s="19" t="s">
        <v>84</v>
      </c>
      <c r="C342" s="1" t="s">
        <v>15</v>
      </c>
      <c r="D342" s="1" t="s">
        <v>100</v>
      </c>
      <c r="E342" s="1">
        <v>95</v>
      </c>
      <c r="F342" s="1">
        <v>0.8</v>
      </c>
      <c r="G342" s="1">
        <v>8</v>
      </c>
      <c r="H342" s="15">
        <v>1.8</v>
      </c>
    </row>
    <row r="343" spans="1:8" x14ac:dyDescent="0.25">
      <c r="A343" s="6">
        <v>6</v>
      </c>
      <c r="B343" s="19" t="s">
        <v>84</v>
      </c>
      <c r="C343" s="1" t="s">
        <v>15</v>
      </c>
      <c r="D343" s="1" t="s">
        <v>101</v>
      </c>
      <c r="E343" s="1">
        <v>95</v>
      </c>
      <c r="F343" s="1">
        <v>0.8</v>
      </c>
      <c r="G343" s="1">
        <v>8</v>
      </c>
      <c r="H343" s="15">
        <v>-1.1000000000000001</v>
      </c>
    </row>
    <row r="344" spans="1:8" x14ac:dyDescent="0.25">
      <c r="A344" s="6">
        <v>6</v>
      </c>
      <c r="B344" s="19" t="s">
        <v>84</v>
      </c>
      <c r="C344" s="1" t="s">
        <v>15</v>
      </c>
      <c r="D344" s="1" t="s">
        <v>9</v>
      </c>
      <c r="E344" s="1">
        <v>95</v>
      </c>
      <c r="F344" s="1">
        <v>0.8</v>
      </c>
      <c r="G344" s="1">
        <v>8</v>
      </c>
      <c r="H344" s="15">
        <v>1.6</v>
      </c>
    </row>
    <row r="345" spans="1:8" x14ac:dyDescent="0.25">
      <c r="A345" s="6">
        <v>6</v>
      </c>
      <c r="B345" s="19" t="s">
        <v>85</v>
      </c>
      <c r="C345" s="1" t="s">
        <v>15</v>
      </c>
      <c r="D345" s="1" t="s">
        <v>9</v>
      </c>
      <c r="E345" s="1">
        <v>59</v>
      </c>
      <c r="F345" s="1">
        <v>0.8</v>
      </c>
      <c r="G345" s="1">
        <v>8</v>
      </c>
      <c r="H345" s="15">
        <v>0.6</v>
      </c>
    </row>
    <row r="346" spans="1:8" x14ac:dyDescent="0.25">
      <c r="A346" s="6">
        <v>6</v>
      </c>
      <c r="B346" s="19" t="s">
        <v>86</v>
      </c>
      <c r="C346" s="1" t="s">
        <v>15</v>
      </c>
      <c r="D346" s="1" t="s">
        <v>9</v>
      </c>
      <c r="E346" s="1">
        <v>15</v>
      </c>
      <c r="F346" s="1">
        <v>0.8</v>
      </c>
      <c r="G346" s="1">
        <v>8</v>
      </c>
      <c r="H346" s="15">
        <v>0.5</v>
      </c>
    </row>
    <row r="347" spans="1:8" x14ac:dyDescent="0.25">
      <c r="A347" s="6">
        <v>6</v>
      </c>
      <c r="B347" s="19" t="s">
        <v>87</v>
      </c>
      <c r="C347" s="1" t="s">
        <v>15</v>
      </c>
      <c r="D347" s="1" t="s">
        <v>9</v>
      </c>
      <c r="E347" s="1">
        <v>12</v>
      </c>
      <c r="F347" s="1">
        <v>0.8</v>
      </c>
      <c r="G347" s="1">
        <v>7</v>
      </c>
      <c r="H347" s="15">
        <v>0.8</v>
      </c>
    </row>
    <row r="348" spans="1:8" x14ac:dyDescent="0.25">
      <c r="A348" s="6">
        <v>6</v>
      </c>
      <c r="B348" s="19" t="s">
        <v>88</v>
      </c>
      <c r="C348" s="1" t="s">
        <v>15</v>
      </c>
      <c r="D348" s="1" t="s">
        <v>9</v>
      </c>
      <c r="E348" s="1">
        <v>6</v>
      </c>
      <c r="F348" s="1">
        <v>0.8</v>
      </c>
      <c r="G348" s="1">
        <v>7</v>
      </c>
      <c r="H348" s="15">
        <v>0.7</v>
      </c>
    </row>
    <row r="349" spans="1:8" x14ac:dyDescent="0.25">
      <c r="A349" s="6">
        <v>6</v>
      </c>
      <c r="B349" s="19" t="s">
        <v>89</v>
      </c>
      <c r="C349" s="1" t="s">
        <v>15</v>
      </c>
      <c r="D349" s="1" t="s">
        <v>9</v>
      </c>
      <c r="E349" s="1">
        <v>0</v>
      </c>
      <c r="F349" s="1">
        <v>0.8</v>
      </c>
      <c r="G349" s="1">
        <v>7</v>
      </c>
      <c r="H349" s="15">
        <v>0.4</v>
      </c>
    </row>
    <row r="350" spans="1:8" x14ac:dyDescent="0.25">
      <c r="A350" s="6">
        <v>6</v>
      </c>
      <c r="B350" s="19" t="s">
        <v>90</v>
      </c>
      <c r="C350" s="1" t="s">
        <v>15</v>
      </c>
      <c r="D350" s="1" t="s">
        <v>9</v>
      </c>
      <c r="E350" s="1">
        <v>93.85</v>
      </c>
      <c r="F350" s="1">
        <v>6</v>
      </c>
      <c r="G350" s="1">
        <v>7</v>
      </c>
      <c r="H350" s="15">
        <v>0.6</v>
      </c>
    </row>
    <row r="351" spans="1:8" x14ac:dyDescent="0.25">
      <c r="A351" s="6">
        <v>6</v>
      </c>
      <c r="B351" s="19" t="s">
        <v>91</v>
      </c>
      <c r="C351" s="1" t="s">
        <v>15</v>
      </c>
      <c r="D351" s="1" t="s">
        <v>9</v>
      </c>
      <c r="E351" s="1">
        <v>93.85</v>
      </c>
      <c r="F351" s="1">
        <v>6</v>
      </c>
      <c r="G351" s="1">
        <v>5</v>
      </c>
      <c r="H351" s="15">
        <v>0.7</v>
      </c>
    </row>
    <row r="352" spans="1:8" x14ac:dyDescent="0.25">
      <c r="A352" s="6">
        <v>6</v>
      </c>
      <c r="B352" s="19" t="s">
        <v>92</v>
      </c>
      <c r="C352" s="1" t="s">
        <v>15</v>
      </c>
      <c r="D352" s="1" t="s">
        <v>9</v>
      </c>
      <c r="E352" s="1">
        <v>93.85</v>
      </c>
      <c r="F352" s="1">
        <v>0</v>
      </c>
      <c r="G352" s="1">
        <v>5</v>
      </c>
      <c r="H352" s="15">
        <v>1.3</v>
      </c>
    </row>
    <row r="353" spans="1:8" x14ac:dyDescent="0.25">
      <c r="A353" s="6">
        <v>6</v>
      </c>
      <c r="B353" s="19" t="s">
        <v>93</v>
      </c>
      <c r="C353" s="1" t="s">
        <v>15</v>
      </c>
      <c r="D353" s="1" t="s">
        <v>9</v>
      </c>
      <c r="E353" s="1">
        <v>81.8</v>
      </c>
      <c r="F353" s="1">
        <v>0</v>
      </c>
      <c r="G353" s="1">
        <v>10</v>
      </c>
      <c r="H353" s="15">
        <v>0.9</v>
      </c>
    </row>
    <row r="354" spans="1:8" x14ac:dyDescent="0.25">
      <c r="A354" s="6">
        <v>6</v>
      </c>
      <c r="B354" s="19" t="s">
        <v>94</v>
      </c>
      <c r="C354" s="1" t="s">
        <v>15</v>
      </c>
      <c r="D354" s="1" t="s">
        <v>9</v>
      </c>
      <c r="E354" s="1">
        <v>86</v>
      </c>
      <c r="F354" s="1">
        <v>1.8</v>
      </c>
      <c r="G354" s="1">
        <v>10</v>
      </c>
      <c r="H354" s="15">
        <v>1.2</v>
      </c>
    </row>
    <row r="355" spans="1:8" x14ac:dyDescent="0.25">
      <c r="A355" s="6">
        <v>6</v>
      </c>
      <c r="B355" s="19" t="s">
        <v>95</v>
      </c>
      <c r="C355" s="1" t="s">
        <v>15</v>
      </c>
      <c r="D355" s="1" t="s">
        <v>100</v>
      </c>
      <c r="E355" s="1">
        <v>95</v>
      </c>
      <c r="F355" s="1">
        <v>1.8</v>
      </c>
      <c r="G355" s="1">
        <v>10</v>
      </c>
      <c r="H355" s="15">
        <v>-0.5</v>
      </c>
    </row>
    <row r="356" spans="1:8" x14ac:dyDescent="0.25">
      <c r="A356" s="6">
        <v>6</v>
      </c>
      <c r="B356" s="19" t="s">
        <v>95</v>
      </c>
      <c r="C356" s="1" t="s">
        <v>15</v>
      </c>
      <c r="D356" s="1" t="s">
        <v>9</v>
      </c>
      <c r="E356" s="1">
        <v>95</v>
      </c>
      <c r="F356" s="1">
        <v>1.8</v>
      </c>
      <c r="G356" s="1">
        <v>10</v>
      </c>
      <c r="H356" s="15">
        <v>1.5</v>
      </c>
    </row>
    <row r="357" spans="1:8" x14ac:dyDescent="0.25">
      <c r="A357" s="6">
        <v>6</v>
      </c>
      <c r="B357" s="19" t="s">
        <v>96</v>
      </c>
      <c r="C357" s="1" t="s">
        <v>15</v>
      </c>
      <c r="D357" s="1" t="s">
        <v>9</v>
      </c>
      <c r="E357" s="1">
        <v>92</v>
      </c>
      <c r="F357" s="1">
        <v>1.1000000000000001</v>
      </c>
      <c r="G357" s="1">
        <v>6</v>
      </c>
      <c r="H357" s="15">
        <v>0.5</v>
      </c>
    </row>
    <row r="358" spans="1:8" x14ac:dyDescent="0.25">
      <c r="A358" s="6">
        <v>6</v>
      </c>
      <c r="B358" s="19" t="s">
        <v>97</v>
      </c>
      <c r="C358" s="1" t="s">
        <v>15</v>
      </c>
      <c r="D358" s="1" t="s">
        <v>9</v>
      </c>
      <c r="E358" s="1">
        <v>86</v>
      </c>
      <c r="F358" s="1">
        <v>1.1000000000000001</v>
      </c>
      <c r="G358" s="1">
        <v>6</v>
      </c>
      <c r="H358" s="15">
        <v>0.6</v>
      </c>
    </row>
    <row r="359" spans="1:8" x14ac:dyDescent="0.25">
      <c r="A359" s="6">
        <v>6</v>
      </c>
      <c r="B359" s="19" t="s">
        <v>98</v>
      </c>
      <c r="C359" s="1" t="s">
        <v>15</v>
      </c>
      <c r="D359" s="1" t="s">
        <v>9</v>
      </c>
      <c r="E359" s="1">
        <v>80</v>
      </c>
      <c r="F359" s="1">
        <v>1.1000000000000001</v>
      </c>
      <c r="G359" s="1">
        <v>6</v>
      </c>
      <c r="H359" s="15">
        <v>0.7</v>
      </c>
    </row>
    <row r="360" spans="1:8" x14ac:dyDescent="0.25">
      <c r="A360" s="6">
        <v>6</v>
      </c>
      <c r="B360" s="19" t="s">
        <v>99</v>
      </c>
      <c r="C360" s="1" t="s">
        <v>15</v>
      </c>
      <c r="D360" s="1" t="s">
        <v>9</v>
      </c>
      <c r="E360" s="1">
        <v>78</v>
      </c>
      <c r="F360" s="1">
        <v>0</v>
      </c>
      <c r="G360" s="1">
        <v>6</v>
      </c>
      <c r="H360" s="15">
        <v>0.6</v>
      </c>
    </row>
    <row r="361" spans="1:8" x14ac:dyDescent="0.25">
      <c r="A361" s="6">
        <v>6</v>
      </c>
      <c r="B361" s="19" t="s">
        <v>102</v>
      </c>
      <c r="C361" s="1" t="s">
        <v>15</v>
      </c>
      <c r="D361" s="1" t="s">
        <v>9</v>
      </c>
      <c r="E361" s="1">
        <v>59</v>
      </c>
      <c r="F361" s="1">
        <v>5.25</v>
      </c>
      <c r="G361" s="1">
        <v>8</v>
      </c>
      <c r="H361" s="15">
        <v>1.2</v>
      </c>
    </row>
    <row r="362" spans="1:8" x14ac:dyDescent="0.25">
      <c r="A362" s="6">
        <v>6</v>
      </c>
      <c r="B362" s="19" t="s">
        <v>103</v>
      </c>
      <c r="C362" s="1" t="s">
        <v>15</v>
      </c>
      <c r="D362" s="1" t="s">
        <v>9</v>
      </c>
      <c r="E362" s="1">
        <v>68</v>
      </c>
      <c r="F362" s="1">
        <v>5.25</v>
      </c>
      <c r="G362" s="1">
        <v>8</v>
      </c>
      <c r="H362" s="15">
        <v>1.4</v>
      </c>
    </row>
    <row r="363" spans="1:8" x14ac:dyDescent="0.25">
      <c r="A363" s="6">
        <v>6</v>
      </c>
      <c r="B363" s="19" t="s">
        <v>104</v>
      </c>
      <c r="C363" s="1" t="s">
        <v>15</v>
      </c>
      <c r="D363" s="1" t="s">
        <v>9</v>
      </c>
      <c r="E363" s="1">
        <v>77</v>
      </c>
      <c r="F363" s="1">
        <v>5.25</v>
      </c>
      <c r="G363" s="1">
        <v>8</v>
      </c>
      <c r="H363" s="15">
        <v>1.4</v>
      </c>
    </row>
    <row r="364" spans="1:8" x14ac:dyDescent="0.25">
      <c r="A364" s="6">
        <v>6</v>
      </c>
      <c r="B364" s="19" t="s">
        <v>105</v>
      </c>
      <c r="C364" s="1" t="s">
        <v>15</v>
      </c>
      <c r="D364" s="1" t="s">
        <v>9</v>
      </c>
      <c r="E364" s="1">
        <v>86</v>
      </c>
      <c r="F364" s="1">
        <v>5.25</v>
      </c>
      <c r="G364" s="1">
        <v>8</v>
      </c>
      <c r="H364" s="15">
        <v>1.4</v>
      </c>
    </row>
    <row r="365" spans="1:8" x14ac:dyDescent="0.25">
      <c r="A365" s="6">
        <v>6</v>
      </c>
      <c r="B365" s="19" t="s">
        <v>106</v>
      </c>
      <c r="C365" s="1" t="s">
        <v>15</v>
      </c>
      <c r="D365" s="1" t="s">
        <v>9</v>
      </c>
      <c r="E365" s="1">
        <v>89</v>
      </c>
      <c r="F365" s="1">
        <v>1.6</v>
      </c>
      <c r="G365" s="1">
        <v>8</v>
      </c>
      <c r="H365" s="15">
        <v>2.5</v>
      </c>
    </row>
    <row r="366" spans="1:8" x14ac:dyDescent="0.25">
      <c r="A366" s="6">
        <v>6</v>
      </c>
      <c r="B366" s="19" t="s">
        <v>107</v>
      </c>
      <c r="C366" s="1" t="s">
        <v>15</v>
      </c>
      <c r="D366" s="1" t="s">
        <v>9</v>
      </c>
      <c r="E366" s="1">
        <v>95</v>
      </c>
      <c r="F366" s="1">
        <v>5.25</v>
      </c>
      <c r="G366" s="1">
        <v>8</v>
      </c>
      <c r="H366" s="15">
        <v>1.5</v>
      </c>
    </row>
    <row r="367" spans="1:8" x14ac:dyDescent="0.25">
      <c r="A367" s="6">
        <v>6</v>
      </c>
      <c r="B367" s="19" t="s">
        <v>336</v>
      </c>
      <c r="C367" s="1" t="s">
        <v>15</v>
      </c>
      <c r="D367" s="1" t="s">
        <v>9</v>
      </c>
      <c r="E367" s="1">
        <v>77</v>
      </c>
      <c r="F367" s="1">
        <v>0</v>
      </c>
      <c r="G367" s="1">
        <v>3.81</v>
      </c>
      <c r="H367" s="15">
        <v>0.8</v>
      </c>
    </row>
    <row r="368" spans="1:8" x14ac:dyDescent="0.25">
      <c r="A368" s="6">
        <v>6</v>
      </c>
      <c r="B368" s="19" t="s">
        <v>336</v>
      </c>
      <c r="C368" s="1" t="s">
        <v>15</v>
      </c>
      <c r="D368" s="1" t="s">
        <v>337</v>
      </c>
      <c r="E368" s="1">
        <v>77</v>
      </c>
      <c r="F368" s="1">
        <v>0</v>
      </c>
      <c r="G368" s="1">
        <v>3.81</v>
      </c>
      <c r="H368" s="15">
        <v>0.8</v>
      </c>
    </row>
    <row r="369" spans="1:8" x14ac:dyDescent="0.25">
      <c r="A369" s="10" t="s">
        <v>0</v>
      </c>
      <c r="B369" s="11" t="s">
        <v>338</v>
      </c>
    </row>
    <row r="370" spans="1:8" x14ac:dyDescent="0.25">
      <c r="A370" s="6">
        <v>8</v>
      </c>
      <c r="B370" s="19" t="s">
        <v>339</v>
      </c>
      <c r="C370" s="1" t="s">
        <v>15</v>
      </c>
      <c r="D370" s="1" t="s">
        <v>9</v>
      </c>
      <c r="E370" s="1">
        <v>0</v>
      </c>
      <c r="F370" s="1">
        <v>3.85</v>
      </c>
      <c r="G370" s="1">
        <v>9</v>
      </c>
      <c r="H370" s="15">
        <v>1.2</v>
      </c>
    </row>
    <row r="371" spans="1:8" x14ac:dyDescent="0.25">
      <c r="A371" s="6">
        <v>8</v>
      </c>
      <c r="B371" s="19" t="s">
        <v>340</v>
      </c>
      <c r="C371" s="1" t="s">
        <v>15</v>
      </c>
      <c r="D371" s="1" t="s">
        <v>9</v>
      </c>
      <c r="E371" s="1">
        <v>6</v>
      </c>
      <c r="F371" s="1">
        <v>3.85</v>
      </c>
      <c r="G371" s="1">
        <v>9</v>
      </c>
      <c r="H371" s="15">
        <v>1.3</v>
      </c>
    </row>
    <row r="372" spans="1:8" x14ac:dyDescent="0.25">
      <c r="A372" s="6">
        <v>8</v>
      </c>
      <c r="B372" s="19" t="s">
        <v>341</v>
      </c>
      <c r="C372" s="1" t="s">
        <v>15</v>
      </c>
      <c r="D372" s="1" t="s">
        <v>9</v>
      </c>
      <c r="E372" s="1">
        <v>12</v>
      </c>
      <c r="F372" s="1">
        <v>3.85</v>
      </c>
      <c r="G372" s="1">
        <v>9</v>
      </c>
      <c r="H372" s="15">
        <v>2</v>
      </c>
    </row>
    <row r="373" spans="1:8" x14ac:dyDescent="0.25">
      <c r="A373" s="6">
        <v>8</v>
      </c>
      <c r="B373" s="19" t="s">
        <v>342</v>
      </c>
      <c r="C373" s="1" t="s">
        <v>15</v>
      </c>
      <c r="D373" s="1" t="s">
        <v>9</v>
      </c>
      <c r="E373" s="1">
        <v>59</v>
      </c>
      <c r="F373" s="1">
        <v>5.25</v>
      </c>
      <c r="G373" s="1">
        <v>8</v>
      </c>
      <c r="H373" s="15">
        <v>2</v>
      </c>
    </row>
    <row r="374" spans="1:8" x14ac:dyDescent="0.25">
      <c r="A374" s="6">
        <v>8</v>
      </c>
      <c r="B374" s="19" t="s">
        <v>343</v>
      </c>
      <c r="C374" s="1" t="s">
        <v>15</v>
      </c>
      <c r="D374" s="1" t="s">
        <v>9</v>
      </c>
      <c r="E374" s="1">
        <v>68</v>
      </c>
      <c r="F374" s="1">
        <v>5.25</v>
      </c>
      <c r="G374" s="1">
        <v>8</v>
      </c>
      <c r="H374" s="15">
        <v>2.2999999999999998</v>
      </c>
    </row>
    <row r="375" spans="1:8" x14ac:dyDescent="0.25">
      <c r="A375" s="6">
        <v>8</v>
      </c>
      <c r="B375" s="19" t="s">
        <v>344</v>
      </c>
      <c r="C375" s="1" t="s">
        <v>15</v>
      </c>
      <c r="D375" s="1" t="s">
        <v>9</v>
      </c>
      <c r="E375" s="1">
        <v>77</v>
      </c>
      <c r="F375" s="1">
        <v>5.25</v>
      </c>
      <c r="G375" s="1">
        <v>8</v>
      </c>
      <c r="H375" s="15">
        <v>2.2999999999999998</v>
      </c>
    </row>
    <row r="376" spans="1:8" x14ac:dyDescent="0.25">
      <c r="A376" s="6">
        <v>8</v>
      </c>
      <c r="B376" s="19" t="s">
        <v>345</v>
      </c>
      <c r="C376" s="1" t="s">
        <v>15</v>
      </c>
      <c r="D376" s="1" t="s">
        <v>9</v>
      </c>
      <c r="E376" s="1">
        <v>86</v>
      </c>
      <c r="F376" s="1">
        <v>5.25</v>
      </c>
      <c r="G376" s="1">
        <v>8</v>
      </c>
      <c r="H376" s="15">
        <v>2.2999999999999998</v>
      </c>
    </row>
    <row r="377" spans="1:8" x14ac:dyDescent="0.25">
      <c r="A377" s="6">
        <v>8</v>
      </c>
      <c r="B377" s="19" t="s">
        <v>346</v>
      </c>
      <c r="C377" s="1" t="s">
        <v>15</v>
      </c>
      <c r="D377" s="1" t="s">
        <v>9</v>
      </c>
      <c r="E377" s="1">
        <v>95</v>
      </c>
      <c r="F377" s="1">
        <v>5.25</v>
      </c>
      <c r="G377" s="1">
        <v>8</v>
      </c>
      <c r="H377" s="15">
        <v>2.5</v>
      </c>
    </row>
    <row r="378" spans="1:8" x14ac:dyDescent="0.25">
      <c r="A378" s="6">
        <v>8</v>
      </c>
      <c r="B378" s="19" t="s">
        <v>347</v>
      </c>
      <c r="C378" s="1" t="s">
        <v>15</v>
      </c>
      <c r="D378" s="1" t="s">
        <v>9</v>
      </c>
      <c r="E378" s="1">
        <v>15</v>
      </c>
      <c r="F378" s="1">
        <v>3.85</v>
      </c>
      <c r="G378" s="1">
        <v>10</v>
      </c>
      <c r="H378" s="15">
        <v>1.2</v>
      </c>
    </row>
    <row r="379" spans="1:8" x14ac:dyDescent="0.25">
      <c r="A379" s="6">
        <v>8</v>
      </c>
      <c r="B379" s="19" t="s">
        <v>348</v>
      </c>
      <c r="C379" s="1" t="s">
        <v>15</v>
      </c>
      <c r="D379" s="1" t="s">
        <v>9</v>
      </c>
      <c r="E379" s="1">
        <v>21</v>
      </c>
      <c r="F379" s="1">
        <v>3.85</v>
      </c>
      <c r="G379" s="1">
        <v>10</v>
      </c>
      <c r="H379" s="15">
        <v>1.8</v>
      </c>
    </row>
    <row r="380" spans="1:8" x14ac:dyDescent="0.25">
      <c r="A380" s="6">
        <v>8</v>
      </c>
      <c r="B380" s="19" t="s">
        <v>349</v>
      </c>
      <c r="C380" s="1" t="s">
        <v>15</v>
      </c>
      <c r="D380" s="1" t="s">
        <v>9</v>
      </c>
      <c r="E380" s="1">
        <v>22.9</v>
      </c>
      <c r="F380" s="1">
        <v>0</v>
      </c>
      <c r="G380" s="1">
        <v>10</v>
      </c>
      <c r="H380" s="15">
        <v>2</v>
      </c>
    </row>
    <row r="381" spans="1:8" x14ac:dyDescent="0.25">
      <c r="A381" s="6">
        <v>8</v>
      </c>
      <c r="B381" s="19" t="s">
        <v>350</v>
      </c>
      <c r="C381" s="1" t="s">
        <v>15</v>
      </c>
      <c r="D381" s="1" t="s">
        <v>9</v>
      </c>
      <c r="E381" s="1">
        <v>30</v>
      </c>
      <c r="F381" s="1">
        <v>3.85</v>
      </c>
      <c r="G381" s="1">
        <v>10</v>
      </c>
      <c r="H381" s="15">
        <v>1.8</v>
      </c>
    </row>
    <row r="382" spans="1:8" x14ac:dyDescent="0.25">
      <c r="A382" s="6">
        <v>8</v>
      </c>
      <c r="B382" s="19" t="s">
        <v>351</v>
      </c>
      <c r="C382" s="1" t="s">
        <v>15</v>
      </c>
      <c r="D382" s="1" t="s">
        <v>9</v>
      </c>
      <c r="E382" s="1">
        <v>39</v>
      </c>
      <c r="F382" s="1">
        <v>3.85</v>
      </c>
      <c r="G382" s="1">
        <v>10</v>
      </c>
      <c r="H382" s="15">
        <v>2</v>
      </c>
    </row>
    <row r="383" spans="1:8" x14ac:dyDescent="0.25">
      <c r="A383" s="6">
        <v>8</v>
      </c>
      <c r="B383" s="19" t="s">
        <v>352</v>
      </c>
      <c r="C383" s="1" t="s">
        <v>15</v>
      </c>
      <c r="D383" s="1" t="s">
        <v>9</v>
      </c>
      <c r="E383" s="1">
        <v>48</v>
      </c>
      <c r="F383" s="1">
        <v>3.85</v>
      </c>
      <c r="G383" s="1">
        <v>10</v>
      </c>
      <c r="H383" s="15">
        <v>1.3</v>
      </c>
    </row>
    <row r="384" spans="1:8" x14ac:dyDescent="0.25">
      <c r="A384" s="6">
        <v>8</v>
      </c>
      <c r="B384" s="19" t="s">
        <v>353</v>
      </c>
      <c r="C384" s="1" t="s">
        <v>15</v>
      </c>
      <c r="D384" s="1" t="s">
        <v>9</v>
      </c>
      <c r="E384" s="1">
        <v>51</v>
      </c>
      <c r="F384" s="1">
        <v>3.85</v>
      </c>
      <c r="G384" s="1">
        <v>10</v>
      </c>
      <c r="H384" s="15">
        <v>1.3</v>
      </c>
    </row>
    <row r="385" spans="1:15" x14ac:dyDescent="0.25">
      <c r="A385" s="6">
        <v>8</v>
      </c>
      <c r="B385" s="19" t="s">
        <v>354</v>
      </c>
      <c r="C385" s="1" t="s">
        <v>15</v>
      </c>
      <c r="D385" s="1" t="s">
        <v>9</v>
      </c>
      <c r="E385" s="1">
        <v>59</v>
      </c>
      <c r="F385" s="1">
        <v>3.85</v>
      </c>
      <c r="G385" s="1">
        <v>10</v>
      </c>
      <c r="H385" s="15">
        <v>2</v>
      </c>
    </row>
    <row r="386" spans="1:15" x14ac:dyDescent="0.25">
      <c r="A386" s="6">
        <v>8</v>
      </c>
      <c r="B386" s="19" t="s">
        <v>355</v>
      </c>
      <c r="C386" s="1" t="s">
        <v>15</v>
      </c>
      <c r="D386" s="1" t="s">
        <v>9</v>
      </c>
      <c r="E386" s="1">
        <v>68</v>
      </c>
      <c r="F386" s="1">
        <v>3.85</v>
      </c>
      <c r="G386" s="1">
        <v>10</v>
      </c>
      <c r="H386" s="15">
        <v>1.3</v>
      </c>
    </row>
    <row r="387" spans="1:15" x14ac:dyDescent="0.25">
      <c r="A387" s="6">
        <v>8</v>
      </c>
      <c r="B387" s="19" t="s">
        <v>356</v>
      </c>
      <c r="C387" s="1" t="s">
        <v>15</v>
      </c>
      <c r="D387" s="1" t="s">
        <v>9</v>
      </c>
      <c r="E387" s="1">
        <v>71</v>
      </c>
      <c r="F387" s="1">
        <v>3.85</v>
      </c>
      <c r="G387" s="1">
        <v>10</v>
      </c>
      <c r="H387" s="15">
        <v>1.3</v>
      </c>
    </row>
    <row r="388" spans="1:15" x14ac:dyDescent="0.25">
      <c r="A388" s="6">
        <v>8</v>
      </c>
      <c r="B388" s="19" t="s">
        <v>357</v>
      </c>
      <c r="C388" s="1" t="s">
        <v>15</v>
      </c>
      <c r="D388" s="1" t="s">
        <v>9</v>
      </c>
      <c r="E388" s="1">
        <v>75.45</v>
      </c>
      <c r="F388" s="1">
        <v>0</v>
      </c>
      <c r="G388" s="1">
        <v>10</v>
      </c>
      <c r="H388" s="15">
        <v>1.7</v>
      </c>
    </row>
    <row r="389" spans="1:15" x14ac:dyDescent="0.25">
      <c r="A389" s="6">
        <v>8</v>
      </c>
      <c r="B389" s="19" t="s">
        <v>358</v>
      </c>
      <c r="C389" s="1" t="s">
        <v>15</v>
      </c>
      <c r="D389" s="1" t="s">
        <v>9</v>
      </c>
      <c r="E389" s="1">
        <v>79.25</v>
      </c>
      <c r="F389" s="1">
        <v>0</v>
      </c>
      <c r="G389" s="1">
        <v>10</v>
      </c>
      <c r="H389" s="15">
        <v>1.7</v>
      </c>
    </row>
    <row r="390" spans="1:15" x14ac:dyDescent="0.25">
      <c r="A390" s="6">
        <v>8</v>
      </c>
      <c r="B390" s="19" t="s">
        <v>359</v>
      </c>
      <c r="C390" s="1" t="s">
        <v>15</v>
      </c>
      <c r="D390" s="1" t="s">
        <v>9</v>
      </c>
      <c r="E390" s="1">
        <v>83</v>
      </c>
      <c r="F390" s="1">
        <v>3.85</v>
      </c>
      <c r="G390" s="1">
        <v>10</v>
      </c>
      <c r="H390" s="15">
        <v>1.3</v>
      </c>
    </row>
    <row r="391" spans="1:15" x14ac:dyDescent="0.25">
      <c r="A391" s="6">
        <v>8</v>
      </c>
      <c r="B391" s="19" t="s">
        <v>360</v>
      </c>
      <c r="C391" s="1" t="s">
        <v>15</v>
      </c>
      <c r="D391" s="1" t="s">
        <v>9</v>
      </c>
      <c r="E391" s="1">
        <v>86</v>
      </c>
      <c r="F391" s="1">
        <v>3.85</v>
      </c>
      <c r="G391" s="1">
        <v>10</v>
      </c>
      <c r="H391" s="15">
        <v>1.3</v>
      </c>
    </row>
    <row r="392" spans="1:15" x14ac:dyDescent="0.25">
      <c r="A392" s="6">
        <v>8</v>
      </c>
      <c r="B392" s="19" t="s">
        <v>361</v>
      </c>
      <c r="C392" s="1" t="s">
        <v>15</v>
      </c>
      <c r="D392" s="1" t="s">
        <v>9</v>
      </c>
      <c r="E392" s="1">
        <v>95</v>
      </c>
      <c r="F392" s="1">
        <v>3.85</v>
      </c>
      <c r="G392" s="1">
        <v>10</v>
      </c>
      <c r="H392" s="15">
        <v>2</v>
      </c>
    </row>
    <row r="393" spans="1:15" x14ac:dyDescent="0.25">
      <c r="A393" s="10" t="s">
        <v>0</v>
      </c>
      <c r="B393" s="11" t="s">
        <v>362</v>
      </c>
      <c r="H393" s="18"/>
      <c r="L393" s="18"/>
      <c r="N393" s="9"/>
      <c r="O393" s="16" t="s">
        <v>17</v>
      </c>
    </row>
    <row r="394" spans="1:15" x14ac:dyDescent="0.25">
      <c r="A394" s="6">
        <v>9</v>
      </c>
      <c r="B394" s="21" t="s">
        <v>363</v>
      </c>
      <c r="C394" s="1" t="s">
        <v>10</v>
      </c>
      <c r="D394" s="1" t="s">
        <v>9</v>
      </c>
      <c r="E394" s="1">
        <v>15</v>
      </c>
      <c r="F394" s="1">
        <v>0</v>
      </c>
      <c r="G394" s="1">
        <v>6</v>
      </c>
      <c r="H394" s="18">
        <f>$N394*$O394</f>
        <v>0.06</v>
      </c>
      <c r="I394" s="1">
        <v>15</v>
      </c>
      <c r="J394" s="1">
        <v>6</v>
      </c>
      <c r="K394" s="1">
        <v>6</v>
      </c>
      <c r="L394" s="18">
        <f>$N394*$O394</f>
        <v>0.06</v>
      </c>
      <c r="N394" s="1">
        <v>0.02</v>
      </c>
      <c r="O394" s="13">
        <v>3</v>
      </c>
    </row>
    <row r="395" spans="1:15" x14ac:dyDescent="0.25">
      <c r="A395" s="6">
        <v>9</v>
      </c>
      <c r="B395" s="21" t="s">
        <v>364</v>
      </c>
      <c r="C395" s="1" t="s">
        <v>10</v>
      </c>
      <c r="D395" s="1" t="s">
        <v>9</v>
      </c>
      <c r="E395" s="1">
        <v>18</v>
      </c>
      <c r="F395" s="1">
        <v>0</v>
      </c>
      <c r="G395" s="1">
        <v>6</v>
      </c>
      <c r="H395" s="18">
        <f t="shared" ref="H395:H405" si="56">$N395*$O395</f>
        <v>0.06</v>
      </c>
      <c r="I395" s="1">
        <v>18</v>
      </c>
      <c r="J395" s="1">
        <v>6</v>
      </c>
      <c r="K395" s="1">
        <v>6</v>
      </c>
      <c r="L395" s="18">
        <f t="shared" ref="L395:L405" si="57">$N395*$O395</f>
        <v>0.06</v>
      </c>
      <c r="N395" s="1">
        <v>0.02</v>
      </c>
      <c r="O395" s="13">
        <f t="shared" ref="O395:O404" si="58">(I395-I394)/2+(I396-I395)/2</f>
        <v>3</v>
      </c>
    </row>
    <row r="396" spans="1:15" x14ac:dyDescent="0.25">
      <c r="A396" s="6">
        <v>9</v>
      </c>
      <c r="B396" s="21" t="s">
        <v>365</v>
      </c>
      <c r="C396" s="1" t="s">
        <v>10</v>
      </c>
      <c r="D396" s="1" t="s">
        <v>9</v>
      </c>
      <c r="E396" s="1">
        <v>21</v>
      </c>
      <c r="F396" s="1">
        <v>0</v>
      </c>
      <c r="G396" s="1">
        <v>6</v>
      </c>
      <c r="H396" s="18">
        <f t="shared" si="56"/>
        <v>0.06</v>
      </c>
      <c r="I396" s="1">
        <v>21</v>
      </c>
      <c r="J396" s="1">
        <v>6</v>
      </c>
      <c r="K396" s="1">
        <v>6</v>
      </c>
      <c r="L396" s="18">
        <f t="shared" si="57"/>
        <v>0.06</v>
      </c>
      <c r="N396" s="1">
        <v>0.02</v>
      </c>
      <c r="O396" s="13">
        <f t="shared" si="58"/>
        <v>3</v>
      </c>
    </row>
    <row r="397" spans="1:15" x14ac:dyDescent="0.25">
      <c r="A397" s="6">
        <v>9</v>
      </c>
      <c r="B397" s="21" t="s">
        <v>366</v>
      </c>
      <c r="C397" s="1" t="s">
        <v>10</v>
      </c>
      <c r="D397" s="1" t="s">
        <v>9</v>
      </c>
      <c r="E397" s="1">
        <v>24</v>
      </c>
      <c r="F397" s="1">
        <v>0</v>
      </c>
      <c r="G397" s="1">
        <v>6</v>
      </c>
      <c r="H397" s="18">
        <f t="shared" si="56"/>
        <v>0.06</v>
      </c>
      <c r="I397" s="1">
        <v>24</v>
      </c>
      <c r="J397" s="1">
        <v>6</v>
      </c>
      <c r="K397" s="1">
        <v>6</v>
      </c>
      <c r="L397" s="18">
        <f t="shared" si="57"/>
        <v>0.06</v>
      </c>
      <c r="N397" s="1">
        <v>0.02</v>
      </c>
      <c r="O397" s="13">
        <f t="shared" si="58"/>
        <v>3</v>
      </c>
    </row>
    <row r="398" spans="1:15" x14ac:dyDescent="0.25">
      <c r="A398" s="6">
        <v>9</v>
      </c>
      <c r="B398" s="21" t="s">
        <v>367</v>
      </c>
      <c r="C398" s="1" t="s">
        <v>10</v>
      </c>
      <c r="D398" s="1" t="s">
        <v>9</v>
      </c>
      <c r="E398" s="1">
        <v>27</v>
      </c>
      <c r="F398" s="1">
        <v>0</v>
      </c>
      <c r="G398" s="1">
        <v>6</v>
      </c>
      <c r="H398" s="18">
        <f t="shared" si="56"/>
        <v>0.06</v>
      </c>
      <c r="I398" s="1">
        <v>27</v>
      </c>
      <c r="J398" s="1">
        <v>6</v>
      </c>
      <c r="K398" s="1">
        <v>6</v>
      </c>
      <c r="L398" s="18">
        <f t="shared" si="57"/>
        <v>0.06</v>
      </c>
      <c r="N398" s="1">
        <v>0.02</v>
      </c>
      <c r="O398" s="13">
        <f t="shared" si="58"/>
        <v>3</v>
      </c>
    </row>
    <row r="399" spans="1:15" x14ac:dyDescent="0.25">
      <c r="A399" s="6">
        <v>9</v>
      </c>
      <c r="B399" s="21" t="s">
        <v>368</v>
      </c>
      <c r="C399" s="1" t="s">
        <v>10</v>
      </c>
      <c r="D399" s="1" t="s">
        <v>9</v>
      </c>
      <c r="E399" s="1">
        <v>30</v>
      </c>
      <c r="F399" s="1">
        <v>0</v>
      </c>
      <c r="G399" s="1">
        <v>6</v>
      </c>
      <c r="H399" s="18">
        <f t="shared" si="56"/>
        <v>0.06</v>
      </c>
      <c r="I399" s="1">
        <v>30</v>
      </c>
      <c r="J399" s="1">
        <v>6</v>
      </c>
      <c r="K399" s="1">
        <v>6</v>
      </c>
      <c r="L399" s="18">
        <f t="shared" si="57"/>
        <v>0.06</v>
      </c>
      <c r="N399" s="1">
        <v>0.02</v>
      </c>
      <c r="O399" s="13">
        <f t="shared" si="58"/>
        <v>3</v>
      </c>
    </row>
    <row r="400" spans="1:15" x14ac:dyDescent="0.25">
      <c r="A400" s="6">
        <v>9</v>
      </c>
      <c r="B400" s="21" t="s">
        <v>369</v>
      </c>
      <c r="C400" s="1" t="s">
        <v>10</v>
      </c>
      <c r="D400" s="1" t="s">
        <v>9</v>
      </c>
      <c r="E400" s="1">
        <v>33</v>
      </c>
      <c r="F400" s="1">
        <v>0</v>
      </c>
      <c r="G400" s="1">
        <v>6</v>
      </c>
      <c r="H400" s="18">
        <f t="shared" si="56"/>
        <v>0.06</v>
      </c>
      <c r="I400" s="1">
        <v>33</v>
      </c>
      <c r="J400" s="1">
        <v>6</v>
      </c>
      <c r="K400" s="1">
        <v>6</v>
      </c>
      <c r="L400" s="18">
        <f t="shared" si="57"/>
        <v>0.06</v>
      </c>
      <c r="N400" s="1">
        <v>0.02</v>
      </c>
      <c r="O400" s="13">
        <f t="shared" si="58"/>
        <v>3</v>
      </c>
    </row>
    <row r="401" spans="1:15" x14ac:dyDescent="0.25">
      <c r="A401" s="6">
        <v>9</v>
      </c>
      <c r="B401" s="21" t="s">
        <v>370</v>
      </c>
      <c r="C401" s="1" t="s">
        <v>10</v>
      </c>
      <c r="D401" s="1" t="s">
        <v>9</v>
      </c>
      <c r="E401" s="1">
        <v>36</v>
      </c>
      <c r="F401" s="1">
        <v>0</v>
      </c>
      <c r="G401" s="1">
        <v>6</v>
      </c>
      <c r="H401" s="18">
        <f t="shared" si="56"/>
        <v>0.06</v>
      </c>
      <c r="I401" s="1">
        <v>36</v>
      </c>
      <c r="J401" s="1">
        <v>6</v>
      </c>
      <c r="K401" s="1">
        <v>6</v>
      </c>
      <c r="L401" s="18">
        <f t="shared" si="57"/>
        <v>0.06</v>
      </c>
      <c r="N401" s="1">
        <v>0.02</v>
      </c>
      <c r="O401" s="13">
        <f t="shared" si="58"/>
        <v>3</v>
      </c>
    </row>
    <row r="402" spans="1:15" x14ac:dyDescent="0.25">
      <c r="A402" s="6">
        <v>9</v>
      </c>
      <c r="B402" s="21" t="s">
        <v>371</v>
      </c>
      <c r="C402" s="1" t="s">
        <v>10</v>
      </c>
      <c r="D402" s="1" t="s">
        <v>9</v>
      </c>
      <c r="E402" s="1">
        <v>39</v>
      </c>
      <c r="F402" s="1">
        <v>0</v>
      </c>
      <c r="G402" s="1">
        <v>6</v>
      </c>
      <c r="H402" s="18">
        <f t="shared" si="56"/>
        <v>0.06</v>
      </c>
      <c r="I402" s="1">
        <v>39</v>
      </c>
      <c r="J402" s="1">
        <v>6</v>
      </c>
      <c r="K402" s="1">
        <v>6</v>
      </c>
      <c r="L402" s="18">
        <f t="shared" si="57"/>
        <v>0.06</v>
      </c>
      <c r="N402" s="1">
        <v>0.02</v>
      </c>
      <c r="O402" s="13">
        <f t="shared" si="58"/>
        <v>3</v>
      </c>
    </row>
    <row r="403" spans="1:15" x14ac:dyDescent="0.25">
      <c r="A403" s="6">
        <v>9</v>
      </c>
      <c r="B403" s="21" t="s">
        <v>372</v>
      </c>
      <c r="C403" s="1" t="s">
        <v>10</v>
      </c>
      <c r="D403" s="1" t="s">
        <v>9</v>
      </c>
      <c r="E403" s="1">
        <v>42</v>
      </c>
      <c r="F403" s="1">
        <v>0</v>
      </c>
      <c r="G403" s="1">
        <v>6</v>
      </c>
      <c r="H403" s="18">
        <f t="shared" si="56"/>
        <v>0.06</v>
      </c>
      <c r="I403" s="1">
        <v>42</v>
      </c>
      <c r="J403" s="1">
        <v>6</v>
      </c>
      <c r="K403" s="1">
        <v>6</v>
      </c>
      <c r="L403" s="18">
        <f t="shared" si="57"/>
        <v>0.06</v>
      </c>
      <c r="N403" s="1">
        <v>0.02</v>
      </c>
      <c r="O403" s="13">
        <f t="shared" si="58"/>
        <v>3</v>
      </c>
    </row>
    <row r="404" spans="1:15" x14ac:dyDescent="0.25">
      <c r="A404" s="6">
        <v>9</v>
      </c>
      <c r="B404" s="21" t="s">
        <v>373</v>
      </c>
      <c r="C404" s="1" t="s">
        <v>10</v>
      </c>
      <c r="D404" s="1" t="s">
        <v>9</v>
      </c>
      <c r="E404" s="1">
        <v>45</v>
      </c>
      <c r="F404" s="1">
        <v>0</v>
      </c>
      <c r="G404" s="1">
        <v>6</v>
      </c>
      <c r="H404" s="18">
        <f t="shared" si="56"/>
        <v>0.06</v>
      </c>
      <c r="I404" s="1">
        <v>45</v>
      </c>
      <c r="J404" s="1">
        <v>6</v>
      </c>
      <c r="K404" s="1">
        <v>6</v>
      </c>
      <c r="L404" s="18">
        <f t="shared" si="57"/>
        <v>0.06</v>
      </c>
      <c r="N404" s="1">
        <v>0.02</v>
      </c>
      <c r="O404" s="13">
        <f t="shared" si="58"/>
        <v>3</v>
      </c>
    </row>
    <row r="405" spans="1:15" x14ac:dyDescent="0.25">
      <c r="A405" s="6">
        <v>9</v>
      </c>
      <c r="B405" s="21" t="s">
        <v>374</v>
      </c>
      <c r="C405" s="1" t="s">
        <v>10</v>
      </c>
      <c r="D405" s="1" t="s">
        <v>9</v>
      </c>
      <c r="E405" s="1">
        <v>48</v>
      </c>
      <c r="F405" s="1">
        <v>0</v>
      </c>
      <c r="G405" s="1">
        <v>6</v>
      </c>
      <c r="H405" s="18">
        <f t="shared" si="56"/>
        <v>0.06</v>
      </c>
      <c r="I405" s="1">
        <v>48</v>
      </c>
      <c r="J405" s="1">
        <v>6</v>
      </c>
      <c r="K405" s="1">
        <v>6</v>
      </c>
      <c r="L405" s="18">
        <f t="shared" si="57"/>
        <v>0.06</v>
      </c>
      <c r="N405" s="1">
        <v>0.02</v>
      </c>
      <c r="O405" s="13">
        <v>3</v>
      </c>
    </row>
    <row r="406" spans="1:15" x14ac:dyDescent="0.25">
      <c r="A406" s="10" t="s">
        <v>0</v>
      </c>
      <c r="B406" s="11" t="s">
        <v>375</v>
      </c>
      <c r="H406" s="18"/>
      <c r="L406" s="18"/>
      <c r="N406" s="9"/>
      <c r="O406" s="16" t="s">
        <v>17</v>
      </c>
    </row>
    <row r="407" spans="1:15" x14ac:dyDescent="0.25">
      <c r="A407" s="6">
        <v>9</v>
      </c>
      <c r="B407" s="21" t="s">
        <v>376</v>
      </c>
      <c r="C407" s="1" t="s">
        <v>10</v>
      </c>
      <c r="D407" s="1" t="s">
        <v>9</v>
      </c>
      <c r="E407" s="1">
        <v>0</v>
      </c>
      <c r="F407" s="1">
        <v>0</v>
      </c>
      <c r="G407" s="1">
        <v>7</v>
      </c>
      <c r="H407" s="18">
        <f>$N407*$O407</f>
        <v>0.20100000000000001</v>
      </c>
      <c r="I407" s="1">
        <v>0</v>
      </c>
      <c r="J407" s="1">
        <v>6</v>
      </c>
      <c r="K407" s="1">
        <v>7</v>
      </c>
      <c r="L407" s="18">
        <f>$N407*$O407</f>
        <v>0.20100000000000001</v>
      </c>
      <c r="N407" s="13">
        <v>6.7000000000000004E-2</v>
      </c>
      <c r="O407" s="13">
        <v>3</v>
      </c>
    </row>
    <row r="408" spans="1:15" x14ac:dyDescent="0.25">
      <c r="A408" s="6">
        <v>9</v>
      </c>
      <c r="B408" s="21" t="s">
        <v>377</v>
      </c>
      <c r="C408" s="1" t="s">
        <v>10</v>
      </c>
      <c r="D408" s="1" t="s">
        <v>9</v>
      </c>
      <c r="E408" s="1">
        <v>3</v>
      </c>
      <c r="F408" s="1">
        <v>0</v>
      </c>
      <c r="G408" s="1">
        <v>7</v>
      </c>
      <c r="H408" s="18">
        <f t="shared" ref="H408:H411" si="59">$N408*$O408</f>
        <v>0.20100000000000001</v>
      </c>
      <c r="I408" s="1">
        <v>3</v>
      </c>
      <c r="J408" s="1">
        <v>6</v>
      </c>
      <c r="K408" s="1">
        <v>7</v>
      </c>
      <c r="L408" s="18">
        <f t="shared" ref="L408:L411" si="60">$N408*$O408</f>
        <v>0.20100000000000001</v>
      </c>
      <c r="N408" s="13">
        <v>6.7000000000000004E-2</v>
      </c>
      <c r="O408" s="13">
        <f t="shared" ref="O408:O410" si="61">(I408-I407)/2+(I409-I408)/2</f>
        <v>3</v>
      </c>
    </row>
    <row r="409" spans="1:15" x14ac:dyDescent="0.25">
      <c r="A409" s="6">
        <v>9</v>
      </c>
      <c r="B409" s="21" t="s">
        <v>378</v>
      </c>
      <c r="C409" s="1" t="s">
        <v>10</v>
      </c>
      <c r="D409" s="1" t="s">
        <v>9</v>
      </c>
      <c r="E409" s="1">
        <v>6</v>
      </c>
      <c r="F409" s="1">
        <v>0</v>
      </c>
      <c r="G409" s="1">
        <v>7</v>
      </c>
      <c r="H409" s="18">
        <f t="shared" si="59"/>
        <v>0.20100000000000001</v>
      </c>
      <c r="I409" s="1">
        <v>6</v>
      </c>
      <c r="J409" s="1">
        <v>6</v>
      </c>
      <c r="K409" s="1">
        <v>7</v>
      </c>
      <c r="L409" s="18">
        <f t="shared" si="60"/>
        <v>0.20100000000000001</v>
      </c>
      <c r="N409" s="13">
        <v>6.7000000000000004E-2</v>
      </c>
      <c r="O409" s="13">
        <f t="shared" si="61"/>
        <v>3</v>
      </c>
    </row>
    <row r="410" spans="1:15" x14ac:dyDescent="0.25">
      <c r="A410" s="6">
        <v>9</v>
      </c>
      <c r="B410" s="21" t="s">
        <v>379</v>
      </c>
      <c r="C410" s="1" t="s">
        <v>10</v>
      </c>
      <c r="D410" s="1" t="s">
        <v>9</v>
      </c>
      <c r="E410" s="1">
        <v>9</v>
      </c>
      <c r="F410" s="1">
        <v>0</v>
      </c>
      <c r="G410" s="1">
        <v>7</v>
      </c>
      <c r="H410" s="18">
        <f t="shared" si="59"/>
        <v>0.20100000000000001</v>
      </c>
      <c r="I410" s="1">
        <v>9</v>
      </c>
      <c r="J410" s="1">
        <v>6</v>
      </c>
      <c r="K410" s="1">
        <v>7</v>
      </c>
      <c r="L410" s="18">
        <f t="shared" si="60"/>
        <v>0.20100000000000001</v>
      </c>
      <c r="N410" s="13">
        <v>6.7000000000000004E-2</v>
      </c>
      <c r="O410" s="13">
        <f t="shared" si="61"/>
        <v>3</v>
      </c>
    </row>
    <row r="411" spans="1:15" x14ac:dyDescent="0.25">
      <c r="A411" s="6">
        <v>9</v>
      </c>
      <c r="B411" s="21" t="s">
        <v>380</v>
      </c>
      <c r="C411" s="1" t="s">
        <v>10</v>
      </c>
      <c r="D411" s="1" t="s">
        <v>9</v>
      </c>
      <c r="E411" s="1">
        <v>12</v>
      </c>
      <c r="F411" s="1">
        <v>0</v>
      </c>
      <c r="G411" s="1">
        <v>7</v>
      </c>
      <c r="H411" s="18">
        <f t="shared" si="59"/>
        <v>0.20100000000000001</v>
      </c>
      <c r="I411" s="1">
        <v>12</v>
      </c>
      <c r="J411" s="1">
        <v>6</v>
      </c>
      <c r="K411" s="1">
        <v>7</v>
      </c>
      <c r="L411" s="18">
        <f t="shared" si="60"/>
        <v>0.20100000000000001</v>
      </c>
      <c r="N411" s="13">
        <v>6.7000000000000004E-2</v>
      </c>
      <c r="O411" s="13">
        <v>3</v>
      </c>
    </row>
    <row r="412" spans="1:15" x14ac:dyDescent="0.25">
      <c r="A412" s="10" t="s">
        <v>0</v>
      </c>
      <c r="B412" s="11" t="s">
        <v>381</v>
      </c>
      <c r="H412" s="18"/>
      <c r="L412" s="18"/>
      <c r="N412" s="9"/>
      <c r="O412" s="16" t="s">
        <v>17</v>
      </c>
    </row>
    <row r="413" spans="1:15" x14ac:dyDescent="0.25">
      <c r="A413" s="6">
        <v>9</v>
      </c>
      <c r="B413" s="21" t="s">
        <v>382</v>
      </c>
      <c r="C413" s="1" t="s">
        <v>10</v>
      </c>
      <c r="D413" s="1" t="s">
        <v>9</v>
      </c>
      <c r="E413" s="1">
        <v>15</v>
      </c>
      <c r="F413" s="1">
        <v>0</v>
      </c>
      <c r="G413" s="1">
        <v>8</v>
      </c>
      <c r="H413" s="18">
        <f>$N413*$O413</f>
        <v>0.20100000000000001</v>
      </c>
      <c r="I413" s="1">
        <v>15</v>
      </c>
      <c r="J413" s="1">
        <v>6</v>
      </c>
      <c r="K413" s="1">
        <v>8</v>
      </c>
      <c r="L413" s="18">
        <f>$N413*$O413</f>
        <v>0.20100000000000001</v>
      </c>
      <c r="N413" s="13">
        <v>6.7000000000000004E-2</v>
      </c>
      <c r="O413" s="13">
        <v>3</v>
      </c>
    </row>
    <row r="414" spans="1:15" x14ac:dyDescent="0.25">
      <c r="A414" s="6">
        <v>9</v>
      </c>
      <c r="B414" s="21" t="s">
        <v>383</v>
      </c>
      <c r="C414" s="1" t="s">
        <v>10</v>
      </c>
      <c r="D414" s="1" t="s">
        <v>9</v>
      </c>
      <c r="E414" s="1">
        <v>18</v>
      </c>
      <c r="F414" s="1">
        <v>0</v>
      </c>
      <c r="G414" s="1">
        <v>8</v>
      </c>
      <c r="H414" s="18">
        <f t="shared" ref="H414:H440" si="62">$N414*$O414</f>
        <v>0.20100000000000001</v>
      </c>
      <c r="I414" s="1">
        <v>18</v>
      </c>
      <c r="J414" s="1">
        <v>6</v>
      </c>
      <c r="K414" s="1">
        <v>8</v>
      </c>
      <c r="L414" s="18">
        <f t="shared" ref="L414:L440" si="63">$N414*$O414</f>
        <v>0.20100000000000001</v>
      </c>
      <c r="N414" s="13">
        <v>6.7000000000000004E-2</v>
      </c>
      <c r="O414" s="13">
        <f t="shared" ref="O414:O424" si="64">(I414-I413)/2+(I415-I414)/2</f>
        <v>3</v>
      </c>
    </row>
    <row r="415" spans="1:15" x14ac:dyDescent="0.25">
      <c r="A415" s="6">
        <v>9</v>
      </c>
      <c r="B415" s="21" t="s">
        <v>384</v>
      </c>
      <c r="C415" s="1" t="s">
        <v>10</v>
      </c>
      <c r="D415" s="1" t="s">
        <v>9</v>
      </c>
      <c r="E415" s="1">
        <v>21</v>
      </c>
      <c r="F415" s="1">
        <v>0</v>
      </c>
      <c r="G415" s="1">
        <v>8</v>
      </c>
      <c r="H415" s="18">
        <f t="shared" si="62"/>
        <v>0.20100000000000001</v>
      </c>
      <c r="I415" s="1">
        <v>21</v>
      </c>
      <c r="J415" s="1">
        <v>6</v>
      </c>
      <c r="K415" s="1">
        <v>8</v>
      </c>
      <c r="L415" s="18">
        <f t="shared" si="63"/>
        <v>0.20100000000000001</v>
      </c>
      <c r="N415" s="13">
        <v>6.7000000000000004E-2</v>
      </c>
      <c r="O415" s="13">
        <f t="shared" si="64"/>
        <v>3</v>
      </c>
    </row>
    <row r="416" spans="1:15" x14ac:dyDescent="0.25">
      <c r="A416" s="6">
        <v>9</v>
      </c>
      <c r="B416" s="21" t="s">
        <v>385</v>
      </c>
      <c r="C416" s="1" t="s">
        <v>10</v>
      </c>
      <c r="D416" s="1" t="s">
        <v>9</v>
      </c>
      <c r="E416" s="1">
        <v>24</v>
      </c>
      <c r="F416" s="1">
        <v>0</v>
      </c>
      <c r="G416" s="1">
        <v>8</v>
      </c>
      <c r="H416" s="18">
        <f t="shared" si="62"/>
        <v>0.20100000000000001</v>
      </c>
      <c r="I416" s="1">
        <v>24</v>
      </c>
      <c r="J416" s="1">
        <v>6</v>
      </c>
      <c r="K416" s="1">
        <v>8</v>
      </c>
      <c r="L416" s="18">
        <f t="shared" si="63"/>
        <v>0.20100000000000001</v>
      </c>
      <c r="N416" s="13">
        <v>6.7000000000000004E-2</v>
      </c>
      <c r="O416" s="13">
        <f t="shared" si="64"/>
        <v>3</v>
      </c>
    </row>
    <row r="417" spans="1:15" x14ac:dyDescent="0.25">
      <c r="A417" s="6">
        <v>9</v>
      </c>
      <c r="B417" s="21" t="s">
        <v>386</v>
      </c>
      <c r="C417" s="1" t="s">
        <v>10</v>
      </c>
      <c r="D417" s="1" t="s">
        <v>9</v>
      </c>
      <c r="E417" s="1">
        <v>27</v>
      </c>
      <c r="F417" s="1">
        <v>0</v>
      </c>
      <c r="G417" s="1">
        <v>8</v>
      </c>
      <c r="H417" s="18">
        <f t="shared" si="62"/>
        <v>0.20100000000000001</v>
      </c>
      <c r="I417" s="1">
        <v>27</v>
      </c>
      <c r="J417" s="1">
        <v>6</v>
      </c>
      <c r="K417" s="1">
        <v>8</v>
      </c>
      <c r="L417" s="18">
        <f t="shared" si="63"/>
        <v>0.20100000000000001</v>
      </c>
      <c r="N417" s="13">
        <v>6.7000000000000004E-2</v>
      </c>
      <c r="O417" s="13">
        <f t="shared" si="64"/>
        <v>3</v>
      </c>
    </row>
    <row r="418" spans="1:15" x14ac:dyDescent="0.25">
      <c r="A418" s="6">
        <v>9</v>
      </c>
      <c r="B418" s="21" t="s">
        <v>387</v>
      </c>
      <c r="C418" s="1" t="s">
        <v>10</v>
      </c>
      <c r="D418" s="1" t="s">
        <v>9</v>
      </c>
      <c r="E418" s="1">
        <v>30</v>
      </c>
      <c r="F418" s="1">
        <v>0</v>
      </c>
      <c r="G418" s="1">
        <v>8</v>
      </c>
      <c r="H418" s="18">
        <f t="shared" si="62"/>
        <v>0.20100000000000001</v>
      </c>
      <c r="I418" s="1">
        <v>30</v>
      </c>
      <c r="J418" s="1">
        <v>6</v>
      </c>
      <c r="K418" s="1">
        <v>8</v>
      </c>
      <c r="L418" s="18">
        <f t="shared" si="63"/>
        <v>0.20100000000000001</v>
      </c>
      <c r="N418" s="13">
        <v>6.7000000000000004E-2</v>
      </c>
      <c r="O418" s="13">
        <f t="shared" si="64"/>
        <v>3</v>
      </c>
    </row>
    <row r="419" spans="1:15" x14ac:dyDescent="0.25">
      <c r="A419" s="6">
        <v>9</v>
      </c>
      <c r="B419" s="21" t="s">
        <v>388</v>
      </c>
      <c r="C419" s="1" t="s">
        <v>10</v>
      </c>
      <c r="D419" s="1" t="s">
        <v>9</v>
      </c>
      <c r="E419" s="1">
        <v>33</v>
      </c>
      <c r="F419" s="1">
        <v>0</v>
      </c>
      <c r="G419" s="1">
        <v>8</v>
      </c>
      <c r="H419" s="18">
        <f t="shared" si="62"/>
        <v>0.20100000000000001</v>
      </c>
      <c r="I419" s="1">
        <v>33</v>
      </c>
      <c r="J419" s="1">
        <v>6</v>
      </c>
      <c r="K419" s="1">
        <v>8</v>
      </c>
      <c r="L419" s="18">
        <f t="shared" si="63"/>
        <v>0.20100000000000001</v>
      </c>
      <c r="N419" s="13">
        <v>6.7000000000000004E-2</v>
      </c>
      <c r="O419" s="13">
        <f t="shared" si="64"/>
        <v>3</v>
      </c>
    </row>
    <row r="420" spans="1:15" x14ac:dyDescent="0.25">
      <c r="A420" s="6">
        <v>9</v>
      </c>
      <c r="B420" s="21" t="s">
        <v>389</v>
      </c>
      <c r="C420" s="1" t="s">
        <v>10</v>
      </c>
      <c r="D420" s="1" t="s">
        <v>9</v>
      </c>
      <c r="E420" s="1">
        <v>36</v>
      </c>
      <c r="F420" s="1">
        <v>0</v>
      </c>
      <c r="G420" s="1">
        <v>8</v>
      </c>
      <c r="H420" s="18">
        <f t="shared" si="62"/>
        <v>0.20100000000000001</v>
      </c>
      <c r="I420" s="1">
        <v>36</v>
      </c>
      <c r="J420" s="1">
        <v>6</v>
      </c>
      <c r="K420" s="1">
        <v>8</v>
      </c>
      <c r="L420" s="18">
        <f t="shared" si="63"/>
        <v>0.20100000000000001</v>
      </c>
      <c r="N420" s="13">
        <v>6.7000000000000004E-2</v>
      </c>
      <c r="O420" s="13">
        <f t="shared" si="64"/>
        <v>3</v>
      </c>
    </row>
    <row r="421" spans="1:15" x14ac:dyDescent="0.25">
      <c r="A421" s="6">
        <v>9</v>
      </c>
      <c r="B421" s="21" t="s">
        <v>390</v>
      </c>
      <c r="C421" s="1" t="s">
        <v>10</v>
      </c>
      <c r="D421" s="1" t="s">
        <v>9</v>
      </c>
      <c r="E421" s="1">
        <v>39</v>
      </c>
      <c r="F421" s="1">
        <v>0</v>
      </c>
      <c r="G421" s="1">
        <v>8</v>
      </c>
      <c r="H421" s="18">
        <f t="shared" si="62"/>
        <v>0.20100000000000001</v>
      </c>
      <c r="I421" s="1">
        <v>39</v>
      </c>
      <c r="J421" s="1">
        <v>6</v>
      </c>
      <c r="K421" s="1">
        <v>8</v>
      </c>
      <c r="L421" s="18">
        <f t="shared" si="63"/>
        <v>0.20100000000000001</v>
      </c>
      <c r="N421" s="13">
        <v>6.7000000000000004E-2</v>
      </c>
      <c r="O421" s="13">
        <f t="shared" si="64"/>
        <v>3</v>
      </c>
    </row>
    <row r="422" spans="1:15" x14ac:dyDescent="0.25">
      <c r="A422" s="6">
        <v>9</v>
      </c>
      <c r="B422" s="21" t="s">
        <v>391</v>
      </c>
      <c r="C422" s="1" t="s">
        <v>10</v>
      </c>
      <c r="D422" s="1" t="s">
        <v>9</v>
      </c>
      <c r="E422" s="1">
        <v>42</v>
      </c>
      <c r="F422" s="1">
        <v>0</v>
      </c>
      <c r="G422" s="1">
        <v>8</v>
      </c>
      <c r="H422" s="18">
        <f t="shared" si="62"/>
        <v>0.20100000000000001</v>
      </c>
      <c r="I422" s="1">
        <v>42</v>
      </c>
      <c r="J422" s="1">
        <v>6</v>
      </c>
      <c r="K422" s="1">
        <v>8</v>
      </c>
      <c r="L422" s="18">
        <f t="shared" si="63"/>
        <v>0.20100000000000001</v>
      </c>
      <c r="N422" s="13">
        <v>6.7000000000000004E-2</v>
      </c>
      <c r="O422" s="13">
        <f t="shared" si="64"/>
        <v>3</v>
      </c>
    </row>
    <row r="423" spans="1:15" x14ac:dyDescent="0.25">
      <c r="A423" s="6">
        <v>9</v>
      </c>
      <c r="B423" s="21" t="s">
        <v>392</v>
      </c>
      <c r="C423" s="1" t="s">
        <v>10</v>
      </c>
      <c r="D423" s="1" t="s">
        <v>9</v>
      </c>
      <c r="E423" s="1">
        <v>45</v>
      </c>
      <c r="F423" s="1">
        <v>0</v>
      </c>
      <c r="G423" s="1">
        <v>8</v>
      </c>
      <c r="H423" s="18">
        <f t="shared" si="62"/>
        <v>0.20100000000000001</v>
      </c>
      <c r="I423" s="1">
        <v>45</v>
      </c>
      <c r="J423" s="1">
        <v>6</v>
      </c>
      <c r="K423" s="1">
        <v>8</v>
      </c>
      <c r="L423" s="18">
        <f t="shared" si="63"/>
        <v>0.20100000000000001</v>
      </c>
      <c r="N423" s="13">
        <v>6.7000000000000004E-2</v>
      </c>
      <c r="O423" s="13">
        <f t="shared" si="64"/>
        <v>3</v>
      </c>
    </row>
    <row r="424" spans="1:15" x14ac:dyDescent="0.25">
      <c r="A424" s="6">
        <v>9</v>
      </c>
      <c r="B424" s="21" t="s">
        <v>393</v>
      </c>
      <c r="C424" s="1" t="s">
        <v>10</v>
      </c>
      <c r="D424" s="1" t="s">
        <v>9</v>
      </c>
      <c r="E424" s="1">
        <v>48</v>
      </c>
      <c r="F424" s="1">
        <v>0</v>
      </c>
      <c r="G424" s="1">
        <v>8</v>
      </c>
      <c r="H424" s="18">
        <f t="shared" si="62"/>
        <v>0.20100000000000001</v>
      </c>
      <c r="I424" s="1">
        <v>48</v>
      </c>
      <c r="J424" s="1">
        <v>6</v>
      </c>
      <c r="K424" s="1">
        <v>8</v>
      </c>
      <c r="L424" s="18">
        <f t="shared" si="63"/>
        <v>0.20100000000000001</v>
      </c>
      <c r="N424" s="13">
        <v>6.7000000000000004E-2</v>
      </c>
      <c r="O424" s="13">
        <f t="shared" si="64"/>
        <v>3</v>
      </c>
    </row>
    <row r="425" spans="1:15" x14ac:dyDescent="0.25">
      <c r="A425" s="6">
        <v>9</v>
      </c>
      <c r="B425" s="21" t="s">
        <v>394</v>
      </c>
      <c r="C425" s="1" t="s">
        <v>10</v>
      </c>
      <c r="D425" s="1" t="s">
        <v>9</v>
      </c>
      <c r="E425" s="1">
        <v>51</v>
      </c>
      <c r="F425" s="1">
        <v>0</v>
      </c>
      <c r="G425" s="1">
        <v>8</v>
      </c>
      <c r="H425" s="18">
        <f t="shared" si="62"/>
        <v>1.7250000000000001E-2</v>
      </c>
      <c r="I425" s="1">
        <v>51</v>
      </c>
      <c r="J425" s="1">
        <v>6</v>
      </c>
      <c r="K425" s="1">
        <v>8</v>
      </c>
      <c r="L425" s="18">
        <f t="shared" si="63"/>
        <v>1.7250000000000001E-2</v>
      </c>
      <c r="N425" s="13">
        <v>6.0000000000000001E-3</v>
      </c>
      <c r="O425" s="13">
        <f>(I425-I424)/2+(I426-I425)/2</f>
        <v>2.875</v>
      </c>
    </row>
    <row r="426" spans="1:15" x14ac:dyDescent="0.25">
      <c r="A426" s="6">
        <v>9</v>
      </c>
      <c r="B426" s="21" t="s">
        <v>395</v>
      </c>
      <c r="C426" s="1" t="s">
        <v>10</v>
      </c>
      <c r="D426" s="1" t="s">
        <v>9</v>
      </c>
      <c r="E426" s="1">
        <v>53.75</v>
      </c>
      <c r="F426" s="1">
        <v>0</v>
      </c>
      <c r="G426" s="1">
        <v>8</v>
      </c>
      <c r="H426" s="18">
        <f t="shared" si="62"/>
        <v>1.575E-2</v>
      </c>
      <c r="I426" s="1">
        <v>53.75</v>
      </c>
      <c r="J426" s="1">
        <v>6</v>
      </c>
      <c r="K426" s="1">
        <v>8</v>
      </c>
      <c r="L426" s="18">
        <f t="shared" si="63"/>
        <v>1.575E-2</v>
      </c>
      <c r="N426" s="13">
        <v>6.0000000000000001E-3</v>
      </c>
      <c r="O426" s="13">
        <f t="shared" ref="O426:O428" si="65">(I426-I425)/2+(I427-I426)/2</f>
        <v>2.625</v>
      </c>
    </row>
    <row r="427" spans="1:15" x14ac:dyDescent="0.25">
      <c r="A427" s="6">
        <v>9</v>
      </c>
      <c r="B427" s="21" t="s">
        <v>396</v>
      </c>
      <c r="C427" s="1" t="s">
        <v>10</v>
      </c>
      <c r="D427" s="1" t="s">
        <v>9</v>
      </c>
      <c r="E427" s="1">
        <v>56.25</v>
      </c>
      <c r="F427" s="1">
        <v>0</v>
      </c>
      <c r="G427" s="1">
        <v>8</v>
      </c>
      <c r="H427" s="18">
        <f t="shared" si="62"/>
        <v>1.575E-2</v>
      </c>
      <c r="I427" s="1">
        <v>56.25</v>
      </c>
      <c r="J427" s="1">
        <v>6</v>
      </c>
      <c r="K427" s="1">
        <v>8</v>
      </c>
      <c r="L427" s="18">
        <f t="shared" si="63"/>
        <v>1.575E-2</v>
      </c>
      <c r="N427" s="13">
        <v>6.0000000000000001E-3</v>
      </c>
      <c r="O427" s="13">
        <f t="shared" si="65"/>
        <v>2.625</v>
      </c>
    </row>
    <row r="428" spans="1:15" x14ac:dyDescent="0.25">
      <c r="A428" s="6">
        <v>9</v>
      </c>
      <c r="B428" s="21" t="s">
        <v>397</v>
      </c>
      <c r="C428" s="1" t="s">
        <v>10</v>
      </c>
      <c r="D428" s="1" t="s">
        <v>9</v>
      </c>
      <c r="E428" s="1">
        <v>59</v>
      </c>
      <c r="F428" s="1">
        <v>0</v>
      </c>
      <c r="G428" s="1">
        <v>8</v>
      </c>
      <c r="H428" s="18">
        <f t="shared" si="62"/>
        <v>1.7250000000000001E-2</v>
      </c>
      <c r="I428" s="1">
        <v>59</v>
      </c>
      <c r="J428" s="1">
        <v>6</v>
      </c>
      <c r="K428" s="1">
        <v>8</v>
      </c>
      <c r="L428" s="18">
        <f t="shared" si="63"/>
        <v>1.7250000000000001E-2</v>
      </c>
      <c r="N428" s="13">
        <v>6.0000000000000001E-3</v>
      </c>
      <c r="O428" s="13">
        <f t="shared" si="65"/>
        <v>2.875</v>
      </c>
    </row>
    <row r="429" spans="1:15" x14ac:dyDescent="0.25">
      <c r="A429" s="6">
        <v>9</v>
      </c>
      <c r="B429" s="21" t="s">
        <v>398</v>
      </c>
      <c r="C429" s="1" t="s">
        <v>10</v>
      </c>
      <c r="D429" s="1" t="s">
        <v>9</v>
      </c>
      <c r="E429" s="1">
        <v>62</v>
      </c>
      <c r="F429" s="1">
        <v>0</v>
      </c>
      <c r="G429" s="1">
        <v>8</v>
      </c>
      <c r="H429" s="18">
        <f t="shared" si="62"/>
        <v>1.8000000000000002E-2</v>
      </c>
      <c r="I429" s="1">
        <v>62</v>
      </c>
      <c r="J429" s="1">
        <v>6</v>
      </c>
      <c r="K429" s="1">
        <v>8</v>
      </c>
      <c r="L429" s="18">
        <f t="shared" si="63"/>
        <v>1.8000000000000002E-2</v>
      </c>
      <c r="N429" s="13">
        <v>6.0000000000000001E-3</v>
      </c>
      <c r="O429" s="13">
        <f>(I429-I428)/2+(I430-I429)/2</f>
        <v>3</v>
      </c>
    </row>
    <row r="430" spans="1:15" x14ac:dyDescent="0.25">
      <c r="A430" s="6">
        <v>9</v>
      </c>
      <c r="B430" s="21" t="s">
        <v>399</v>
      </c>
      <c r="C430" s="1" t="s">
        <v>10</v>
      </c>
      <c r="D430" s="1" t="s">
        <v>9</v>
      </c>
      <c r="E430" s="1">
        <v>65</v>
      </c>
      <c r="F430" s="1">
        <v>0</v>
      </c>
      <c r="G430" s="1">
        <v>8</v>
      </c>
      <c r="H430" s="18">
        <f t="shared" si="62"/>
        <v>1.8000000000000002E-2</v>
      </c>
      <c r="I430" s="1">
        <v>65</v>
      </c>
      <c r="J430" s="1">
        <v>6</v>
      </c>
      <c r="K430" s="1">
        <v>8</v>
      </c>
      <c r="L430" s="18">
        <f t="shared" si="63"/>
        <v>1.8000000000000002E-2</v>
      </c>
      <c r="N430" s="13">
        <v>6.0000000000000001E-3</v>
      </c>
      <c r="O430" s="13">
        <f t="shared" ref="O430:O439" si="66">(I430-I429)/2+(I431-I430)/2</f>
        <v>3</v>
      </c>
    </row>
    <row r="431" spans="1:15" x14ac:dyDescent="0.25">
      <c r="A431" s="6">
        <v>9</v>
      </c>
      <c r="B431" s="21" t="s">
        <v>400</v>
      </c>
      <c r="C431" s="1" t="s">
        <v>10</v>
      </c>
      <c r="D431" s="1" t="s">
        <v>9</v>
      </c>
      <c r="E431" s="1">
        <v>68</v>
      </c>
      <c r="F431" s="1">
        <v>0</v>
      </c>
      <c r="G431" s="1">
        <v>8</v>
      </c>
      <c r="H431" s="18">
        <f t="shared" si="62"/>
        <v>1.8000000000000002E-2</v>
      </c>
      <c r="I431" s="1">
        <v>68</v>
      </c>
      <c r="J431" s="1">
        <v>6</v>
      </c>
      <c r="K431" s="1">
        <v>8</v>
      </c>
      <c r="L431" s="18">
        <f t="shared" si="63"/>
        <v>1.8000000000000002E-2</v>
      </c>
      <c r="N431" s="13">
        <v>6.0000000000000001E-3</v>
      </c>
      <c r="O431" s="13">
        <f t="shared" si="66"/>
        <v>3</v>
      </c>
    </row>
    <row r="432" spans="1:15" x14ac:dyDescent="0.25">
      <c r="A432" s="6">
        <v>9</v>
      </c>
      <c r="B432" s="21" t="s">
        <v>401</v>
      </c>
      <c r="C432" s="1" t="s">
        <v>10</v>
      </c>
      <c r="D432" s="1" t="s">
        <v>9</v>
      </c>
      <c r="E432" s="1">
        <v>71</v>
      </c>
      <c r="F432" s="1">
        <v>0</v>
      </c>
      <c r="G432" s="1">
        <v>8</v>
      </c>
      <c r="H432" s="18">
        <f t="shared" si="62"/>
        <v>1.8000000000000002E-2</v>
      </c>
      <c r="I432" s="1">
        <v>71</v>
      </c>
      <c r="J432" s="1">
        <v>6</v>
      </c>
      <c r="K432" s="1">
        <v>8</v>
      </c>
      <c r="L432" s="18">
        <f t="shared" si="63"/>
        <v>1.8000000000000002E-2</v>
      </c>
      <c r="N432" s="13">
        <v>6.0000000000000001E-3</v>
      </c>
      <c r="O432" s="13">
        <f t="shared" si="66"/>
        <v>3</v>
      </c>
    </row>
    <row r="433" spans="1:15" x14ac:dyDescent="0.25">
      <c r="A433" s="6">
        <v>9</v>
      </c>
      <c r="B433" s="21" t="s">
        <v>402</v>
      </c>
      <c r="C433" s="1" t="s">
        <v>10</v>
      </c>
      <c r="D433" s="1" t="s">
        <v>9</v>
      </c>
      <c r="E433" s="1">
        <v>74</v>
      </c>
      <c r="F433" s="1">
        <v>0</v>
      </c>
      <c r="G433" s="1">
        <v>8</v>
      </c>
      <c r="H433" s="18">
        <f t="shared" si="62"/>
        <v>1.8000000000000002E-2</v>
      </c>
      <c r="I433" s="1">
        <v>74</v>
      </c>
      <c r="J433" s="1">
        <v>6</v>
      </c>
      <c r="K433" s="1">
        <v>8</v>
      </c>
      <c r="L433" s="18">
        <f t="shared" si="63"/>
        <v>1.8000000000000002E-2</v>
      </c>
      <c r="N433" s="13">
        <v>6.0000000000000001E-3</v>
      </c>
      <c r="O433" s="13">
        <f t="shared" si="66"/>
        <v>3</v>
      </c>
    </row>
    <row r="434" spans="1:15" x14ac:dyDescent="0.25">
      <c r="A434" s="6">
        <v>9</v>
      </c>
      <c r="B434" s="21" t="s">
        <v>403</v>
      </c>
      <c r="C434" s="1" t="s">
        <v>10</v>
      </c>
      <c r="D434" s="1" t="s">
        <v>9</v>
      </c>
      <c r="E434" s="1">
        <v>77</v>
      </c>
      <c r="F434" s="1">
        <v>0</v>
      </c>
      <c r="G434" s="1">
        <v>8</v>
      </c>
      <c r="H434" s="18">
        <f t="shared" si="62"/>
        <v>1.8000000000000002E-2</v>
      </c>
      <c r="I434" s="1">
        <v>77</v>
      </c>
      <c r="J434" s="1">
        <v>6</v>
      </c>
      <c r="K434" s="1">
        <v>8</v>
      </c>
      <c r="L434" s="18">
        <f t="shared" si="63"/>
        <v>1.8000000000000002E-2</v>
      </c>
      <c r="N434" s="13">
        <v>6.0000000000000001E-3</v>
      </c>
      <c r="O434" s="13">
        <f t="shared" si="66"/>
        <v>3</v>
      </c>
    </row>
    <row r="435" spans="1:15" x14ac:dyDescent="0.25">
      <c r="A435" s="6">
        <v>9</v>
      </c>
      <c r="B435" s="21" t="s">
        <v>404</v>
      </c>
      <c r="C435" s="1" t="s">
        <v>10</v>
      </c>
      <c r="D435" s="1" t="s">
        <v>9</v>
      </c>
      <c r="E435" s="1">
        <v>80</v>
      </c>
      <c r="F435" s="1">
        <v>0</v>
      </c>
      <c r="G435" s="1">
        <v>8</v>
      </c>
      <c r="H435" s="18">
        <f t="shared" si="62"/>
        <v>1.8000000000000002E-2</v>
      </c>
      <c r="I435" s="1">
        <v>80</v>
      </c>
      <c r="J435" s="1">
        <v>6</v>
      </c>
      <c r="K435" s="1">
        <v>8</v>
      </c>
      <c r="L435" s="18">
        <f t="shared" si="63"/>
        <v>1.8000000000000002E-2</v>
      </c>
      <c r="N435" s="13">
        <v>6.0000000000000001E-3</v>
      </c>
      <c r="O435" s="13">
        <f t="shared" si="66"/>
        <v>3</v>
      </c>
    </row>
    <row r="436" spans="1:15" x14ac:dyDescent="0.25">
      <c r="A436" s="6">
        <v>9</v>
      </c>
      <c r="B436" s="21" t="s">
        <v>405</v>
      </c>
      <c r="C436" s="1" t="s">
        <v>10</v>
      </c>
      <c r="D436" s="1" t="s">
        <v>9</v>
      </c>
      <c r="E436" s="1">
        <v>83</v>
      </c>
      <c r="F436" s="1">
        <v>0</v>
      </c>
      <c r="G436" s="1">
        <v>8</v>
      </c>
      <c r="H436" s="18">
        <f t="shared" si="62"/>
        <v>1.8000000000000002E-2</v>
      </c>
      <c r="I436" s="1">
        <v>83</v>
      </c>
      <c r="J436" s="1">
        <v>6</v>
      </c>
      <c r="K436" s="1">
        <v>8</v>
      </c>
      <c r="L436" s="18">
        <f t="shared" si="63"/>
        <v>1.8000000000000002E-2</v>
      </c>
      <c r="N436" s="13">
        <v>6.0000000000000001E-3</v>
      </c>
      <c r="O436" s="13">
        <f t="shared" si="66"/>
        <v>3</v>
      </c>
    </row>
    <row r="437" spans="1:15" x14ac:dyDescent="0.25">
      <c r="A437" s="6">
        <v>9</v>
      </c>
      <c r="B437" s="21" t="s">
        <v>406</v>
      </c>
      <c r="C437" s="1" t="s">
        <v>10</v>
      </c>
      <c r="D437" s="1" t="s">
        <v>9</v>
      </c>
      <c r="E437" s="1">
        <v>86</v>
      </c>
      <c r="F437" s="1">
        <v>0</v>
      </c>
      <c r="G437" s="1">
        <v>8</v>
      </c>
      <c r="H437" s="18">
        <f t="shared" si="62"/>
        <v>1.8000000000000002E-2</v>
      </c>
      <c r="I437" s="1">
        <v>86</v>
      </c>
      <c r="J437" s="1">
        <v>6</v>
      </c>
      <c r="K437" s="1">
        <v>8</v>
      </c>
      <c r="L437" s="18">
        <f t="shared" si="63"/>
        <v>1.8000000000000002E-2</v>
      </c>
      <c r="N437" s="13">
        <v>6.0000000000000001E-3</v>
      </c>
      <c r="O437" s="13">
        <f t="shared" si="66"/>
        <v>3</v>
      </c>
    </row>
    <row r="438" spans="1:15" x14ac:dyDescent="0.25">
      <c r="A438" s="6">
        <v>9</v>
      </c>
      <c r="B438" s="21" t="s">
        <v>407</v>
      </c>
      <c r="C438" s="1" t="s">
        <v>10</v>
      </c>
      <c r="D438" s="1" t="s">
        <v>9</v>
      </c>
      <c r="E438" s="1">
        <v>89</v>
      </c>
      <c r="F438" s="1">
        <v>0</v>
      </c>
      <c r="G438" s="1">
        <v>8</v>
      </c>
      <c r="H438" s="18">
        <f t="shared" si="62"/>
        <v>1.8000000000000002E-2</v>
      </c>
      <c r="I438" s="1">
        <v>89</v>
      </c>
      <c r="J438" s="1">
        <v>6</v>
      </c>
      <c r="K438" s="1">
        <v>8</v>
      </c>
      <c r="L438" s="18">
        <f t="shared" si="63"/>
        <v>1.8000000000000002E-2</v>
      </c>
      <c r="N438" s="13">
        <v>6.0000000000000001E-3</v>
      </c>
      <c r="O438" s="13">
        <f t="shared" si="66"/>
        <v>3</v>
      </c>
    </row>
    <row r="439" spans="1:15" x14ac:dyDescent="0.25">
      <c r="A439" s="6">
        <v>9</v>
      </c>
      <c r="B439" s="21" t="s">
        <v>408</v>
      </c>
      <c r="C439" s="1" t="s">
        <v>10</v>
      </c>
      <c r="D439" s="1" t="s">
        <v>9</v>
      </c>
      <c r="E439" s="1">
        <v>92</v>
      </c>
      <c r="F439" s="1">
        <v>0</v>
      </c>
      <c r="G439" s="1">
        <v>8</v>
      </c>
      <c r="H439" s="18">
        <f t="shared" si="62"/>
        <v>1.8000000000000002E-2</v>
      </c>
      <c r="I439" s="1">
        <v>92</v>
      </c>
      <c r="J439" s="1">
        <v>6</v>
      </c>
      <c r="K439" s="1">
        <v>8</v>
      </c>
      <c r="L439" s="18">
        <f t="shared" si="63"/>
        <v>1.8000000000000002E-2</v>
      </c>
      <c r="N439" s="13">
        <v>6.0000000000000001E-3</v>
      </c>
      <c r="O439" s="13">
        <f t="shared" si="66"/>
        <v>3</v>
      </c>
    </row>
    <row r="440" spans="1:15" x14ac:dyDescent="0.25">
      <c r="A440" s="6">
        <v>9</v>
      </c>
      <c r="B440" s="21" t="s">
        <v>409</v>
      </c>
      <c r="C440" s="1" t="s">
        <v>10</v>
      </c>
      <c r="D440" s="1" t="s">
        <v>9</v>
      </c>
      <c r="E440" s="1">
        <v>95</v>
      </c>
      <c r="F440" s="1">
        <v>0</v>
      </c>
      <c r="G440" s="1">
        <v>8</v>
      </c>
      <c r="H440" s="18">
        <f t="shared" si="62"/>
        <v>1.8000000000000002E-2</v>
      </c>
      <c r="I440" s="1">
        <v>95</v>
      </c>
      <c r="J440" s="1">
        <v>6</v>
      </c>
      <c r="K440" s="1">
        <v>8</v>
      </c>
      <c r="L440" s="18">
        <f t="shared" si="63"/>
        <v>1.8000000000000002E-2</v>
      </c>
      <c r="N440" s="13">
        <v>6.0000000000000001E-3</v>
      </c>
      <c r="O440" s="13">
        <v>3</v>
      </c>
    </row>
    <row r="441" spans="1:15" x14ac:dyDescent="0.25">
      <c r="A441" s="10" t="s">
        <v>0</v>
      </c>
      <c r="B441" s="11" t="s">
        <v>410</v>
      </c>
      <c r="H441" s="18"/>
      <c r="L441" s="18"/>
      <c r="N441" s="9"/>
      <c r="O441" s="16" t="s">
        <v>17</v>
      </c>
    </row>
    <row r="442" spans="1:15" x14ac:dyDescent="0.25">
      <c r="A442" s="6">
        <v>9</v>
      </c>
      <c r="B442" s="21" t="s">
        <v>411</v>
      </c>
      <c r="C442" s="1" t="s">
        <v>10</v>
      </c>
      <c r="D442" s="1" t="s">
        <v>9</v>
      </c>
      <c r="E442" s="1">
        <v>0</v>
      </c>
      <c r="F442" s="1">
        <v>0</v>
      </c>
      <c r="G442" s="1">
        <v>9</v>
      </c>
      <c r="H442" s="18">
        <f>$N442*$O442</f>
        <v>0.67500000000000004</v>
      </c>
      <c r="I442" s="1">
        <v>0</v>
      </c>
      <c r="J442" s="1">
        <v>6</v>
      </c>
      <c r="K442" s="1">
        <v>9</v>
      </c>
      <c r="L442" s="18">
        <f>$N442*$O442</f>
        <v>0.67500000000000004</v>
      </c>
      <c r="N442" s="13">
        <v>0.22500000000000001</v>
      </c>
      <c r="O442" s="13">
        <v>3</v>
      </c>
    </row>
    <row r="443" spans="1:15" x14ac:dyDescent="0.25">
      <c r="A443" s="6">
        <v>9</v>
      </c>
      <c r="B443" s="21" t="s">
        <v>412</v>
      </c>
      <c r="C443" s="1" t="s">
        <v>10</v>
      </c>
      <c r="D443" s="1" t="s">
        <v>9</v>
      </c>
      <c r="E443" s="1">
        <v>3</v>
      </c>
      <c r="F443" s="1">
        <v>0</v>
      </c>
      <c r="G443" s="1">
        <v>9</v>
      </c>
      <c r="H443" s="18">
        <f t="shared" ref="H443:H446" si="67">$N443*$O443</f>
        <v>0.67500000000000004</v>
      </c>
      <c r="I443" s="1">
        <v>3</v>
      </c>
      <c r="J443" s="1">
        <v>6</v>
      </c>
      <c r="K443" s="1">
        <v>9</v>
      </c>
      <c r="L443" s="18">
        <f t="shared" ref="L443:L446" si="68">$N443*$O443</f>
        <v>0.67500000000000004</v>
      </c>
      <c r="N443" s="13">
        <v>0.22500000000000001</v>
      </c>
      <c r="O443" s="13">
        <f t="shared" ref="O443:O445" si="69">(I443-I442)/2+(I444-I443)/2</f>
        <v>3</v>
      </c>
    </row>
    <row r="444" spans="1:15" x14ac:dyDescent="0.25">
      <c r="A444" s="6">
        <v>9</v>
      </c>
      <c r="B444" s="21" t="s">
        <v>413</v>
      </c>
      <c r="C444" s="1" t="s">
        <v>10</v>
      </c>
      <c r="D444" s="1" t="s">
        <v>9</v>
      </c>
      <c r="E444" s="1">
        <v>6</v>
      </c>
      <c r="F444" s="1">
        <v>0</v>
      </c>
      <c r="G444" s="1">
        <v>9</v>
      </c>
      <c r="H444" s="18">
        <f t="shared" si="67"/>
        <v>0.67500000000000004</v>
      </c>
      <c r="I444" s="1">
        <v>6</v>
      </c>
      <c r="J444" s="1">
        <v>6</v>
      </c>
      <c r="K444" s="1">
        <v>9</v>
      </c>
      <c r="L444" s="18">
        <f t="shared" si="68"/>
        <v>0.67500000000000004</v>
      </c>
      <c r="N444" s="13">
        <v>0.22500000000000001</v>
      </c>
      <c r="O444" s="13">
        <f t="shared" si="69"/>
        <v>3</v>
      </c>
    </row>
    <row r="445" spans="1:15" x14ac:dyDescent="0.25">
      <c r="A445" s="6">
        <v>9</v>
      </c>
      <c r="B445" s="21" t="s">
        <v>414</v>
      </c>
      <c r="C445" s="1" t="s">
        <v>10</v>
      </c>
      <c r="D445" s="1" t="s">
        <v>9</v>
      </c>
      <c r="E445" s="1">
        <v>9</v>
      </c>
      <c r="F445" s="1">
        <v>0</v>
      </c>
      <c r="G445" s="1">
        <v>9</v>
      </c>
      <c r="H445" s="18">
        <f t="shared" si="67"/>
        <v>0.67500000000000004</v>
      </c>
      <c r="I445" s="1">
        <v>9</v>
      </c>
      <c r="J445" s="1">
        <v>6</v>
      </c>
      <c r="K445" s="1">
        <v>9</v>
      </c>
      <c r="L445" s="18">
        <f t="shared" si="68"/>
        <v>0.67500000000000004</v>
      </c>
      <c r="N445" s="13">
        <v>0.22500000000000001</v>
      </c>
      <c r="O445" s="13">
        <f t="shared" si="69"/>
        <v>3</v>
      </c>
    </row>
    <row r="446" spans="1:15" x14ac:dyDescent="0.25">
      <c r="A446" s="6">
        <v>9</v>
      </c>
      <c r="B446" s="21" t="s">
        <v>415</v>
      </c>
      <c r="C446" s="1" t="s">
        <v>10</v>
      </c>
      <c r="D446" s="1" t="s">
        <v>9</v>
      </c>
      <c r="E446" s="1">
        <v>12</v>
      </c>
      <c r="F446" s="1">
        <v>0</v>
      </c>
      <c r="G446" s="1">
        <v>9</v>
      </c>
      <c r="H446" s="18">
        <f t="shared" si="67"/>
        <v>0.67500000000000004</v>
      </c>
      <c r="I446" s="1">
        <v>12</v>
      </c>
      <c r="J446" s="1">
        <v>6</v>
      </c>
      <c r="K446" s="1">
        <v>9</v>
      </c>
      <c r="L446" s="18">
        <f t="shared" si="68"/>
        <v>0.67500000000000004</v>
      </c>
      <c r="N446" s="13">
        <v>0.22500000000000001</v>
      </c>
      <c r="O446" s="13">
        <v>3</v>
      </c>
    </row>
    <row r="447" spans="1:15" x14ac:dyDescent="0.25">
      <c r="A447" s="10" t="s">
        <v>0</v>
      </c>
      <c r="B447" s="11" t="s">
        <v>444</v>
      </c>
      <c r="H447" s="18"/>
      <c r="L447" s="18"/>
      <c r="N447" s="9"/>
      <c r="O447" s="16" t="s">
        <v>17</v>
      </c>
    </row>
    <row r="448" spans="1:15" x14ac:dyDescent="0.25">
      <c r="A448" s="6">
        <v>9</v>
      </c>
      <c r="B448" s="21" t="s">
        <v>416</v>
      </c>
      <c r="C448" s="1" t="s">
        <v>10</v>
      </c>
      <c r="D448" s="1" t="s">
        <v>9</v>
      </c>
      <c r="E448" s="1">
        <v>15</v>
      </c>
      <c r="F448" s="1">
        <v>0</v>
      </c>
      <c r="G448" s="1">
        <v>10</v>
      </c>
      <c r="H448" s="18">
        <f>$N448*$O448</f>
        <v>0.67500000000000004</v>
      </c>
      <c r="I448" s="1">
        <v>15</v>
      </c>
      <c r="J448" s="1">
        <v>6</v>
      </c>
      <c r="K448" s="1">
        <v>10</v>
      </c>
      <c r="L448" s="18">
        <f>$N448*$O448</f>
        <v>0.67500000000000004</v>
      </c>
      <c r="N448" s="13">
        <v>0.22500000000000001</v>
      </c>
      <c r="O448" s="13">
        <v>3</v>
      </c>
    </row>
    <row r="449" spans="1:15" x14ac:dyDescent="0.25">
      <c r="A449" s="6">
        <v>9</v>
      </c>
      <c r="B449" s="21" t="s">
        <v>417</v>
      </c>
      <c r="C449" s="1" t="s">
        <v>10</v>
      </c>
      <c r="D449" s="1" t="s">
        <v>9</v>
      </c>
      <c r="E449" s="1">
        <v>18</v>
      </c>
      <c r="F449" s="1">
        <v>0</v>
      </c>
      <c r="G449" s="1">
        <v>10</v>
      </c>
      <c r="H449" s="18">
        <f t="shared" ref="H449:H475" si="70">$N449*$O449</f>
        <v>0.67500000000000004</v>
      </c>
      <c r="I449" s="1">
        <v>18</v>
      </c>
      <c r="J449" s="1">
        <v>6</v>
      </c>
      <c r="K449" s="1">
        <v>10</v>
      </c>
      <c r="L449" s="18">
        <f t="shared" ref="L449:L475" si="71">$N449*$O449</f>
        <v>0.67500000000000004</v>
      </c>
      <c r="N449" s="13">
        <v>0.22500000000000001</v>
      </c>
      <c r="O449" s="13">
        <f t="shared" ref="O449:O459" si="72">(I449-I448)/2+(I450-I449)/2</f>
        <v>3</v>
      </c>
    </row>
    <row r="450" spans="1:15" x14ac:dyDescent="0.25">
      <c r="A450" s="6">
        <v>9</v>
      </c>
      <c r="B450" s="21" t="s">
        <v>418</v>
      </c>
      <c r="C450" s="1" t="s">
        <v>10</v>
      </c>
      <c r="D450" s="1" t="s">
        <v>9</v>
      </c>
      <c r="E450" s="1">
        <v>21</v>
      </c>
      <c r="F450" s="1">
        <v>0</v>
      </c>
      <c r="G450" s="1">
        <v>10</v>
      </c>
      <c r="H450" s="18">
        <f t="shared" si="70"/>
        <v>0.67500000000000004</v>
      </c>
      <c r="I450" s="1">
        <v>21</v>
      </c>
      <c r="J450" s="1">
        <v>6</v>
      </c>
      <c r="K450" s="1">
        <v>10</v>
      </c>
      <c r="L450" s="18">
        <f t="shared" si="71"/>
        <v>0.67500000000000004</v>
      </c>
      <c r="N450" s="13">
        <v>0.22500000000000001</v>
      </c>
      <c r="O450" s="13">
        <f t="shared" si="72"/>
        <v>3</v>
      </c>
    </row>
    <row r="451" spans="1:15" x14ac:dyDescent="0.25">
      <c r="A451" s="6">
        <v>9</v>
      </c>
      <c r="B451" s="21" t="s">
        <v>419</v>
      </c>
      <c r="C451" s="1" t="s">
        <v>10</v>
      </c>
      <c r="D451" s="1" t="s">
        <v>9</v>
      </c>
      <c r="E451" s="1">
        <v>24</v>
      </c>
      <c r="F451" s="1">
        <v>0</v>
      </c>
      <c r="G451" s="1">
        <v>10</v>
      </c>
      <c r="H451" s="18">
        <f t="shared" si="70"/>
        <v>0.67500000000000004</v>
      </c>
      <c r="I451" s="1">
        <v>24</v>
      </c>
      <c r="J451" s="1">
        <v>6</v>
      </c>
      <c r="K451" s="1">
        <v>10</v>
      </c>
      <c r="L451" s="18">
        <f t="shared" si="71"/>
        <v>0.67500000000000004</v>
      </c>
      <c r="N451" s="13">
        <v>0.22500000000000001</v>
      </c>
      <c r="O451" s="13">
        <f t="shared" si="72"/>
        <v>3</v>
      </c>
    </row>
    <row r="452" spans="1:15" x14ac:dyDescent="0.25">
      <c r="A452" s="6">
        <v>9</v>
      </c>
      <c r="B452" s="21" t="s">
        <v>420</v>
      </c>
      <c r="C452" s="1" t="s">
        <v>10</v>
      </c>
      <c r="D452" s="1" t="s">
        <v>9</v>
      </c>
      <c r="E452" s="1">
        <v>27</v>
      </c>
      <c r="F452" s="1">
        <v>0</v>
      </c>
      <c r="G452" s="1">
        <v>10</v>
      </c>
      <c r="H452" s="18">
        <f t="shared" si="70"/>
        <v>0.67500000000000004</v>
      </c>
      <c r="I452" s="1">
        <v>27</v>
      </c>
      <c r="J452" s="1">
        <v>6</v>
      </c>
      <c r="K452" s="1">
        <v>10</v>
      </c>
      <c r="L452" s="18">
        <f t="shared" si="71"/>
        <v>0.67500000000000004</v>
      </c>
      <c r="N452" s="13">
        <v>0.22500000000000001</v>
      </c>
      <c r="O452" s="13">
        <f t="shared" si="72"/>
        <v>3</v>
      </c>
    </row>
    <row r="453" spans="1:15" x14ac:dyDescent="0.25">
      <c r="A453" s="6">
        <v>9</v>
      </c>
      <c r="B453" s="21" t="s">
        <v>421</v>
      </c>
      <c r="C453" s="1" t="s">
        <v>10</v>
      </c>
      <c r="D453" s="1" t="s">
        <v>9</v>
      </c>
      <c r="E453" s="1">
        <v>30</v>
      </c>
      <c r="F453" s="1">
        <v>0</v>
      </c>
      <c r="G453" s="1">
        <v>10</v>
      </c>
      <c r="H453" s="18">
        <f t="shared" si="70"/>
        <v>0.67500000000000004</v>
      </c>
      <c r="I453" s="1">
        <v>30</v>
      </c>
      <c r="J453" s="1">
        <v>6</v>
      </c>
      <c r="K453" s="1">
        <v>10</v>
      </c>
      <c r="L453" s="18">
        <f t="shared" si="71"/>
        <v>0.67500000000000004</v>
      </c>
      <c r="N453" s="13">
        <v>0.22500000000000001</v>
      </c>
      <c r="O453" s="13">
        <f t="shared" si="72"/>
        <v>3</v>
      </c>
    </row>
    <row r="454" spans="1:15" x14ac:dyDescent="0.25">
      <c r="A454" s="6">
        <v>9</v>
      </c>
      <c r="B454" s="21" t="s">
        <v>422</v>
      </c>
      <c r="C454" s="1" t="s">
        <v>10</v>
      </c>
      <c r="D454" s="1" t="s">
        <v>9</v>
      </c>
      <c r="E454" s="1">
        <v>33</v>
      </c>
      <c r="F454" s="1">
        <v>0</v>
      </c>
      <c r="G454" s="1">
        <v>10</v>
      </c>
      <c r="H454" s="18">
        <f t="shared" si="70"/>
        <v>0.67500000000000004</v>
      </c>
      <c r="I454" s="1">
        <v>33</v>
      </c>
      <c r="J454" s="1">
        <v>6</v>
      </c>
      <c r="K454" s="1">
        <v>10</v>
      </c>
      <c r="L454" s="18">
        <f t="shared" si="71"/>
        <v>0.67500000000000004</v>
      </c>
      <c r="N454" s="13">
        <v>0.22500000000000001</v>
      </c>
      <c r="O454" s="13">
        <f t="shared" si="72"/>
        <v>3</v>
      </c>
    </row>
    <row r="455" spans="1:15" x14ac:dyDescent="0.25">
      <c r="A455" s="6">
        <v>9</v>
      </c>
      <c r="B455" s="21" t="s">
        <v>423</v>
      </c>
      <c r="C455" s="1" t="s">
        <v>10</v>
      </c>
      <c r="D455" s="1" t="s">
        <v>9</v>
      </c>
      <c r="E455" s="1">
        <v>36</v>
      </c>
      <c r="F455" s="1">
        <v>0</v>
      </c>
      <c r="G455" s="1">
        <v>10</v>
      </c>
      <c r="H455" s="18">
        <f t="shared" si="70"/>
        <v>0.67500000000000004</v>
      </c>
      <c r="I455" s="1">
        <v>36</v>
      </c>
      <c r="J455" s="1">
        <v>6</v>
      </c>
      <c r="K455" s="1">
        <v>10</v>
      </c>
      <c r="L455" s="18">
        <f t="shared" si="71"/>
        <v>0.67500000000000004</v>
      </c>
      <c r="N455" s="13">
        <v>0.22500000000000001</v>
      </c>
      <c r="O455" s="13">
        <f t="shared" si="72"/>
        <v>3</v>
      </c>
    </row>
    <row r="456" spans="1:15" x14ac:dyDescent="0.25">
      <c r="A456" s="6">
        <v>9</v>
      </c>
      <c r="B456" s="21" t="s">
        <v>424</v>
      </c>
      <c r="C456" s="1" t="s">
        <v>10</v>
      </c>
      <c r="D456" s="1" t="s">
        <v>9</v>
      </c>
      <c r="E456" s="1">
        <v>39</v>
      </c>
      <c r="F456" s="1">
        <v>0</v>
      </c>
      <c r="G456" s="1">
        <v>10</v>
      </c>
      <c r="H456" s="18">
        <f t="shared" si="70"/>
        <v>0.67500000000000004</v>
      </c>
      <c r="I456" s="1">
        <v>39</v>
      </c>
      <c r="J456" s="1">
        <v>6</v>
      </c>
      <c r="K456" s="1">
        <v>10</v>
      </c>
      <c r="L456" s="18">
        <f t="shared" si="71"/>
        <v>0.67500000000000004</v>
      </c>
      <c r="N456" s="13">
        <v>0.22500000000000001</v>
      </c>
      <c r="O456" s="13">
        <f t="shared" si="72"/>
        <v>3</v>
      </c>
    </row>
    <row r="457" spans="1:15" x14ac:dyDescent="0.25">
      <c r="A457" s="6">
        <v>9</v>
      </c>
      <c r="B457" s="21" t="s">
        <v>425</v>
      </c>
      <c r="C457" s="1" t="s">
        <v>10</v>
      </c>
      <c r="D457" s="1" t="s">
        <v>9</v>
      </c>
      <c r="E457" s="1">
        <v>42</v>
      </c>
      <c r="F457" s="1">
        <v>0</v>
      </c>
      <c r="G457" s="1">
        <v>10</v>
      </c>
      <c r="H457" s="18">
        <f t="shared" si="70"/>
        <v>0.67500000000000004</v>
      </c>
      <c r="I457" s="1">
        <v>42</v>
      </c>
      <c r="J457" s="1">
        <v>6</v>
      </c>
      <c r="K457" s="1">
        <v>10</v>
      </c>
      <c r="L457" s="18">
        <f t="shared" si="71"/>
        <v>0.67500000000000004</v>
      </c>
      <c r="N457" s="13">
        <v>0.22500000000000001</v>
      </c>
      <c r="O457" s="13">
        <f t="shared" si="72"/>
        <v>3</v>
      </c>
    </row>
    <row r="458" spans="1:15" x14ac:dyDescent="0.25">
      <c r="A458" s="6">
        <v>9</v>
      </c>
      <c r="B458" s="21" t="s">
        <v>426</v>
      </c>
      <c r="C458" s="1" t="s">
        <v>10</v>
      </c>
      <c r="D458" s="1" t="s">
        <v>9</v>
      </c>
      <c r="E458" s="1">
        <v>45</v>
      </c>
      <c r="F458" s="1">
        <v>0</v>
      </c>
      <c r="G458" s="1">
        <v>10</v>
      </c>
      <c r="H458" s="18">
        <f t="shared" si="70"/>
        <v>0.67500000000000004</v>
      </c>
      <c r="I458" s="1">
        <v>45</v>
      </c>
      <c r="J458" s="1">
        <v>6</v>
      </c>
      <c r="K458" s="1">
        <v>10</v>
      </c>
      <c r="L458" s="18">
        <f t="shared" si="71"/>
        <v>0.67500000000000004</v>
      </c>
      <c r="N458" s="13">
        <v>0.22500000000000001</v>
      </c>
      <c r="O458" s="13">
        <f t="shared" si="72"/>
        <v>3</v>
      </c>
    </row>
    <row r="459" spans="1:15" x14ac:dyDescent="0.25">
      <c r="A459" s="6">
        <v>9</v>
      </c>
      <c r="B459" s="21" t="s">
        <v>427</v>
      </c>
      <c r="C459" s="1" t="s">
        <v>10</v>
      </c>
      <c r="D459" s="1" t="s">
        <v>9</v>
      </c>
      <c r="E459" s="1">
        <v>48</v>
      </c>
      <c r="F459" s="1">
        <v>0</v>
      </c>
      <c r="G459" s="1">
        <v>10</v>
      </c>
      <c r="H459" s="18">
        <f t="shared" si="70"/>
        <v>0.67500000000000004</v>
      </c>
      <c r="I459" s="1">
        <v>48</v>
      </c>
      <c r="J459" s="1">
        <v>6</v>
      </c>
      <c r="K459" s="1">
        <v>10</v>
      </c>
      <c r="L459" s="18">
        <f t="shared" si="71"/>
        <v>0.67500000000000004</v>
      </c>
      <c r="N459" s="13">
        <v>0.22500000000000001</v>
      </c>
      <c r="O459" s="13">
        <f t="shared" si="72"/>
        <v>3</v>
      </c>
    </row>
    <row r="460" spans="1:15" x14ac:dyDescent="0.25">
      <c r="A460" s="6">
        <v>9</v>
      </c>
      <c r="B460" s="21" t="s">
        <v>428</v>
      </c>
      <c r="C460" s="1" t="s">
        <v>10</v>
      </c>
      <c r="D460" s="1" t="s">
        <v>9</v>
      </c>
      <c r="E460" s="1">
        <v>51</v>
      </c>
      <c r="F460" s="1">
        <v>0</v>
      </c>
      <c r="G460" s="1">
        <v>10</v>
      </c>
      <c r="H460" s="18">
        <f t="shared" si="70"/>
        <v>5.7500000000000002E-2</v>
      </c>
      <c r="I460" s="1">
        <v>51</v>
      </c>
      <c r="J460" s="1">
        <v>6</v>
      </c>
      <c r="K460" s="1">
        <v>10</v>
      </c>
      <c r="L460" s="18">
        <f t="shared" si="71"/>
        <v>5.7500000000000002E-2</v>
      </c>
      <c r="N460" s="1">
        <v>0.02</v>
      </c>
      <c r="O460" s="13">
        <f>(I460-I459)/2+(I461-I460)/2</f>
        <v>2.875</v>
      </c>
    </row>
    <row r="461" spans="1:15" x14ac:dyDescent="0.25">
      <c r="A461" s="6">
        <v>9</v>
      </c>
      <c r="B461" s="21" t="s">
        <v>429</v>
      </c>
      <c r="C461" s="1" t="s">
        <v>10</v>
      </c>
      <c r="D461" s="1" t="s">
        <v>9</v>
      </c>
      <c r="E461" s="1">
        <v>53.75</v>
      </c>
      <c r="F461" s="1">
        <v>0</v>
      </c>
      <c r="G461" s="1">
        <v>10</v>
      </c>
      <c r="H461" s="18">
        <f t="shared" si="70"/>
        <v>5.2499999999999998E-2</v>
      </c>
      <c r="I461" s="1">
        <v>53.75</v>
      </c>
      <c r="J461" s="1">
        <v>6</v>
      </c>
      <c r="K461" s="1">
        <v>10</v>
      </c>
      <c r="L461" s="18">
        <f t="shared" si="71"/>
        <v>5.2499999999999998E-2</v>
      </c>
      <c r="N461" s="1">
        <v>0.02</v>
      </c>
      <c r="O461" s="13">
        <f t="shared" ref="O461:O463" si="73">(I461-I460)/2+(I462-I461)/2</f>
        <v>2.625</v>
      </c>
    </row>
    <row r="462" spans="1:15" x14ac:dyDescent="0.25">
      <c r="A462" s="6">
        <v>9</v>
      </c>
      <c r="B462" s="21" t="s">
        <v>430</v>
      </c>
      <c r="C462" s="1" t="s">
        <v>10</v>
      </c>
      <c r="D462" s="1" t="s">
        <v>9</v>
      </c>
      <c r="E462" s="1">
        <v>56.25</v>
      </c>
      <c r="F462" s="1">
        <v>0</v>
      </c>
      <c r="G462" s="1">
        <v>10</v>
      </c>
      <c r="H462" s="18">
        <f t="shared" si="70"/>
        <v>5.2499999999999998E-2</v>
      </c>
      <c r="I462" s="1">
        <v>56.25</v>
      </c>
      <c r="J462" s="1">
        <v>6</v>
      </c>
      <c r="K462" s="1">
        <v>10</v>
      </c>
      <c r="L462" s="18">
        <f t="shared" si="71"/>
        <v>5.2499999999999998E-2</v>
      </c>
      <c r="N462" s="1">
        <v>0.02</v>
      </c>
      <c r="O462" s="13">
        <f t="shared" si="73"/>
        <v>2.625</v>
      </c>
    </row>
    <row r="463" spans="1:15" x14ac:dyDescent="0.25">
      <c r="A463" s="6">
        <v>9</v>
      </c>
      <c r="B463" s="21" t="s">
        <v>431</v>
      </c>
      <c r="C463" s="1" t="s">
        <v>10</v>
      </c>
      <c r="D463" s="1" t="s">
        <v>9</v>
      </c>
      <c r="E463" s="1">
        <v>59</v>
      </c>
      <c r="F463" s="1">
        <v>0</v>
      </c>
      <c r="G463" s="1">
        <v>10</v>
      </c>
      <c r="H463" s="18">
        <f t="shared" si="70"/>
        <v>5.7500000000000002E-2</v>
      </c>
      <c r="I463" s="1">
        <v>59</v>
      </c>
      <c r="J463" s="1">
        <v>6</v>
      </c>
      <c r="K463" s="1">
        <v>10</v>
      </c>
      <c r="L463" s="18">
        <f t="shared" si="71"/>
        <v>5.7500000000000002E-2</v>
      </c>
      <c r="N463" s="1">
        <v>0.02</v>
      </c>
      <c r="O463" s="13">
        <f t="shared" si="73"/>
        <v>2.875</v>
      </c>
    </row>
    <row r="464" spans="1:15" x14ac:dyDescent="0.25">
      <c r="A464" s="6">
        <v>9</v>
      </c>
      <c r="B464" s="21" t="s">
        <v>432</v>
      </c>
      <c r="C464" s="1" t="s">
        <v>10</v>
      </c>
      <c r="D464" s="1" t="s">
        <v>9</v>
      </c>
      <c r="E464" s="1">
        <v>62</v>
      </c>
      <c r="F464" s="1">
        <v>0</v>
      </c>
      <c r="G464" s="1">
        <v>10</v>
      </c>
      <c r="H464" s="18">
        <f t="shared" si="70"/>
        <v>0.06</v>
      </c>
      <c r="I464" s="1">
        <v>62</v>
      </c>
      <c r="J464" s="1">
        <v>6</v>
      </c>
      <c r="K464" s="1">
        <v>10</v>
      </c>
      <c r="L464" s="18">
        <f t="shared" si="71"/>
        <v>0.06</v>
      </c>
      <c r="N464" s="1">
        <v>0.02</v>
      </c>
      <c r="O464" s="13">
        <f>(I464-I463)/2+(I465-I464)/2</f>
        <v>3</v>
      </c>
    </row>
    <row r="465" spans="1:15" x14ac:dyDescent="0.25">
      <c r="A465" s="6">
        <v>9</v>
      </c>
      <c r="B465" s="21" t="s">
        <v>433</v>
      </c>
      <c r="C465" s="1" t="s">
        <v>10</v>
      </c>
      <c r="D465" s="1" t="s">
        <v>9</v>
      </c>
      <c r="E465" s="1">
        <v>65</v>
      </c>
      <c r="F465" s="1">
        <v>0</v>
      </c>
      <c r="G465" s="1">
        <v>10</v>
      </c>
      <c r="H465" s="18">
        <f t="shared" si="70"/>
        <v>0.06</v>
      </c>
      <c r="I465" s="1">
        <v>65</v>
      </c>
      <c r="J465" s="1">
        <v>6</v>
      </c>
      <c r="K465" s="1">
        <v>10</v>
      </c>
      <c r="L465" s="18">
        <f t="shared" si="71"/>
        <v>0.06</v>
      </c>
      <c r="N465" s="1">
        <v>0.02</v>
      </c>
      <c r="O465" s="13">
        <f t="shared" ref="O465:O474" si="74">(I465-I464)/2+(I466-I465)/2</f>
        <v>3</v>
      </c>
    </row>
    <row r="466" spans="1:15" x14ac:dyDescent="0.25">
      <c r="A466" s="6">
        <v>9</v>
      </c>
      <c r="B466" s="21" t="s">
        <v>434</v>
      </c>
      <c r="C466" s="1" t="s">
        <v>10</v>
      </c>
      <c r="D466" s="1" t="s">
        <v>9</v>
      </c>
      <c r="E466" s="1">
        <v>68</v>
      </c>
      <c r="F466" s="1">
        <v>0</v>
      </c>
      <c r="G466" s="1">
        <v>10</v>
      </c>
      <c r="H466" s="18">
        <f t="shared" si="70"/>
        <v>0.06</v>
      </c>
      <c r="I466" s="1">
        <v>68</v>
      </c>
      <c r="J466" s="1">
        <v>6</v>
      </c>
      <c r="K466" s="1">
        <v>10</v>
      </c>
      <c r="L466" s="18">
        <f t="shared" si="71"/>
        <v>0.06</v>
      </c>
      <c r="N466" s="1">
        <v>0.02</v>
      </c>
      <c r="O466" s="13">
        <f t="shared" si="74"/>
        <v>3</v>
      </c>
    </row>
    <row r="467" spans="1:15" x14ac:dyDescent="0.25">
      <c r="A467" s="6">
        <v>9</v>
      </c>
      <c r="B467" s="21" t="s">
        <v>435</v>
      </c>
      <c r="C467" s="1" t="s">
        <v>10</v>
      </c>
      <c r="D467" s="1" t="s">
        <v>9</v>
      </c>
      <c r="E467" s="1">
        <v>71</v>
      </c>
      <c r="F467" s="1">
        <v>0</v>
      </c>
      <c r="G467" s="1">
        <v>10</v>
      </c>
      <c r="H467" s="18">
        <f t="shared" si="70"/>
        <v>0.06</v>
      </c>
      <c r="I467" s="1">
        <v>71</v>
      </c>
      <c r="J467" s="1">
        <v>6</v>
      </c>
      <c r="K467" s="1">
        <v>10</v>
      </c>
      <c r="L467" s="18">
        <f t="shared" si="71"/>
        <v>0.06</v>
      </c>
      <c r="N467" s="1">
        <v>0.02</v>
      </c>
      <c r="O467" s="13">
        <f t="shared" si="74"/>
        <v>3</v>
      </c>
    </row>
    <row r="468" spans="1:15" x14ac:dyDescent="0.25">
      <c r="A468" s="6">
        <v>9</v>
      </c>
      <c r="B468" s="21" t="s">
        <v>436</v>
      </c>
      <c r="C468" s="1" t="s">
        <v>10</v>
      </c>
      <c r="D468" s="1" t="s">
        <v>9</v>
      </c>
      <c r="E468" s="1">
        <v>74</v>
      </c>
      <c r="F468" s="1">
        <v>0</v>
      </c>
      <c r="G468" s="1">
        <v>10</v>
      </c>
      <c r="H468" s="18">
        <f t="shared" si="70"/>
        <v>0.06</v>
      </c>
      <c r="I468" s="1">
        <v>74</v>
      </c>
      <c r="J468" s="1">
        <v>6</v>
      </c>
      <c r="K468" s="1">
        <v>10</v>
      </c>
      <c r="L468" s="18">
        <f t="shared" si="71"/>
        <v>0.06</v>
      </c>
      <c r="N468" s="1">
        <v>0.02</v>
      </c>
      <c r="O468" s="13">
        <f t="shared" si="74"/>
        <v>3</v>
      </c>
    </row>
    <row r="469" spans="1:15" x14ac:dyDescent="0.25">
      <c r="A469" s="6">
        <v>9</v>
      </c>
      <c r="B469" s="21" t="s">
        <v>437</v>
      </c>
      <c r="C469" s="1" t="s">
        <v>10</v>
      </c>
      <c r="D469" s="1" t="s">
        <v>9</v>
      </c>
      <c r="E469" s="1">
        <v>77</v>
      </c>
      <c r="F469" s="1">
        <v>0</v>
      </c>
      <c r="G469" s="1">
        <v>10</v>
      </c>
      <c r="H469" s="18">
        <f t="shared" si="70"/>
        <v>0.06</v>
      </c>
      <c r="I469" s="1">
        <v>77</v>
      </c>
      <c r="J469" s="1">
        <v>6</v>
      </c>
      <c r="K469" s="1">
        <v>10</v>
      </c>
      <c r="L469" s="18">
        <f t="shared" si="71"/>
        <v>0.06</v>
      </c>
      <c r="N469" s="1">
        <v>0.02</v>
      </c>
      <c r="O469" s="13">
        <f t="shared" si="74"/>
        <v>3</v>
      </c>
    </row>
    <row r="470" spans="1:15" x14ac:dyDescent="0.25">
      <c r="A470" s="6">
        <v>9</v>
      </c>
      <c r="B470" s="21" t="s">
        <v>438</v>
      </c>
      <c r="C470" s="1" t="s">
        <v>10</v>
      </c>
      <c r="D470" s="1" t="s">
        <v>9</v>
      </c>
      <c r="E470" s="1">
        <v>80</v>
      </c>
      <c r="F470" s="1">
        <v>0</v>
      </c>
      <c r="G470" s="1">
        <v>10</v>
      </c>
      <c r="H470" s="18">
        <f t="shared" si="70"/>
        <v>0.06</v>
      </c>
      <c r="I470" s="1">
        <v>80</v>
      </c>
      <c r="J470" s="1">
        <v>6</v>
      </c>
      <c r="K470" s="1">
        <v>10</v>
      </c>
      <c r="L470" s="18">
        <f t="shared" si="71"/>
        <v>0.06</v>
      </c>
      <c r="N470" s="1">
        <v>0.02</v>
      </c>
      <c r="O470" s="13">
        <f t="shared" si="74"/>
        <v>3</v>
      </c>
    </row>
    <row r="471" spans="1:15" x14ac:dyDescent="0.25">
      <c r="A471" s="6">
        <v>9</v>
      </c>
      <c r="B471" s="21" t="s">
        <v>439</v>
      </c>
      <c r="C471" s="1" t="s">
        <v>10</v>
      </c>
      <c r="D471" s="1" t="s">
        <v>9</v>
      </c>
      <c r="E471" s="1">
        <v>83</v>
      </c>
      <c r="F471" s="1">
        <v>0</v>
      </c>
      <c r="G471" s="1">
        <v>10</v>
      </c>
      <c r="H471" s="18">
        <f t="shared" si="70"/>
        <v>0.06</v>
      </c>
      <c r="I471" s="1">
        <v>83</v>
      </c>
      <c r="J471" s="1">
        <v>6</v>
      </c>
      <c r="K471" s="1">
        <v>10</v>
      </c>
      <c r="L471" s="18">
        <f t="shared" si="71"/>
        <v>0.06</v>
      </c>
      <c r="N471" s="1">
        <v>0.02</v>
      </c>
      <c r="O471" s="13">
        <f t="shared" si="74"/>
        <v>3</v>
      </c>
    </row>
    <row r="472" spans="1:15" x14ac:dyDescent="0.25">
      <c r="A472" s="6">
        <v>9</v>
      </c>
      <c r="B472" s="21" t="s">
        <v>440</v>
      </c>
      <c r="C472" s="1" t="s">
        <v>10</v>
      </c>
      <c r="D472" s="1" t="s">
        <v>9</v>
      </c>
      <c r="E472" s="1">
        <v>86</v>
      </c>
      <c r="F472" s="1">
        <v>0</v>
      </c>
      <c r="G472" s="1">
        <v>10</v>
      </c>
      <c r="H472" s="18">
        <f t="shared" si="70"/>
        <v>0.06</v>
      </c>
      <c r="I472" s="1">
        <v>86</v>
      </c>
      <c r="J472" s="1">
        <v>6</v>
      </c>
      <c r="K472" s="1">
        <v>10</v>
      </c>
      <c r="L472" s="18">
        <f t="shared" si="71"/>
        <v>0.06</v>
      </c>
      <c r="N472" s="1">
        <v>0.02</v>
      </c>
      <c r="O472" s="13">
        <f t="shared" si="74"/>
        <v>3</v>
      </c>
    </row>
    <row r="473" spans="1:15" x14ac:dyDescent="0.25">
      <c r="A473" s="6">
        <v>9</v>
      </c>
      <c r="B473" s="21" t="s">
        <v>441</v>
      </c>
      <c r="C473" s="1" t="s">
        <v>10</v>
      </c>
      <c r="D473" s="1" t="s">
        <v>9</v>
      </c>
      <c r="E473" s="1">
        <v>89</v>
      </c>
      <c r="F473" s="1">
        <v>0</v>
      </c>
      <c r="G473" s="1">
        <v>10</v>
      </c>
      <c r="H473" s="18">
        <f t="shared" si="70"/>
        <v>0.06</v>
      </c>
      <c r="I473" s="1">
        <v>89</v>
      </c>
      <c r="J473" s="1">
        <v>6</v>
      </c>
      <c r="K473" s="1">
        <v>10</v>
      </c>
      <c r="L473" s="18">
        <f t="shared" si="71"/>
        <v>0.06</v>
      </c>
      <c r="N473" s="1">
        <v>0.02</v>
      </c>
      <c r="O473" s="13">
        <f t="shared" si="74"/>
        <v>3</v>
      </c>
    </row>
    <row r="474" spans="1:15" x14ac:dyDescent="0.25">
      <c r="A474" s="6">
        <v>9</v>
      </c>
      <c r="B474" s="21" t="s">
        <v>442</v>
      </c>
      <c r="C474" s="1" t="s">
        <v>10</v>
      </c>
      <c r="D474" s="1" t="s">
        <v>9</v>
      </c>
      <c r="E474" s="1">
        <v>92</v>
      </c>
      <c r="F474" s="1">
        <v>0</v>
      </c>
      <c r="G474" s="1">
        <v>10</v>
      </c>
      <c r="H474" s="18">
        <f t="shared" si="70"/>
        <v>0.06</v>
      </c>
      <c r="I474" s="1">
        <v>92</v>
      </c>
      <c r="J474" s="1">
        <v>6</v>
      </c>
      <c r="K474" s="1">
        <v>10</v>
      </c>
      <c r="L474" s="18">
        <f t="shared" si="71"/>
        <v>0.06</v>
      </c>
      <c r="N474" s="1">
        <v>0.02</v>
      </c>
      <c r="O474" s="13">
        <f t="shared" si="74"/>
        <v>3</v>
      </c>
    </row>
    <row r="475" spans="1:15" x14ac:dyDescent="0.25">
      <c r="A475" s="6">
        <v>9</v>
      </c>
      <c r="B475" s="21" t="s">
        <v>443</v>
      </c>
      <c r="C475" s="1" t="s">
        <v>10</v>
      </c>
      <c r="D475" s="1" t="s">
        <v>9</v>
      </c>
      <c r="E475" s="1">
        <v>95</v>
      </c>
      <c r="F475" s="1">
        <v>0</v>
      </c>
      <c r="G475" s="1">
        <v>10</v>
      </c>
      <c r="H475" s="18">
        <f t="shared" si="70"/>
        <v>0.06</v>
      </c>
      <c r="I475" s="1">
        <v>95</v>
      </c>
      <c r="J475" s="1">
        <v>6</v>
      </c>
      <c r="K475" s="1">
        <v>10</v>
      </c>
      <c r="L475" s="18">
        <f t="shared" si="71"/>
        <v>0.06</v>
      </c>
      <c r="N475" s="1">
        <v>0.02</v>
      </c>
      <c r="O475" s="13">
        <v>3</v>
      </c>
    </row>
    <row r="476" spans="1:15" x14ac:dyDescent="0.25">
      <c r="A476" s="10" t="s">
        <v>0</v>
      </c>
      <c r="B476" s="11" t="s">
        <v>445</v>
      </c>
      <c r="H476" s="18"/>
      <c r="L476" s="18"/>
      <c r="N476" s="9"/>
      <c r="O476" s="16" t="s">
        <v>17</v>
      </c>
    </row>
    <row r="477" spans="1:15" x14ac:dyDescent="0.25">
      <c r="A477" s="6">
        <v>9</v>
      </c>
      <c r="B477" s="21" t="s">
        <v>446</v>
      </c>
      <c r="C477" s="1" t="s">
        <v>10</v>
      </c>
      <c r="D477" s="1" t="s">
        <v>9</v>
      </c>
      <c r="E477" s="1">
        <v>51</v>
      </c>
      <c r="F477" s="1">
        <v>0</v>
      </c>
      <c r="G477" s="1">
        <v>13</v>
      </c>
      <c r="H477" s="22">
        <f t="shared" ref="H477:H509" si="75">$N477*$O477</f>
        <v>0.18425000000000002</v>
      </c>
      <c r="I477" s="1">
        <v>51</v>
      </c>
      <c r="J477" s="1">
        <v>6</v>
      </c>
      <c r="K477" s="1">
        <v>13</v>
      </c>
      <c r="L477" s="22">
        <f t="shared" ref="L477:L509" si="76">$N477*$O477</f>
        <v>0.18425000000000002</v>
      </c>
      <c r="N477" s="13">
        <v>6.7000000000000004E-2</v>
      </c>
      <c r="O477" s="13">
        <v>2.75</v>
      </c>
    </row>
    <row r="478" spans="1:15" x14ac:dyDescent="0.25">
      <c r="A478" s="6">
        <v>9</v>
      </c>
      <c r="B478" s="21" t="s">
        <v>447</v>
      </c>
      <c r="C478" s="1" t="s">
        <v>10</v>
      </c>
      <c r="D478" s="1" t="s">
        <v>9</v>
      </c>
      <c r="E478" s="1">
        <v>53.75</v>
      </c>
      <c r="F478" s="1">
        <v>0</v>
      </c>
      <c r="G478" s="1">
        <v>13</v>
      </c>
      <c r="H478" s="22">
        <f t="shared" si="75"/>
        <v>0.175875</v>
      </c>
      <c r="I478" s="1">
        <v>53.75</v>
      </c>
      <c r="J478" s="1">
        <v>6</v>
      </c>
      <c r="K478" s="1">
        <v>13</v>
      </c>
      <c r="L478" s="22">
        <f t="shared" si="76"/>
        <v>0.175875</v>
      </c>
      <c r="N478" s="13">
        <v>6.7000000000000004E-2</v>
      </c>
      <c r="O478" s="13">
        <f t="shared" ref="O478:O480" si="77">(I478-I477)/2+(I479-I478)/2</f>
        <v>2.625</v>
      </c>
    </row>
    <row r="479" spans="1:15" x14ac:dyDescent="0.25">
      <c r="A479" s="6">
        <v>9</v>
      </c>
      <c r="B479" s="21" t="s">
        <v>448</v>
      </c>
      <c r="C479" s="1" t="s">
        <v>10</v>
      </c>
      <c r="D479" s="1" t="s">
        <v>9</v>
      </c>
      <c r="E479" s="1">
        <v>56.25</v>
      </c>
      <c r="F479" s="1">
        <v>0</v>
      </c>
      <c r="G479" s="1">
        <v>13</v>
      </c>
      <c r="H479" s="22">
        <f t="shared" si="75"/>
        <v>0.175875</v>
      </c>
      <c r="I479" s="1">
        <v>56.25</v>
      </c>
      <c r="J479" s="1">
        <v>6</v>
      </c>
      <c r="K479" s="1">
        <v>13</v>
      </c>
      <c r="L479" s="22">
        <f t="shared" si="76"/>
        <v>0.175875</v>
      </c>
      <c r="N479" s="13">
        <v>6.7000000000000004E-2</v>
      </c>
      <c r="O479" s="13">
        <f t="shared" si="77"/>
        <v>2.625</v>
      </c>
    </row>
    <row r="480" spans="1:15" x14ac:dyDescent="0.25">
      <c r="A480" s="6">
        <v>9</v>
      </c>
      <c r="B480" s="21" t="s">
        <v>449</v>
      </c>
      <c r="C480" s="1" t="s">
        <v>10</v>
      </c>
      <c r="D480" s="1" t="s">
        <v>9</v>
      </c>
      <c r="E480" s="1">
        <v>59</v>
      </c>
      <c r="F480" s="1">
        <v>0</v>
      </c>
      <c r="G480" s="1">
        <v>13</v>
      </c>
      <c r="H480" s="22">
        <f t="shared" si="75"/>
        <v>0.19262500000000002</v>
      </c>
      <c r="I480" s="1">
        <v>59</v>
      </c>
      <c r="J480" s="1">
        <v>6</v>
      </c>
      <c r="K480" s="1">
        <v>13</v>
      </c>
      <c r="L480" s="22">
        <f t="shared" si="76"/>
        <v>0.19262500000000002</v>
      </c>
      <c r="N480" s="13">
        <v>6.7000000000000004E-2</v>
      </c>
      <c r="O480" s="13">
        <f t="shared" si="77"/>
        <v>2.875</v>
      </c>
    </row>
    <row r="481" spans="1:15" x14ac:dyDescent="0.25">
      <c r="A481" s="6">
        <v>9</v>
      </c>
      <c r="B481" s="21" t="s">
        <v>450</v>
      </c>
      <c r="C481" s="1" t="s">
        <v>10</v>
      </c>
      <c r="D481" s="1" t="s">
        <v>9</v>
      </c>
      <c r="E481" s="1">
        <v>62</v>
      </c>
      <c r="F481" s="1">
        <v>0</v>
      </c>
      <c r="G481" s="1">
        <v>13</v>
      </c>
      <c r="H481" s="22">
        <f t="shared" si="75"/>
        <v>0.20100000000000001</v>
      </c>
      <c r="I481" s="1">
        <v>62</v>
      </c>
      <c r="J481" s="1">
        <v>6</v>
      </c>
      <c r="K481" s="1">
        <v>13</v>
      </c>
      <c r="L481" s="22">
        <f t="shared" si="76"/>
        <v>0.20100000000000001</v>
      </c>
      <c r="N481" s="13">
        <v>6.7000000000000004E-2</v>
      </c>
      <c r="O481" s="13">
        <f>(I481-I480)/2+(I482-I481)/2</f>
        <v>3</v>
      </c>
    </row>
    <row r="482" spans="1:15" x14ac:dyDescent="0.25">
      <c r="A482" s="6">
        <v>9</v>
      </c>
      <c r="B482" s="21" t="s">
        <v>451</v>
      </c>
      <c r="C482" s="1" t="s">
        <v>10</v>
      </c>
      <c r="D482" s="1" t="s">
        <v>9</v>
      </c>
      <c r="E482" s="1">
        <v>65</v>
      </c>
      <c r="F482" s="1">
        <v>0</v>
      </c>
      <c r="G482" s="1">
        <v>13</v>
      </c>
      <c r="H482" s="22">
        <f t="shared" si="75"/>
        <v>0.20100000000000001</v>
      </c>
      <c r="I482" s="1">
        <v>65</v>
      </c>
      <c r="J482" s="1">
        <v>6</v>
      </c>
      <c r="K482" s="1">
        <v>13</v>
      </c>
      <c r="L482" s="22">
        <f t="shared" si="76"/>
        <v>0.20100000000000001</v>
      </c>
      <c r="N482" s="13">
        <v>6.7000000000000004E-2</v>
      </c>
      <c r="O482" s="13">
        <f t="shared" ref="O482:O491" si="78">(I482-I481)/2+(I483-I482)/2</f>
        <v>3</v>
      </c>
    </row>
    <row r="483" spans="1:15" x14ac:dyDescent="0.25">
      <c r="A483" s="6">
        <v>9</v>
      </c>
      <c r="B483" s="21" t="s">
        <v>452</v>
      </c>
      <c r="C483" s="1" t="s">
        <v>10</v>
      </c>
      <c r="D483" s="1" t="s">
        <v>9</v>
      </c>
      <c r="E483" s="1">
        <v>68</v>
      </c>
      <c r="F483" s="1">
        <v>0</v>
      </c>
      <c r="G483" s="1">
        <v>13</v>
      </c>
      <c r="H483" s="22">
        <f t="shared" si="75"/>
        <v>0.20100000000000001</v>
      </c>
      <c r="I483" s="1">
        <v>68</v>
      </c>
      <c r="J483" s="1">
        <v>6</v>
      </c>
      <c r="K483" s="1">
        <v>13</v>
      </c>
      <c r="L483" s="22">
        <f t="shared" si="76"/>
        <v>0.20100000000000001</v>
      </c>
      <c r="N483" s="13">
        <v>6.7000000000000004E-2</v>
      </c>
      <c r="O483" s="13">
        <f t="shared" si="78"/>
        <v>3</v>
      </c>
    </row>
    <row r="484" spans="1:15" x14ac:dyDescent="0.25">
      <c r="A484" s="6">
        <v>9</v>
      </c>
      <c r="B484" s="21" t="s">
        <v>453</v>
      </c>
      <c r="C484" s="1" t="s">
        <v>10</v>
      </c>
      <c r="D484" s="1" t="s">
        <v>9</v>
      </c>
      <c r="E484" s="1">
        <v>71</v>
      </c>
      <c r="F484" s="1">
        <v>0</v>
      </c>
      <c r="G484" s="1">
        <v>13</v>
      </c>
      <c r="H484" s="22">
        <f t="shared" si="75"/>
        <v>0.20100000000000001</v>
      </c>
      <c r="I484" s="1">
        <v>71</v>
      </c>
      <c r="J484" s="1">
        <v>6</v>
      </c>
      <c r="K484" s="1">
        <v>13</v>
      </c>
      <c r="L484" s="22">
        <f t="shared" si="76"/>
        <v>0.20100000000000001</v>
      </c>
      <c r="N484" s="13">
        <v>6.7000000000000004E-2</v>
      </c>
      <c r="O484" s="13">
        <f t="shared" si="78"/>
        <v>3</v>
      </c>
    </row>
    <row r="485" spans="1:15" x14ac:dyDescent="0.25">
      <c r="A485" s="6">
        <v>9</v>
      </c>
      <c r="B485" s="21" t="s">
        <v>454</v>
      </c>
      <c r="C485" s="1" t="s">
        <v>10</v>
      </c>
      <c r="D485" s="1" t="s">
        <v>9</v>
      </c>
      <c r="E485" s="1">
        <v>74</v>
      </c>
      <c r="F485" s="1">
        <v>0</v>
      </c>
      <c r="G485" s="1">
        <v>13</v>
      </c>
      <c r="H485" s="22">
        <f t="shared" si="75"/>
        <v>0.20100000000000001</v>
      </c>
      <c r="I485" s="1">
        <v>74</v>
      </c>
      <c r="J485" s="1">
        <v>6</v>
      </c>
      <c r="K485" s="1">
        <v>13</v>
      </c>
      <c r="L485" s="22">
        <f t="shared" si="76"/>
        <v>0.20100000000000001</v>
      </c>
      <c r="N485" s="13">
        <v>6.7000000000000004E-2</v>
      </c>
      <c r="O485" s="13">
        <f t="shared" si="78"/>
        <v>3</v>
      </c>
    </row>
    <row r="486" spans="1:15" x14ac:dyDescent="0.25">
      <c r="A486" s="6">
        <v>9</v>
      </c>
      <c r="B486" s="21" t="s">
        <v>455</v>
      </c>
      <c r="C486" s="1" t="s">
        <v>10</v>
      </c>
      <c r="D486" s="1" t="s">
        <v>9</v>
      </c>
      <c r="E486" s="1">
        <v>77</v>
      </c>
      <c r="F486" s="1">
        <v>0</v>
      </c>
      <c r="G486" s="1">
        <v>13</v>
      </c>
      <c r="H486" s="22">
        <f t="shared" si="75"/>
        <v>0.20100000000000001</v>
      </c>
      <c r="I486" s="1">
        <v>77</v>
      </c>
      <c r="J486" s="1">
        <v>6</v>
      </c>
      <c r="K486" s="1">
        <v>13</v>
      </c>
      <c r="L486" s="22">
        <f t="shared" si="76"/>
        <v>0.20100000000000001</v>
      </c>
      <c r="N486" s="13">
        <v>6.7000000000000004E-2</v>
      </c>
      <c r="O486" s="13">
        <f t="shared" si="78"/>
        <v>3</v>
      </c>
    </row>
    <row r="487" spans="1:15" x14ac:dyDescent="0.25">
      <c r="A487" s="6">
        <v>9</v>
      </c>
      <c r="B487" s="21" t="s">
        <v>456</v>
      </c>
      <c r="C487" s="1" t="s">
        <v>10</v>
      </c>
      <c r="D487" s="1" t="s">
        <v>9</v>
      </c>
      <c r="E487" s="1">
        <v>80</v>
      </c>
      <c r="F487" s="1">
        <v>0</v>
      </c>
      <c r="G487" s="1">
        <v>13</v>
      </c>
      <c r="H487" s="22">
        <f t="shared" si="75"/>
        <v>0.20100000000000001</v>
      </c>
      <c r="I487" s="1">
        <v>80</v>
      </c>
      <c r="J487" s="1">
        <v>6</v>
      </c>
      <c r="K487" s="1">
        <v>13</v>
      </c>
      <c r="L487" s="22">
        <f t="shared" si="76"/>
        <v>0.20100000000000001</v>
      </c>
      <c r="N487" s="13">
        <v>6.7000000000000004E-2</v>
      </c>
      <c r="O487" s="13">
        <f t="shared" si="78"/>
        <v>3</v>
      </c>
    </row>
    <row r="488" spans="1:15" x14ac:dyDescent="0.25">
      <c r="A488" s="6">
        <v>9</v>
      </c>
      <c r="B488" s="21" t="s">
        <v>457</v>
      </c>
      <c r="C488" s="1" t="s">
        <v>10</v>
      </c>
      <c r="D488" s="1" t="s">
        <v>9</v>
      </c>
      <c r="E488" s="1">
        <v>83</v>
      </c>
      <c r="F488" s="1">
        <v>0</v>
      </c>
      <c r="G488" s="1">
        <v>13</v>
      </c>
      <c r="H488" s="22">
        <f t="shared" si="75"/>
        <v>0.20100000000000001</v>
      </c>
      <c r="I488" s="1">
        <v>83</v>
      </c>
      <c r="J488" s="1">
        <v>6</v>
      </c>
      <c r="K488" s="1">
        <v>13</v>
      </c>
      <c r="L488" s="22">
        <f t="shared" si="76"/>
        <v>0.20100000000000001</v>
      </c>
      <c r="N488" s="13">
        <v>6.7000000000000004E-2</v>
      </c>
      <c r="O488" s="13">
        <f t="shared" si="78"/>
        <v>3</v>
      </c>
    </row>
    <row r="489" spans="1:15" x14ac:dyDescent="0.25">
      <c r="A489" s="6">
        <v>9</v>
      </c>
      <c r="B489" s="21" t="s">
        <v>458</v>
      </c>
      <c r="C489" s="1" t="s">
        <v>10</v>
      </c>
      <c r="D489" s="1" t="s">
        <v>9</v>
      </c>
      <c r="E489" s="1">
        <v>86</v>
      </c>
      <c r="F489" s="1">
        <v>0</v>
      </c>
      <c r="G489" s="1">
        <v>13</v>
      </c>
      <c r="H489" s="22">
        <f t="shared" si="75"/>
        <v>0.20100000000000001</v>
      </c>
      <c r="I489" s="1">
        <v>86</v>
      </c>
      <c r="J489" s="1">
        <v>6</v>
      </c>
      <c r="K489" s="1">
        <v>13</v>
      </c>
      <c r="L489" s="22">
        <f t="shared" si="76"/>
        <v>0.20100000000000001</v>
      </c>
      <c r="N489" s="13">
        <v>6.7000000000000004E-2</v>
      </c>
      <c r="O489" s="13">
        <f t="shared" si="78"/>
        <v>3</v>
      </c>
    </row>
    <row r="490" spans="1:15" x14ac:dyDescent="0.25">
      <c r="A490" s="6">
        <v>9</v>
      </c>
      <c r="B490" s="21" t="s">
        <v>459</v>
      </c>
      <c r="C490" s="1" t="s">
        <v>10</v>
      </c>
      <c r="D490" s="1" t="s">
        <v>9</v>
      </c>
      <c r="E490" s="1">
        <v>89</v>
      </c>
      <c r="F490" s="1">
        <v>0</v>
      </c>
      <c r="G490" s="1">
        <v>13</v>
      </c>
      <c r="H490" s="22">
        <f t="shared" si="75"/>
        <v>0.20100000000000001</v>
      </c>
      <c r="I490" s="1">
        <v>89</v>
      </c>
      <c r="J490" s="1">
        <v>6</v>
      </c>
      <c r="K490" s="1">
        <v>13</v>
      </c>
      <c r="L490" s="22">
        <f t="shared" si="76"/>
        <v>0.20100000000000001</v>
      </c>
      <c r="N490" s="13">
        <v>6.7000000000000004E-2</v>
      </c>
      <c r="O490" s="13">
        <f t="shared" si="78"/>
        <v>3</v>
      </c>
    </row>
    <row r="491" spans="1:15" x14ac:dyDescent="0.25">
      <c r="A491" s="6">
        <v>9</v>
      </c>
      <c r="B491" s="21" t="s">
        <v>460</v>
      </c>
      <c r="C491" s="1" t="s">
        <v>10</v>
      </c>
      <c r="D491" s="1" t="s">
        <v>9</v>
      </c>
      <c r="E491" s="1">
        <v>92</v>
      </c>
      <c r="F491" s="1">
        <v>0</v>
      </c>
      <c r="G491" s="1">
        <v>13</v>
      </c>
      <c r="H491" s="22">
        <f t="shared" si="75"/>
        <v>0.20100000000000001</v>
      </c>
      <c r="I491" s="1">
        <v>92</v>
      </c>
      <c r="J491" s="1">
        <v>6</v>
      </c>
      <c r="K491" s="1">
        <v>13</v>
      </c>
      <c r="L491" s="22">
        <f t="shared" si="76"/>
        <v>0.20100000000000001</v>
      </c>
      <c r="N491" s="13">
        <v>6.7000000000000004E-2</v>
      </c>
      <c r="O491" s="13">
        <f t="shared" si="78"/>
        <v>3</v>
      </c>
    </row>
    <row r="492" spans="1:15" x14ac:dyDescent="0.25">
      <c r="A492" s="6">
        <v>9</v>
      </c>
      <c r="B492" s="21" t="s">
        <v>461</v>
      </c>
      <c r="C492" s="1" t="s">
        <v>10</v>
      </c>
      <c r="D492" s="1" t="s">
        <v>9</v>
      </c>
      <c r="E492" s="1">
        <v>95</v>
      </c>
      <c r="F492" s="1">
        <v>0</v>
      </c>
      <c r="G492" s="1">
        <v>13</v>
      </c>
      <c r="H492" s="22">
        <f t="shared" si="75"/>
        <v>0.20100000000000001</v>
      </c>
      <c r="I492" s="1">
        <v>95</v>
      </c>
      <c r="J492" s="1">
        <v>6</v>
      </c>
      <c r="K492" s="1">
        <v>13</v>
      </c>
      <c r="L492" s="22">
        <f t="shared" si="76"/>
        <v>0.20100000000000001</v>
      </c>
      <c r="N492" s="13">
        <v>6.7000000000000004E-2</v>
      </c>
      <c r="O492" s="13">
        <v>3</v>
      </c>
    </row>
    <row r="493" spans="1:15" x14ac:dyDescent="0.25">
      <c r="A493" s="10" t="s">
        <v>0</v>
      </c>
      <c r="B493" s="11" t="s">
        <v>462</v>
      </c>
      <c r="H493" s="18"/>
      <c r="L493" s="18"/>
      <c r="N493" s="9"/>
      <c r="O493" s="16" t="s">
        <v>17</v>
      </c>
    </row>
    <row r="494" spans="1:15" x14ac:dyDescent="0.25">
      <c r="A494" s="6">
        <v>9</v>
      </c>
      <c r="B494" s="21" t="s">
        <v>463</v>
      </c>
      <c r="C494" s="1" t="s">
        <v>10</v>
      </c>
      <c r="D494" s="1" t="s">
        <v>9</v>
      </c>
      <c r="E494" s="1">
        <v>51</v>
      </c>
      <c r="F494" s="1">
        <v>0</v>
      </c>
      <c r="G494" s="1">
        <v>16</v>
      </c>
      <c r="H494" s="22">
        <f t="shared" si="75"/>
        <v>0.61875000000000002</v>
      </c>
      <c r="I494" s="1">
        <v>51</v>
      </c>
      <c r="J494" s="1">
        <v>6</v>
      </c>
      <c r="K494" s="1">
        <v>16</v>
      </c>
      <c r="L494" s="22">
        <f t="shared" si="76"/>
        <v>0.61875000000000002</v>
      </c>
      <c r="N494" s="13">
        <v>0.22500000000000001</v>
      </c>
      <c r="O494" s="13">
        <v>2.75</v>
      </c>
    </row>
    <row r="495" spans="1:15" x14ac:dyDescent="0.25">
      <c r="A495" s="6">
        <v>9</v>
      </c>
      <c r="B495" s="21" t="s">
        <v>464</v>
      </c>
      <c r="C495" s="1" t="s">
        <v>10</v>
      </c>
      <c r="D495" s="1" t="s">
        <v>9</v>
      </c>
      <c r="E495" s="1">
        <v>53.75</v>
      </c>
      <c r="F495" s="1">
        <v>0</v>
      </c>
      <c r="G495" s="1">
        <v>16</v>
      </c>
      <c r="H495" s="22">
        <f t="shared" si="75"/>
        <v>0.59062500000000007</v>
      </c>
      <c r="I495" s="1">
        <v>53.75</v>
      </c>
      <c r="J495" s="1">
        <v>6</v>
      </c>
      <c r="K495" s="1">
        <v>16</v>
      </c>
      <c r="L495" s="22">
        <f t="shared" si="76"/>
        <v>0.59062500000000007</v>
      </c>
      <c r="N495" s="13">
        <v>0.22500000000000001</v>
      </c>
      <c r="O495" s="13">
        <f t="shared" ref="O495:O497" si="79">(I495-I494)/2+(I496-I495)/2</f>
        <v>2.625</v>
      </c>
    </row>
    <row r="496" spans="1:15" x14ac:dyDescent="0.25">
      <c r="A496" s="6">
        <v>9</v>
      </c>
      <c r="B496" s="21" t="s">
        <v>465</v>
      </c>
      <c r="C496" s="1" t="s">
        <v>10</v>
      </c>
      <c r="D496" s="1" t="s">
        <v>9</v>
      </c>
      <c r="E496" s="1">
        <v>56.25</v>
      </c>
      <c r="F496" s="1">
        <v>0</v>
      </c>
      <c r="G496" s="1">
        <v>16</v>
      </c>
      <c r="H496" s="22">
        <f t="shared" si="75"/>
        <v>0.59062500000000007</v>
      </c>
      <c r="I496" s="1">
        <v>56.25</v>
      </c>
      <c r="J496" s="1">
        <v>6</v>
      </c>
      <c r="K496" s="1">
        <v>16</v>
      </c>
      <c r="L496" s="22">
        <f t="shared" si="76"/>
        <v>0.59062500000000007</v>
      </c>
      <c r="N496" s="13">
        <v>0.22500000000000001</v>
      </c>
      <c r="O496" s="13">
        <f t="shared" si="79"/>
        <v>2.625</v>
      </c>
    </row>
    <row r="497" spans="1:15" x14ac:dyDescent="0.25">
      <c r="A497" s="6">
        <v>9</v>
      </c>
      <c r="B497" s="21" t="s">
        <v>466</v>
      </c>
      <c r="C497" s="1" t="s">
        <v>10</v>
      </c>
      <c r="D497" s="1" t="s">
        <v>9</v>
      </c>
      <c r="E497" s="1">
        <v>59</v>
      </c>
      <c r="F497" s="1">
        <v>0</v>
      </c>
      <c r="G497" s="1">
        <v>16</v>
      </c>
      <c r="H497" s="22">
        <f t="shared" si="75"/>
        <v>0.64687499999999998</v>
      </c>
      <c r="I497" s="1">
        <v>59</v>
      </c>
      <c r="J497" s="1">
        <v>6</v>
      </c>
      <c r="K497" s="1">
        <v>16</v>
      </c>
      <c r="L497" s="22">
        <f t="shared" si="76"/>
        <v>0.64687499999999998</v>
      </c>
      <c r="N497" s="13">
        <v>0.22500000000000001</v>
      </c>
      <c r="O497" s="13">
        <f t="shared" si="79"/>
        <v>2.875</v>
      </c>
    </row>
    <row r="498" spans="1:15" x14ac:dyDescent="0.25">
      <c r="A498" s="6">
        <v>9</v>
      </c>
      <c r="B498" s="21" t="s">
        <v>467</v>
      </c>
      <c r="C498" s="1" t="s">
        <v>10</v>
      </c>
      <c r="D498" s="1" t="s">
        <v>9</v>
      </c>
      <c r="E498" s="1">
        <v>62</v>
      </c>
      <c r="F498" s="1">
        <v>0</v>
      </c>
      <c r="G498" s="1">
        <v>16</v>
      </c>
      <c r="H498" s="22">
        <f t="shared" si="75"/>
        <v>0.67500000000000004</v>
      </c>
      <c r="I498" s="1">
        <v>62</v>
      </c>
      <c r="J498" s="1">
        <v>6</v>
      </c>
      <c r="K498" s="1">
        <v>16</v>
      </c>
      <c r="L498" s="22">
        <f t="shared" si="76"/>
        <v>0.67500000000000004</v>
      </c>
      <c r="N498" s="13">
        <v>0.22500000000000001</v>
      </c>
      <c r="O498" s="13">
        <f>(I498-I497)/2+(I499-I498)/2</f>
        <v>3</v>
      </c>
    </row>
    <row r="499" spans="1:15" x14ac:dyDescent="0.25">
      <c r="A499" s="6">
        <v>9</v>
      </c>
      <c r="B499" s="21" t="s">
        <v>468</v>
      </c>
      <c r="C499" s="1" t="s">
        <v>10</v>
      </c>
      <c r="D499" s="1" t="s">
        <v>9</v>
      </c>
      <c r="E499" s="1">
        <v>65</v>
      </c>
      <c r="F499" s="1">
        <v>0</v>
      </c>
      <c r="G499" s="1">
        <v>16</v>
      </c>
      <c r="H499" s="22">
        <f t="shared" si="75"/>
        <v>0.67500000000000004</v>
      </c>
      <c r="I499" s="1">
        <v>65</v>
      </c>
      <c r="J499" s="1">
        <v>6</v>
      </c>
      <c r="K499" s="1">
        <v>16</v>
      </c>
      <c r="L499" s="22">
        <f t="shared" si="76"/>
        <v>0.67500000000000004</v>
      </c>
      <c r="N499" s="13">
        <v>0.22500000000000001</v>
      </c>
      <c r="O499" s="13">
        <f t="shared" ref="O499:O508" si="80">(I499-I498)/2+(I500-I499)/2</f>
        <v>3</v>
      </c>
    </row>
    <row r="500" spans="1:15" x14ac:dyDescent="0.25">
      <c r="A500" s="6">
        <v>9</v>
      </c>
      <c r="B500" s="21" t="s">
        <v>469</v>
      </c>
      <c r="C500" s="1" t="s">
        <v>10</v>
      </c>
      <c r="D500" s="1" t="s">
        <v>9</v>
      </c>
      <c r="E500" s="1">
        <v>68</v>
      </c>
      <c r="F500" s="1">
        <v>0</v>
      </c>
      <c r="G500" s="1">
        <v>16</v>
      </c>
      <c r="H500" s="22">
        <f t="shared" si="75"/>
        <v>0.67500000000000004</v>
      </c>
      <c r="I500" s="1">
        <v>68</v>
      </c>
      <c r="J500" s="1">
        <v>6</v>
      </c>
      <c r="K500" s="1">
        <v>16</v>
      </c>
      <c r="L500" s="22">
        <f t="shared" si="76"/>
        <v>0.67500000000000004</v>
      </c>
      <c r="N500" s="13">
        <v>0.22500000000000001</v>
      </c>
      <c r="O500" s="13">
        <f t="shared" si="80"/>
        <v>3</v>
      </c>
    </row>
    <row r="501" spans="1:15" x14ac:dyDescent="0.25">
      <c r="A501" s="6">
        <v>9</v>
      </c>
      <c r="B501" s="21" t="s">
        <v>470</v>
      </c>
      <c r="C501" s="1" t="s">
        <v>10</v>
      </c>
      <c r="D501" s="1" t="s">
        <v>9</v>
      </c>
      <c r="E501" s="1">
        <v>71</v>
      </c>
      <c r="F501" s="1">
        <v>0</v>
      </c>
      <c r="G501" s="1">
        <v>16</v>
      </c>
      <c r="H501" s="22">
        <f t="shared" si="75"/>
        <v>0.67500000000000004</v>
      </c>
      <c r="I501" s="1">
        <v>71</v>
      </c>
      <c r="J501" s="1">
        <v>6</v>
      </c>
      <c r="K501" s="1">
        <v>16</v>
      </c>
      <c r="L501" s="22">
        <f t="shared" si="76"/>
        <v>0.67500000000000004</v>
      </c>
      <c r="N501" s="13">
        <v>0.22500000000000001</v>
      </c>
      <c r="O501" s="13">
        <f t="shared" si="80"/>
        <v>3</v>
      </c>
    </row>
    <row r="502" spans="1:15" x14ac:dyDescent="0.25">
      <c r="A502" s="6">
        <v>9</v>
      </c>
      <c r="B502" s="21" t="s">
        <v>471</v>
      </c>
      <c r="C502" s="1" t="s">
        <v>10</v>
      </c>
      <c r="D502" s="1" t="s">
        <v>9</v>
      </c>
      <c r="E502" s="1">
        <v>74</v>
      </c>
      <c r="F502" s="1">
        <v>0</v>
      </c>
      <c r="G502" s="1">
        <v>16</v>
      </c>
      <c r="H502" s="22">
        <f t="shared" si="75"/>
        <v>0.67500000000000004</v>
      </c>
      <c r="I502" s="1">
        <v>74</v>
      </c>
      <c r="J502" s="1">
        <v>6</v>
      </c>
      <c r="K502" s="1">
        <v>16</v>
      </c>
      <c r="L502" s="22">
        <f t="shared" si="76"/>
        <v>0.67500000000000004</v>
      </c>
      <c r="N502" s="13">
        <v>0.22500000000000001</v>
      </c>
      <c r="O502" s="13">
        <f t="shared" si="80"/>
        <v>3</v>
      </c>
    </row>
    <row r="503" spans="1:15" x14ac:dyDescent="0.25">
      <c r="A503" s="6">
        <v>9</v>
      </c>
      <c r="B503" s="21" t="s">
        <v>472</v>
      </c>
      <c r="C503" s="1" t="s">
        <v>10</v>
      </c>
      <c r="D503" s="1" t="s">
        <v>9</v>
      </c>
      <c r="E503" s="1">
        <v>77</v>
      </c>
      <c r="F503" s="1">
        <v>0</v>
      </c>
      <c r="G503" s="1">
        <v>16</v>
      </c>
      <c r="H503" s="22">
        <f t="shared" si="75"/>
        <v>0.67500000000000004</v>
      </c>
      <c r="I503" s="1">
        <v>77</v>
      </c>
      <c r="J503" s="1">
        <v>6</v>
      </c>
      <c r="K503" s="1">
        <v>16</v>
      </c>
      <c r="L503" s="22">
        <f t="shared" si="76"/>
        <v>0.67500000000000004</v>
      </c>
      <c r="N503" s="13">
        <v>0.22500000000000001</v>
      </c>
      <c r="O503" s="13">
        <f t="shared" si="80"/>
        <v>3</v>
      </c>
    </row>
    <row r="504" spans="1:15" x14ac:dyDescent="0.25">
      <c r="A504" s="6">
        <v>9</v>
      </c>
      <c r="B504" s="21" t="s">
        <v>473</v>
      </c>
      <c r="C504" s="1" t="s">
        <v>10</v>
      </c>
      <c r="D504" s="1" t="s">
        <v>9</v>
      </c>
      <c r="E504" s="1">
        <v>80</v>
      </c>
      <c r="F504" s="1">
        <v>0</v>
      </c>
      <c r="G504" s="1">
        <v>16</v>
      </c>
      <c r="H504" s="22">
        <f t="shared" si="75"/>
        <v>0.67500000000000004</v>
      </c>
      <c r="I504" s="1">
        <v>80</v>
      </c>
      <c r="J504" s="1">
        <v>6</v>
      </c>
      <c r="K504" s="1">
        <v>16</v>
      </c>
      <c r="L504" s="22">
        <f t="shared" si="76"/>
        <v>0.67500000000000004</v>
      </c>
      <c r="N504" s="13">
        <v>0.22500000000000001</v>
      </c>
      <c r="O504" s="13">
        <f t="shared" si="80"/>
        <v>3</v>
      </c>
    </row>
    <row r="505" spans="1:15" x14ac:dyDescent="0.25">
      <c r="A505" s="6">
        <v>9</v>
      </c>
      <c r="B505" s="21" t="s">
        <v>474</v>
      </c>
      <c r="C505" s="1" t="s">
        <v>10</v>
      </c>
      <c r="D505" s="1" t="s">
        <v>9</v>
      </c>
      <c r="E505" s="1">
        <v>83</v>
      </c>
      <c r="F505" s="1">
        <v>0</v>
      </c>
      <c r="G505" s="1">
        <v>16</v>
      </c>
      <c r="H505" s="22">
        <f t="shared" si="75"/>
        <v>0.67500000000000004</v>
      </c>
      <c r="I505" s="1">
        <v>83</v>
      </c>
      <c r="J505" s="1">
        <v>6</v>
      </c>
      <c r="K505" s="1">
        <v>16</v>
      </c>
      <c r="L505" s="22">
        <f t="shared" si="76"/>
        <v>0.67500000000000004</v>
      </c>
      <c r="N505" s="13">
        <v>0.22500000000000001</v>
      </c>
      <c r="O505" s="13">
        <f t="shared" si="80"/>
        <v>3</v>
      </c>
    </row>
    <row r="506" spans="1:15" x14ac:dyDescent="0.25">
      <c r="A506" s="6">
        <v>9</v>
      </c>
      <c r="B506" s="21" t="s">
        <v>475</v>
      </c>
      <c r="C506" s="1" t="s">
        <v>10</v>
      </c>
      <c r="D506" s="1" t="s">
        <v>9</v>
      </c>
      <c r="E506" s="1">
        <v>86</v>
      </c>
      <c r="F506" s="1">
        <v>0</v>
      </c>
      <c r="G506" s="1">
        <v>16</v>
      </c>
      <c r="H506" s="22">
        <f t="shared" si="75"/>
        <v>0.67500000000000004</v>
      </c>
      <c r="I506" s="1">
        <v>86</v>
      </c>
      <c r="J506" s="1">
        <v>6</v>
      </c>
      <c r="K506" s="1">
        <v>16</v>
      </c>
      <c r="L506" s="22">
        <f t="shared" si="76"/>
        <v>0.67500000000000004</v>
      </c>
      <c r="N506" s="13">
        <v>0.22500000000000001</v>
      </c>
      <c r="O506" s="13">
        <f t="shared" si="80"/>
        <v>3</v>
      </c>
    </row>
    <row r="507" spans="1:15" x14ac:dyDescent="0.25">
      <c r="A507" s="6">
        <v>9</v>
      </c>
      <c r="B507" s="21" t="s">
        <v>476</v>
      </c>
      <c r="C507" s="1" t="s">
        <v>10</v>
      </c>
      <c r="D507" s="1" t="s">
        <v>9</v>
      </c>
      <c r="E507" s="1">
        <v>89</v>
      </c>
      <c r="F507" s="1">
        <v>0</v>
      </c>
      <c r="G507" s="1">
        <v>16</v>
      </c>
      <c r="H507" s="22">
        <f t="shared" si="75"/>
        <v>0.67500000000000004</v>
      </c>
      <c r="I507" s="1">
        <v>89</v>
      </c>
      <c r="J507" s="1">
        <v>6</v>
      </c>
      <c r="K507" s="1">
        <v>16</v>
      </c>
      <c r="L507" s="22">
        <f t="shared" si="76"/>
        <v>0.67500000000000004</v>
      </c>
      <c r="N507" s="13">
        <v>0.22500000000000001</v>
      </c>
      <c r="O507" s="13">
        <f t="shared" si="80"/>
        <v>3</v>
      </c>
    </row>
    <row r="508" spans="1:15" x14ac:dyDescent="0.25">
      <c r="A508" s="6">
        <v>9</v>
      </c>
      <c r="B508" s="21" t="s">
        <v>477</v>
      </c>
      <c r="C508" s="1" t="s">
        <v>10</v>
      </c>
      <c r="D508" s="1" t="s">
        <v>9</v>
      </c>
      <c r="E508" s="1">
        <v>92</v>
      </c>
      <c r="F508" s="1">
        <v>0</v>
      </c>
      <c r="G508" s="1">
        <v>16</v>
      </c>
      <c r="H508" s="22">
        <f t="shared" si="75"/>
        <v>0.67500000000000004</v>
      </c>
      <c r="I508" s="1">
        <v>92</v>
      </c>
      <c r="J508" s="1">
        <v>6</v>
      </c>
      <c r="K508" s="1">
        <v>16</v>
      </c>
      <c r="L508" s="22">
        <f t="shared" si="76"/>
        <v>0.67500000000000004</v>
      </c>
      <c r="N508" s="13">
        <v>0.22500000000000001</v>
      </c>
      <c r="O508" s="13">
        <f t="shared" si="80"/>
        <v>3</v>
      </c>
    </row>
    <row r="509" spans="1:15" x14ac:dyDescent="0.25">
      <c r="A509" s="6">
        <v>9</v>
      </c>
      <c r="B509" s="21" t="s">
        <v>478</v>
      </c>
      <c r="C509" s="1" t="s">
        <v>10</v>
      </c>
      <c r="D509" s="1" t="s">
        <v>9</v>
      </c>
      <c r="E509" s="1">
        <v>95</v>
      </c>
      <c r="F509" s="1">
        <v>0</v>
      </c>
      <c r="G509" s="1">
        <v>16</v>
      </c>
      <c r="H509" s="22">
        <f t="shared" si="75"/>
        <v>0.67500000000000004</v>
      </c>
      <c r="I509" s="1">
        <v>95</v>
      </c>
      <c r="J509" s="1">
        <v>6</v>
      </c>
      <c r="K509" s="1">
        <v>16</v>
      </c>
      <c r="L509" s="22">
        <f t="shared" si="76"/>
        <v>0.67500000000000004</v>
      </c>
      <c r="N509" s="13">
        <v>0.22500000000000001</v>
      </c>
      <c r="O509" s="13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2015-10-21T18:11:20Z</dcterms:created>
  <dcterms:modified xsi:type="dcterms:W3CDTF">2015-12-25T10:31:21Z</dcterms:modified>
</cp:coreProperties>
</file>