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leksei\Havings\Code\demo.local\Source\Excel\TAF2_PR-205b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1" i="1" l="1"/>
  <c r="O480" i="1"/>
  <c r="H480" i="1" s="1"/>
  <c r="O479" i="1"/>
  <c r="H479" i="1" s="1"/>
  <c r="O478" i="1"/>
  <c r="H478" i="1" s="1"/>
  <c r="O477" i="1"/>
  <c r="H477" i="1" s="1"/>
  <c r="O476" i="1"/>
  <c r="H476" i="1" s="1"/>
  <c r="O475" i="1"/>
  <c r="H475" i="1" s="1"/>
  <c r="O474" i="1"/>
  <c r="H474" i="1" s="1"/>
  <c r="O473" i="1"/>
  <c r="H473" i="1" s="1"/>
  <c r="O472" i="1"/>
  <c r="H472" i="1" s="1"/>
  <c r="O471" i="1"/>
  <c r="H471" i="1" s="1"/>
  <c r="O470" i="1"/>
  <c r="H470" i="1" s="1"/>
  <c r="O469" i="1"/>
  <c r="H469" i="1" s="1"/>
  <c r="O468" i="1"/>
  <c r="H468" i="1" s="1"/>
  <c r="O467" i="1"/>
  <c r="H467" i="1" s="1"/>
  <c r="O466" i="1"/>
  <c r="H466" i="1" s="1"/>
  <c r="O465" i="1"/>
  <c r="H465" i="1" s="1"/>
  <c r="O464" i="1"/>
  <c r="H464" i="1" s="1"/>
  <c r="O463" i="1"/>
  <c r="H463" i="1" s="1"/>
  <c r="O462" i="1"/>
  <c r="H462" i="1" s="1"/>
  <c r="O461" i="1"/>
  <c r="H461" i="1" s="1"/>
  <c r="O460" i="1"/>
  <c r="H460" i="1" s="1"/>
  <c r="O459" i="1"/>
  <c r="H459" i="1" s="1"/>
  <c r="O458" i="1"/>
  <c r="H458" i="1" s="1"/>
  <c r="O457" i="1"/>
  <c r="H457" i="1" s="1"/>
  <c r="O456" i="1"/>
  <c r="H456" i="1" s="1"/>
  <c r="O455" i="1"/>
  <c r="H455" i="1" s="1"/>
  <c r="O454" i="1"/>
  <c r="H454" i="1" s="1"/>
  <c r="O453" i="1"/>
  <c r="H453" i="1" s="1"/>
  <c r="O452" i="1"/>
  <c r="H452" i="1" s="1"/>
  <c r="O451" i="1"/>
  <c r="H451" i="1" s="1"/>
  <c r="O450" i="1"/>
  <c r="H450" i="1" s="1"/>
  <c r="O449" i="1"/>
  <c r="H449" i="1" s="1"/>
  <c r="O448" i="1"/>
  <c r="H448" i="1" s="1"/>
  <c r="O447" i="1"/>
  <c r="H447" i="1" s="1"/>
  <c r="O446" i="1"/>
  <c r="H446" i="1" s="1"/>
  <c r="O445" i="1"/>
  <c r="H445" i="1" s="1"/>
  <c r="O444" i="1"/>
  <c r="H444" i="1" s="1"/>
  <c r="H443" i="1"/>
  <c r="H441" i="1"/>
  <c r="O440" i="1"/>
  <c r="H440" i="1" s="1"/>
  <c r="O439" i="1"/>
  <c r="H439" i="1" s="1"/>
  <c r="O438" i="1"/>
  <c r="H438" i="1" s="1"/>
  <c r="O437" i="1"/>
  <c r="H437" i="1" s="1"/>
  <c r="O436" i="1"/>
  <c r="H436" i="1" s="1"/>
  <c r="O435" i="1"/>
  <c r="H435" i="1" s="1"/>
  <c r="O434" i="1"/>
  <c r="H434" i="1" s="1"/>
  <c r="O433" i="1"/>
  <c r="H433" i="1" s="1"/>
  <c r="O432" i="1"/>
  <c r="H432" i="1" s="1"/>
  <c r="O431" i="1"/>
  <c r="H431" i="1" s="1"/>
  <c r="O430" i="1"/>
  <c r="H430" i="1" s="1"/>
  <c r="O429" i="1"/>
  <c r="H429" i="1" s="1"/>
  <c r="O428" i="1"/>
  <c r="H428" i="1" s="1"/>
  <c r="O427" i="1"/>
  <c r="H427" i="1" s="1"/>
  <c r="O426" i="1"/>
  <c r="H426" i="1" s="1"/>
  <c r="O425" i="1"/>
  <c r="H425" i="1" s="1"/>
  <c r="O424" i="1"/>
  <c r="H424" i="1" s="1"/>
  <c r="O423" i="1"/>
  <c r="H423" i="1" s="1"/>
  <c r="O422" i="1"/>
  <c r="H422" i="1" s="1"/>
  <c r="O421" i="1"/>
  <c r="H421" i="1" s="1"/>
  <c r="O420" i="1"/>
  <c r="H420" i="1" s="1"/>
  <c r="O419" i="1"/>
  <c r="H419" i="1" s="1"/>
  <c r="O418" i="1"/>
  <c r="H418" i="1" s="1"/>
  <c r="O417" i="1"/>
  <c r="H417" i="1" s="1"/>
  <c r="O416" i="1"/>
  <c r="H416" i="1" s="1"/>
  <c r="O415" i="1"/>
  <c r="H415" i="1" s="1"/>
  <c r="O414" i="1"/>
  <c r="H414" i="1" s="1"/>
  <c r="O413" i="1"/>
  <c r="H413" i="1" s="1"/>
  <c r="O412" i="1"/>
  <c r="H412" i="1" s="1"/>
  <c r="O411" i="1"/>
  <c r="H411" i="1" s="1"/>
  <c r="O410" i="1"/>
  <c r="H410" i="1" s="1"/>
  <c r="O409" i="1"/>
  <c r="H409" i="1" s="1"/>
  <c r="O408" i="1"/>
  <c r="H408" i="1" s="1"/>
  <c r="O407" i="1"/>
  <c r="H407" i="1" s="1"/>
  <c r="O406" i="1"/>
  <c r="H406" i="1" s="1"/>
  <c r="O405" i="1"/>
  <c r="H405" i="1" s="1"/>
  <c r="O404" i="1"/>
  <c r="H404" i="1" s="1"/>
  <c r="H403" i="1"/>
  <c r="H401" i="1"/>
  <c r="O400" i="1"/>
  <c r="H400" i="1" s="1"/>
  <c r="O399" i="1"/>
  <c r="H399" i="1" s="1"/>
  <c r="O398" i="1"/>
  <c r="H398" i="1" s="1"/>
  <c r="O397" i="1"/>
  <c r="H397" i="1" s="1"/>
  <c r="O396" i="1"/>
  <c r="H396" i="1" s="1"/>
  <c r="O395" i="1"/>
  <c r="H395" i="1" s="1"/>
  <c r="O394" i="1"/>
  <c r="H394" i="1" s="1"/>
  <c r="O393" i="1"/>
  <c r="H393" i="1" s="1"/>
  <c r="O392" i="1"/>
  <c r="H392" i="1" s="1"/>
  <c r="O391" i="1"/>
  <c r="H391" i="1" s="1"/>
  <c r="O390" i="1"/>
  <c r="H390" i="1" s="1"/>
  <c r="O389" i="1"/>
  <c r="H389" i="1" s="1"/>
  <c r="O388" i="1"/>
  <c r="H388" i="1" s="1"/>
  <c r="O387" i="1"/>
  <c r="H387" i="1" s="1"/>
  <c r="O386" i="1"/>
  <c r="H386" i="1" s="1"/>
  <c r="O385" i="1"/>
  <c r="H385" i="1" s="1"/>
  <c r="O384" i="1"/>
  <c r="H384" i="1" s="1"/>
  <c r="O383" i="1"/>
  <c r="H383" i="1" s="1"/>
  <c r="O382" i="1"/>
  <c r="H382" i="1" s="1"/>
  <c r="O381" i="1"/>
  <c r="H381" i="1" s="1"/>
  <c r="O380" i="1"/>
  <c r="H380" i="1" s="1"/>
  <c r="O379" i="1"/>
  <c r="H379" i="1" s="1"/>
  <c r="O378" i="1"/>
  <c r="H378" i="1" s="1"/>
  <c r="O377" i="1"/>
  <c r="H377" i="1" s="1"/>
  <c r="O376" i="1"/>
  <c r="H376" i="1" s="1"/>
  <c r="O375" i="1"/>
  <c r="H375" i="1" s="1"/>
  <c r="O374" i="1"/>
  <c r="H374" i="1" s="1"/>
  <c r="O373" i="1"/>
  <c r="H373" i="1" s="1"/>
  <c r="O372" i="1"/>
  <c r="H372" i="1" s="1"/>
  <c r="O371" i="1"/>
  <c r="H371" i="1" s="1"/>
  <c r="O370" i="1"/>
  <c r="H370" i="1" s="1"/>
  <c r="O369" i="1"/>
  <c r="H369" i="1" s="1"/>
  <c r="O368" i="1"/>
  <c r="H368" i="1" s="1"/>
  <c r="O367" i="1"/>
  <c r="H367" i="1" s="1"/>
  <c r="O366" i="1"/>
  <c r="H366" i="1" s="1"/>
  <c r="O365" i="1"/>
  <c r="H365" i="1" s="1"/>
  <c r="O364" i="1"/>
  <c r="H364" i="1" s="1"/>
  <c r="H363" i="1"/>
  <c r="H361" i="1"/>
  <c r="O360" i="1"/>
  <c r="H360" i="1" s="1"/>
  <c r="O359" i="1"/>
  <c r="H359" i="1" s="1"/>
  <c r="O358" i="1"/>
  <c r="H358" i="1" s="1"/>
  <c r="O357" i="1"/>
  <c r="H357" i="1" s="1"/>
  <c r="O356" i="1"/>
  <c r="H356" i="1" s="1"/>
  <c r="O355" i="1"/>
  <c r="H355" i="1" s="1"/>
  <c r="O354" i="1"/>
  <c r="H354" i="1" s="1"/>
  <c r="O353" i="1"/>
  <c r="H353" i="1" s="1"/>
  <c r="O352" i="1"/>
  <c r="H352" i="1" s="1"/>
  <c r="O351" i="1"/>
  <c r="H351" i="1" s="1"/>
  <c r="O350" i="1"/>
  <c r="H350" i="1" s="1"/>
  <c r="O349" i="1"/>
  <c r="H349" i="1"/>
  <c r="O348" i="1"/>
  <c r="H348" i="1" s="1"/>
  <c r="O347" i="1"/>
  <c r="H347" i="1" s="1"/>
  <c r="O346" i="1"/>
  <c r="H346" i="1" s="1"/>
  <c r="O345" i="1"/>
  <c r="H345" i="1"/>
  <c r="O344" i="1"/>
  <c r="H344" i="1" s="1"/>
  <c r="O343" i="1"/>
  <c r="H343" i="1" s="1"/>
  <c r="O342" i="1"/>
  <c r="H342" i="1" s="1"/>
  <c r="O341" i="1"/>
  <c r="H341" i="1"/>
  <c r="O340" i="1"/>
  <c r="H340" i="1" s="1"/>
  <c r="O339" i="1"/>
  <c r="H339" i="1" s="1"/>
  <c r="O338" i="1"/>
  <c r="H338" i="1" s="1"/>
  <c r="O337" i="1"/>
  <c r="H337" i="1"/>
  <c r="O336" i="1"/>
  <c r="H336" i="1" s="1"/>
  <c r="O335" i="1"/>
  <c r="H335" i="1" s="1"/>
  <c r="O334" i="1"/>
  <c r="H334" i="1" s="1"/>
  <c r="O333" i="1"/>
  <c r="H333" i="1"/>
  <c r="O332" i="1"/>
  <c r="H332" i="1" s="1"/>
  <c r="O331" i="1"/>
  <c r="H331" i="1" s="1"/>
  <c r="O330" i="1"/>
  <c r="H330" i="1" s="1"/>
  <c r="O329" i="1"/>
  <c r="H329" i="1"/>
  <c r="O328" i="1"/>
  <c r="H328" i="1" s="1"/>
  <c r="O327" i="1"/>
  <c r="H327" i="1" s="1"/>
  <c r="O326" i="1"/>
  <c r="H326" i="1" s="1"/>
  <c r="O325" i="1"/>
  <c r="H325" i="1"/>
  <c r="O324" i="1"/>
  <c r="H324" i="1" s="1"/>
  <c r="H323" i="1"/>
  <c r="H321" i="1"/>
  <c r="O320" i="1"/>
  <c r="H320" i="1" s="1"/>
  <c r="O319" i="1"/>
  <c r="H319" i="1"/>
  <c r="O318" i="1"/>
  <c r="H318" i="1" s="1"/>
  <c r="O317" i="1"/>
  <c r="H317" i="1" s="1"/>
  <c r="O316" i="1"/>
  <c r="H316" i="1" s="1"/>
  <c r="O315" i="1"/>
  <c r="H315" i="1"/>
  <c r="O314" i="1"/>
  <c r="H314" i="1" s="1"/>
  <c r="O313" i="1"/>
  <c r="H313" i="1" s="1"/>
  <c r="O312" i="1"/>
  <c r="H312" i="1" s="1"/>
  <c r="O311" i="1"/>
  <c r="H311" i="1"/>
  <c r="O310" i="1"/>
  <c r="H310" i="1" s="1"/>
  <c r="O309" i="1"/>
  <c r="H309" i="1" s="1"/>
  <c r="O308" i="1"/>
  <c r="H308" i="1" s="1"/>
  <c r="O307" i="1"/>
  <c r="H307" i="1"/>
  <c r="O306" i="1"/>
  <c r="H306" i="1" s="1"/>
  <c r="O305" i="1"/>
  <c r="H305" i="1" s="1"/>
  <c r="O304" i="1"/>
  <c r="H304" i="1" s="1"/>
  <c r="O303" i="1"/>
  <c r="H303" i="1"/>
  <c r="O302" i="1"/>
  <c r="H302" i="1"/>
  <c r="O301" i="1"/>
  <c r="H301" i="1"/>
  <c r="O300" i="1"/>
  <c r="H300" i="1"/>
  <c r="O299" i="1"/>
  <c r="H299" i="1"/>
  <c r="O298" i="1"/>
  <c r="H298" i="1"/>
  <c r="O297" i="1"/>
  <c r="H297" i="1"/>
  <c r="O296" i="1"/>
  <c r="H296" i="1"/>
  <c r="O295" i="1"/>
  <c r="H295" i="1"/>
  <c r="O294" i="1"/>
  <c r="H294" i="1"/>
  <c r="O293" i="1"/>
  <c r="H293" i="1"/>
  <c r="O292" i="1"/>
  <c r="H292" i="1"/>
  <c r="O291" i="1"/>
  <c r="H291" i="1"/>
  <c r="O290" i="1"/>
  <c r="H290" i="1"/>
  <c r="O289" i="1"/>
  <c r="H289" i="1"/>
  <c r="O288" i="1"/>
  <c r="H288" i="1"/>
  <c r="O287" i="1"/>
  <c r="H287" i="1"/>
  <c r="O286" i="1"/>
  <c r="H286" i="1"/>
  <c r="O285" i="1"/>
  <c r="H285" i="1"/>
  <c r="O284" i="1"/>
  <c r="H284" i="1"/>
  <c r="H283" i="1"/>
  <c r="H281" i="1"/>
  <c r="O280" i="1"/>
  <c r="H280" i="1"/>
  <c r="O279" i="1"/>
  <c r="H279" i="1"/>
  <c r="O278" i="1"/>
  <c r="H278" i="1"/>
  <c r="O277" i="1"/>
  <c r="H277" i="1"/>
  <c r="O276" i="1"/>
  <c r="H276" i="1"/>
  <c r="O275" i="1"/>
  <c r="H275" i="1"/>
  <c r="O274" i="1"/>
  <c r="H274" i="1"/>
  <c r="O273" i="1"/>
  <c r="H273" i="1"/>
  <c r="O272" i="1"/>
  <c r="H272" i="1"/>
  <c r="O271" i="1"/>
  <c r="H271" i="1"/>
  <c r="O270" i="1"/>
  <c r="H270" i="1"/>
  <c r="O269" i="1"/>
  <c r="H269" i="1"/>
  <c r="O268" i="1"/>
  <c r="H268" i="1"/>
  <c r="O267" i="1"/>
  <c r="H267" i="1"/>
  <c r="O266" i="1"/>
  <c r="H266" i="1"/>
  <c r="O265" i="1"/>
  <c r="H265" i="1"/>
  <c r="O264" i="1"/>
  <c r="H264" i="1"/>
  <c r="O263" i="1"/>
  <c r="H263" i="1"/>
  <c r="O262" i="1"/>
  <c r="H262" i="1"/>
  <c r="O261" i="1"/>
  <c r="H261" i="1"/>
  <c r="O260" i="1"/>
  <c r="H260" i="1"/>
  <c r="O259" i="1"/>
  <c r="H259" i="1"/>
  <c r="O258" i="1"/>
  <c r="H258" i="1"/>
  <c r="O257" i="1"/>
  <c r="H257" i="1"/>
  <c r="O256" i="1"/>
  <c r="H256" i="1"/>
  <c r="O255" i="1"/>
  <c r="H255" i="1"/>
  <c r="O254" i="1"/>
  <c r="H254" i="1"/>
  <c r="O253" i="1"/>
  <c r="H253" i="1"/>
  <c r="O252" i="1"/>
  <c r="H252" i="1"/>
  <c r="O251" i="1"/>
  <c r="H251" i="1"/>
  <c r="O250" i="1"/>
  <c r="H250" i="1"/>
  <c r="O249" i="1"/>
  <c r="H249" i="1"/>
  <c r="O248" i="1"/>
  <c r="H248" i="1"/>
  <c r="O247" i="1"/>
  <c r="H247" i="1"/>
  <c r="O246" i="1"/>
  <c r="H246" i="1"/>
  <c r="O245" i="1"/>
  <c r="H245" i="1"/>
  <c r="O244" i="1"/>
  <c r="H244" i="1"/>
  <c r="H243" i="1"/>
  <c r="H241" i="1"/>
  <c r="O240" i="1"/>
  <c r="H240" i="1" s="1"/>
  <c r="O239" i="1"/>
  <c r="H239" i="1" s="1"/>
  <c r="O238" i="1"/>
  <c r="H238" i="1" s="1"/>
  <c r="O237" i="1"/>
  <c r="H237" i="1" s="1"/>
  <c r="O236" i="1"/>
  <c r="H236" i="1" s="1"/>
  <c r="O235" i="1"/>
  <c r="H235" i="1" s="1"/>
  <c r="O234" i="1"/>
  <c r="H234" i="1" s="1"/>
  <c r="O233" i="1"/>
  <c r="H233" i="1" s="1"/>
  <c r="O232" i="1"/>
  <c r="H232" i="1" s="1"/>
  <c r="O231" i="1"/>
  <c r="H231" i="1" s="1"/>
  <c r="O230" i="1"/>
  <c r="H230" i="1" s="1"/>
  <c r="O229" i="1"/>
  <c r="H229" i="1" s="1"/>
  <c r="O228" i="1"/>
  <c r="H228" i="1" s="1"/>
  <c r="O227" i="1"/>
  <c r="H227" i="1" s="1"/>
  <c r="O226" i="1"/>
  <c r="H226" i="1" s="1"/>
  <c r="O225" i="1"/>
  <c r="H225" i="1" s="1"/>
  <c r="O224" i="1"/>
  <c r="H224" i="1" s="1"/>
  <c r="O223" i="1"/>
  <c r="H223" i="1" s="1"/>
  <c r="O222" i="1"/>
  <c r="H222" i="1" s="1"/>
  <c r="O221" i="1"/>
  <c r="H221" i="1" s="1"/>
  <c r="O220" i="1"/>
  <c r="H220" i="1" s="1"/>
  <c r="O219" i="1"/>
  <c r="H219" i="1" s="1"/>
  <c r="O218" i="1"/>
  <c r="H218" i="1" s="1"/>
  <c r="O217" i="1"/>
  <c r="H217" i="1" s="1"/>
  <c r="O216" i="1"/>
  <c r="H216" i="1" s="1"/>
  <c r="O215" i="1"/>
  <c r="H215" i="1" s="1"/>
  <c r="O214" i="1"/>
  <c r="H214" i="1" s="1"/>
  <c r="O213" i="1"/>
  <c r="H213" i="1" s="1"/>
  <c r="O212" i="1"/>
  <c r="H212" i="1" s="1"/>
  <c r="O211" i="1"/>
  <c r="H211" i="1" s="1"/>
  <c r="O210" i="1"/>
  <c r="H210" i="1" s="1"/>
  <c r="O209" i="1"/>
  <c r="H209" i="1" s="1"/>
  <c r="O208" i="1"/>
  <c r="H208" i="1" s="1"/>
  <c r="O207" i="1"/>
  <c r="H207" i="1" s="1"/>
  <c r="O206" i="1"/>
  <c r="H206" i="1" s="1"/>
  <c r="O205" i="1"/>
  <c r="H205" i="1" s="1"/>
  <c r="O204" i="1"/>
  <c r="H204" i="1" s="1"/>
  <c r="H203" i="1"/>
  <c r="H201" i="1"/>
  <c r="O200" i="1"/>
  <c r="H200" i="1"/>
  <c r="O199" i="1"/>
  <c r="H199" i="1"/>
  <c r="O198" i="1"/>
  <c r="H198" i="1"/>
  <c r="O197" i="1"/>
  <c r="H197" i="1"/>
  <c r="O196" i="1"/>
  <c r="H196" i="1"/>
  <c r="O195" i="1"/>
  <c r="H195" i="1"/>
  <c r="O194" i="1"/>
  <c r="H194" i="1"/>
  <c r="O193" i="1"/>
  <c r="H193" i="1" s="1"/>
  <c r="O192" i="1"/>
  <c r="H192" i="1"/>
  <c r="O191" i="1"/>
  <c r="H191" i="1"/>
  <c r="O190" i="1"/>
  <c r="H190" i="1"/>
  <c r="O189" i="1"/>
  <c r="H189" i="1"/>
  <c r="O188" i="1"/>
  <c r="H188" i="1"/>
  <c r="O187" i="1"/>
  <c r="H187" i="1"/>
  <c r="O186" i="1"/>
  <c r="H186" i="1"/>
  <c r="O185" i="1"/>
  <c r="H185" i="1"/>
  <c r="O184" i="1"/>
  <c r="H184" i="1"/>
  <c r="O183" i="1"/>
  <c r="H183" i="1"/>
  <c r="O182" i="1"/>
  <c r="H182" i="1"/>
  <c r="O181" i="1"/>
  <c r="H181" i="1"/>
  <c r="O180" i="1"/>
  <c r="H180" i="1"/>
  <c r="O179" i="1"/>
  <c r="H179" i="1"/>
  <c r="O178" i="1"/>
  <c r="H178" i="1"/>
  <c r="O177" i="1"/>
  <c r="H177" i="1" s="1"/>
  <c r="O176" i="1"/>
  <c r="H176" i="1"/>
  <c r="O175" i="1"/>
  <c r="H175" i="1" s="1"/>
  <c r="O174" i="1"/>
  <c r="H174" i="1"/>
  <c r="O173" i="1"/>
  <c r="H173" i="1" s="1"/>
  <c r="O172" i="1"/>
  <c r="H172" i="1"/>
  <c r="O171" i="1"/>
  <c r="H171" i="1" s="1"/>
  <c r="O170" i="1"/>
  <c r="H170" i="1"/>
  <c r="O169" i="1"/>
  <c r="H169" i="1" s="1"/>
  <c r="O168" i="1"/>
  <c r="H168" i="1"/>
  <c r="O167" i="1"/>
  <c r="H167" i="1" s="1"/>
  <c r="O166" i="1"/>
  <c r="H166" i="1"/>
  <c r="O165" i="1"/>
  <c r="H165" i="1" s="1"/>
  <c r="O164" i="1"/>
  <c r="H164" i="1"/>
  <c r="H163" i="1"/>
  <c r="H161" i="1"/>
  <c r="O160" i="1"/>
  <c r="H160" i="1" s="1"/>
  <c r="O159" i="1"/>
  <c r="H159" i="1" s="1"/>
  <c r="O158" i="1"/>
  <c r="H158" i="1" s="1"/>
  <c r="O157" i="1"/>
  <c r="H157" i="1" s="1"/>
  <c r="O156" i="1"/>
  <c r="H156" i="1" s="1"/>
  <c r="O155" i="1"/>
  <c r="H155" i="1" s="1"/>
  <c r="O154" i="1"/>
  <c r="H154" i="1" s="1"/>
  <c r="O153" i="1"/>
  <c r="H153" i="1" s="1"/>
  <c r="O152" i="1"/>
  <c r="H152" i="1" s="1"/>
  <c r="O151" i="1"/>
  <c r="H151" i="1" s="1"/>
  <c r="O150" i="1"/>
  <c r="H150" i="1" s="1"/>
  <c r="O149" i="1"/>
  <c r="H149" i="1" s="1"/>
  <c r="O148" i="1"/>
  <c r="H148" i="1" s="1"/>
  <c r="O147" i="1"/>
  <c r="H147" i="1" s="1"/>
  <c r="O146" i="1"/>
  <c r="H146" i="1" s="1"/>
  <c r="O145" i="1"/>
  <c r="H145" i="1" s="1"/>
  <c r="O144" i="1"/>
  <c r="H144" i="1" s="1"/>
  <c r="O143" i="1"/>
  <c r="H143" i="1" s="1"/>
  <c r="O142" i="1"/>
  <c r="H142" i="1" s="1"/>
  <c r="O141" i="1"/>
  <c r="H141" i="1" s="1"/>
  <c r="O140" i="1"/>
  <c r="H140" i="1" s="1"/>
  <c r="O139" i="1"/>
  <c r="H139" i="1" s="1"/>
  <c r="O138" i="1"/>
  <c r="H138" i="1" s="1"/>
  <c r="O137" i="1"/>
  <c r="H137" i="1" s="1"/>
  <c r="O136" i="1"/>
  <c r="H136" i="1" s="1"/>
  <c r="O135" i="1"/>
  <c r="H135" i="1" s="1"/>
  <c r="O134" i="1"/>
  <c r="H134" i="1" s="1"/>
  <c r="O133" i="1"/>
  <c r="H133" i="1" s="1"/>
  <c r="O132" i="1"/>
  <c r="H132" i="1" s="1"/>
  <c r="O131" i="1"/>
  <c r="H131" i="1" s="1"/>
  <c r="O130" i="1"/>
  <c r="H130" i="1" s="1"/>
  <c r="O129" i="1"/>
  <c r="H129" i="1" s="1"/>
  <c r="O128" i="1"/>
  <c r="H128" i="1" s="1"/>
  <c r="O127" i="1"/>
  <c r="H127" i="1" s="1"/>
  <c r="O126" i="1"/>
  <c r="H126" i="1" s="1"/>
  <c r="O125" i="1"/>
  <c r="H125" i="1" s="1"/>
  <c r="O124" i="1"/>
  <c r="H124" i="1" s="1"/>
  <c r="H123" i="1"/>
  <c r="H121" i="1"/>
  <c r="O120" i="1"/>
  <c r="H120" i="1"/>
  <c r="O119" i="1"/>
  <c r="H119" i="1"/>
  <c r="O118" i="1"/>
  <c r="H118" i="1"/>
  <c r="O117" i="1"/>
  <c r="H117" i="1"/>
  <c r="O116" i="1"/>
  <c r="H116" i="1"/>
  <c r="O115" i="1"/>
  <c r="H115" i="1"/>
  <c r="O114" i="1"/>
  <c r="H114" i="1"/>
  <c r="O113" i="1"/>
  <c r="H113" i="1"/>
  <c r="O112" i="1"/>
  <c r="H112" i="1"/>
  <c r="O111" i="1"/>
  <c r="H111" i="1"/>
  <c r="O110" i="1"/>
  <c r="H110" i="1"/>
  <c r="O109" i="1"/>
  <c r="H109" i="1"/>
  <c r="O108" i="1"/>
  <c r="H108" i="1"/>
  <c r="O107" i="1"/>
  <c r="H107" i="1"/>
  <c r="O106" i="1"/>
  <c r="H106" i="1"/>
  <c r="O105" i="1"/>
  <c r="H105" i="1"/>
  <c r="O104" i="1"/>
  <c r="H104" i="1"/>
  <c r="O103" i="1"/>
  <c r="H103" i="1"/>
  <c r="O102" i="1"/>
  <c r="H102" i="1"/>
  <c r="O101" i="1"/>
  <c r="H101" i="1"/>
  <c r="O100" i="1"/>
  <c r="H100" i="1"/>
  <c r="O99" i="1"/>
  <c r="H99" i="1"/>
  <c r="O98" i="1"/>
  <c r="H98" i="1"/>
  <c r="O97" i="1"/>
  <c r="H97" i="1"/>
  <c r="O96" i="1"/>
  <c r="H96" i="1"/>
  <c r="O95" i="1"/>
  <c r="H95" i="1"/>
  <c r="O94" i="1"/>
  <c r="H94" i="1"/>
  <c r="O93" i="1"/>
  <c r="H93" i="1"/>
  <c r="O92" i="1"/>
  <c r="H92" i="1"/>
  <c r="O91" i="1"/>
  <c r="H91" i="1"/>
  <c r="O90" i="1"/>
  <c r="H90" i="1"/>
  <c r="O89" i="1"/>
  <c r="H89" i="1"/>
  <c r="O88" i="1"/>
  <c r="H88" i="1"/>
  <c r="O87" i="1"/>
  <c r="H87" i="1"/>
  <c r="O86" i="1"/>
  <c r="H86" i="1"/>
  <c r="O85" i="1"/>
  <c r="H85" i="1"/>
  <c r="O84" i="1"/>
  <c r="H84" i="1"/>
  <c r="H83" i="1"/>
  <c r="H81" i="1"/>
  <c r="O80" i="1"/>
  <c r="H80" i="1" s="1"/>
  <c r="O79" i="1"/>
  <c r="H79" i="1"/>
  <c r="O78" i="1"/>
  <c r="H78" i="1" s="1"/>
  <c r="O77" i="1"/>
  <c r="H77" i="1"/>
  <c r="O76" i="1"/>
  <c r="H76" i="1" s="1"/>
  <c r="O75" i="1"/>
  <c r="H75" i="1"/>
  <c r="O74" i="1"/>
  <c r="H74" i="1" s="1"/>
  <c r="O73" i="1"/>
  <c r="H73" i="1"/>
  <c r="O72" i="1"/>
  <c r="H72" i="1" s="1"/>
  <c r="O71" i="1"/>
  <c r="H71" i="1"/>
  <c r="O70" i="1"/>
  <c r="H70" i="1" s="1"/>
  <c r="O69" i="1"/>
  <c r="H69" i="1"/>
  <c r="O68" i="1"/>
  <c r="H68" i="1" s="1"/>
  <c r="O67" i="1"/>
  <c r="H67" i="1"/>
  <c r="O66" i="1"/>
  <c r="H66" i="1" s="1"/>
  <c r="O65" i="1"/>
  <c r="H65" i="1"/>
  <c r="O64" i="1"/>
  <c r="H64" i="1" s="1"/>
  <c r="O63" i="1"/>
  <c r="H63" i="1"/>
  <c r="O62" i="1"/>
  <c r="H62" i="1" s="1"/>
  <c r="O61" i="1"/>
  <c r="H61" i="1"/>
  <c r="O60" i="1"/>
  <c r="H60" i="1" s="1"/>
  <c r="O59" i="1"/>
  <c r="H59" i="1"/>
  <c r="O58" i="1"/>
  <c r="H58" i="1" s="1"/>
  <c r="O57" i="1"/>
  <c r="H57" i="1"/>
  <c r="O56" i="1"/>
  <c r="H56" i="1" s="1"/>
  <c r="O55" i="1"/>
  <c r="H55" i="1"/>
  <c r="O54" i="1"/>
  <c r="H54" i="1" s="1"/>
  <c r="O53" i="1"/>
  <c r="H53" i="1"/>
  <c r="O52" i="1"/>
  <c r="H52" i="1" s="1"/>
  <c r="O51" i="1"/>
  <c r="H51" i="1"/>
  <c r="O50" i="1"/>
  <c r="H50" i="1" s="1"/>
  <c r="O49" i="1"/>
  <c r="H49" i="1"/>
  <c r="O48" i="1"/>
  <c r="H48" i="1" s="1"/>
  <c r="O47" i="1"/>
  <c r="H47" i="1"/>
  <c r="O46" i="1"/>
  <c r="H46" i="1" s="1"/>
  <c r="O45" i="1"/>
  <c r="H45" i="1"/>
  <c r="O44" i="1"/>
  <c r="H44" i="1" s="1"/>
  <c r="H43" i="1"/>
  <c r="O5" i="1"/>
  <c r="O6" i="1"/>
  <c r="O7" i="1"/>
  <c r="O8" i="1"/>
  <c r="O9" i="1"/>
  <c r="O10" i="1"/>
  <c r="O11" i="1"/>
  <c r="H11" i="1" s="1"/>
  <c r="O12" i="1"/>
  <c r="H12" i="1" s="1"/>
  <c r="O13" i="1"/>
  <c r="O14" i="1"/>
  <c r="O15" i="1"/>
  <c r="H15" i="1" s="1"/>
  <c r="O16" i="1"/>
  <c r="H16" i="1" s="1"/>
  <c r="O17" i="1"/>
  <c r="O18" i="1"/>
  <c r="O19" i="1"/>
  <c r="H19" i="1" s="1"/>
  <c r="O20" i="1"/>
  <c r="H20" i="1" s="1"/>
  <c r="O21" i="1"/>
  <c r="O22" i="1"/>
  <c r="O23" i="1"/>
  <c r="H23" i="1" s="1"/>
  <c r="O24" i="1"/>
  <c r="H24" i="1" s="1"/>
  <c r="O25" i="1"/>
  <c r="O26" i="1"/>
  <c r="O27" i="1"/>
  <c r="H27" i="1" s="1"/>
  <c r="O28" i="1"/>
  <c r="H28" i="1" s="1"/>
  <c r="O29" i="1"/>
  <c r="O30" i="1"/>
  <c r="O31" i="1"/>
  <c r="H31" i="1" s="1"/>
  <c r="O32" i="1"/>
  <c r="H32" i="1" s="1"/>
  <c r="O33" i="1"/>
  <c r="O34" i="1"/>
  <c r="O35" i="1"/>
  <c r="O36" i="1"/>
  <c r="O37" i="1"/>
  <c r="O38" i="1"/>
  <c r="O39" i="1"/>
  <c r="O40" i="1"/>
  <c r="H13" i="1"/>
  <c r="H14" i="1"/>
  <c r="H17" i="1"/>
  <c r="H18" i="1"/>
  <c r="H21" i="1"/>
  <c r="H22" i="1"/>
  <c r="H25" i="1"/>
  <c r="H26" i="1"/>
  <c r="H29" i="1"/>
  <c r="H30" i="1"/>
  <c r="H33" i="1"/>
  <c r="H5" i="1" l="1"/>
  <c r="H6" i="1"/>
  <c r="H7" i="1"/>
  <c r="H8" i="1"/>
  <c r="H9" i="1"/>
  <c r="H10" i="1"/>
  <c r="H34" i="1"/>
  <c r="H35" i="1"/>
  <c r="H36" i="1"/>
  <c r="H37" i="1"/>
  <c r="H38" i="1"/>
  <c r="H39" i="1"/>
  <c r="H40" i="1"/>
  <c r="H41" i="1"/>
  <c r="O4" i="1"/>
  <c r="H4" i="1" s="1"/>
  <c r="H3" i="1"/>
</calcChain>
</file>

<file path=xl/sharedStrings.xml><?xml version="1.0" encoding="utf-8"?>
<sst xmlns="http://schemas.openxmlformats.org/spreadsheetml/2006/main" count="1488" uniqueCount="499">
  <si>
    <t>*</t>
  </si>
  <si>
    <t>x1</t>
  </si>
  <si>
    <t>y1</t>
  </si>
  <si>
    <t>z1</t>
  </si>
  <si>
    <t>name</t>
  </si>
  <si>
    <t>loadCase</t>
  </si>
  <si>
    <t>type</t>
  </si>
  <si>
    <t>direction</t>
  </si>
  <si>
    <t>value1</t>
  </si>
  <si>
    <t>x2</t>
  </si>
  <si>
    <t>y2</t>
  </si>
  <si>
    <t>z2</t>
  </si>
  <si>
    <t>value2</t>
  </si>
  <si>
    <t>x L (m)</t>
  </si>
  <si>
    <t>FY</t>
  </si>
  <si>
    <t>x H (m)</t>
  </si>
  <si>
    <t>P (kg/m2)</t>
  </si>
  <si>
    <t>(+/-)</t>
  </si>
  <si>
    <t>WIND+Y at GL+6000</t>
  </si>
  <si>
    <t>GL+6000 WIND+Y 001</t>
  </si>
  <si>
    <t>GL+6000 WIND+Y 002</t>
  </si>
  <si>
    <t>GL+6000 WIND+Y 003</t>
  </si>
  <si>
    <t>GL+6000 WIND+Y 004</t>
  </si>
  <si>
    <t>GL+6000 WIND+Y 005</t>
  </si>
  <si>
    <t>GL+6000 WIND+Y 006</t>
  </si>
  <si>
    <t>GL+6000 WIND+Y 007</t>
  </si>
  <si>
    <t>GL+6000 WIND+Y 008</t>
  </si>
  <si>
    <t>GL+6000 WIND+Y 009</t>
  </si>
  <si>
    <t>GL+6000 WIND+Y 010</t>
  </si>
  <si>
    <t>GL+6000 WIND+Y 011</t>
  </si>
  <si>
    <t>GL+6000 WIND+Y 012</t>
  </si>
  <si>
    <t>GL+6000 WIND+Y 013</t>
  </si>
  <si>
    <t>GL+6000 WIND+Y 014</t>
  </si>
  <si>
    <t>GL+6000 WIND+Y 015</t>
  </si>
  <si>
    <t>GL+6000 WIND+Y 020</t>
  </si>
  <si>
    <t>GL+6000 WIND+Y 021</t>
  </si>
  <si>
    <t>GL+6000 WIND+Y 022</t>
  </si>
  <si>
    <t>GL+6000 WIND+Y 023</t>
  </si>
  <si>
    <t>GL+6000 WIND+Y 024</t>
  </si>
  <si>
    <t>GL+6000 WIND+Y 025</t>
  </si>
  <si>
    <t>GL+6000 WIND+Y 026</t>
  </si>
  <si>
    <t>GL+6000 WIND+Y 027</t>
  </si>
  <si>
    <t>GL+6000 WIND+Y 028</t>
  </si>
  <si>
    <t>WIND+Y at GL+8000</t>
  </si>
  <si>
    <t>GL+8000 WIND+Y 001</t>
  </si>
  <si>
    <t>GL+8000 WIND+Y 002</t>
  </si>
  <si>
    <t>GL+8000 WIND+Y 003</t>
  </si>
  <si>
    <t>GL+8000 WIND+Y 004</t>
  </si>
  <si>
    <t>GL+8000 WIND+Y 005</t>
  </si>
  <si>
    <t>GL+8000 WIND+Y 006</t>
  </si>
  <si>
    <t>GL+8000 WIND+Y 007</t>
  </si>
  <si>
    <t>GL+8000 WIND+Y 008</t>
  </si>
  <si>
    <t>GL+8000 WIND+Y 009</t>
  </si>
  <si>
    <t>GL+8000 WIND+Y 010</t>
  </si>
  <si>
    <t>GL+8000 WIND+Y 011</t>
  </si>
  <si>
    <t>GL+8000 WIND+Y 012</t>
  </si>
  <si>
    <t>GL+8000 WIND+Y 013</t>
  </si>
  <si>
    <t>GL+8000 WIND+Y 014</t>
  </si>
  <si>
    <t>GL+8000 WIND+Y 015</t>
  </si>
  <si>
    <t>GL+8000 WIND+Y 016</t>
  </si>
  <si>
    <t>GL+8000 WIND+Y 017</t>
  </si>
  <si>
    <t>GL+8000 WIND+Y 018</t>
  </si>
  <si>
    <t>GL+8000 WIND+Y 019</t>
  </si>
  <si>
    <t>GL+8000 WIND+Y 020</t>
  </si>
  <si>
    <t>GL+8000 WIND+Y 021</t>
  </si>
  <si>
    <t>GL+8000 WIND+Y 022</t>
  </si>
  <si>
    <t>GL+8000 WIND+Y 023</t>
  </si>
  <si>
    <t>GL+8000 WIND+Y 024</t>
  </si>
  <si>
    <t>GL+8000 WIND+Y 025</t>
  </si>
  <si>
    <t>GL+8000 WIND+Y 026</t>
  </si>
  <si>
    <t>GL+8000 WIND+Y 027</t>
  </si>
  <si>
    <t>GL+8000 WIND+Y 028</t>
  </si>
  <si>
    <t>WIND+Y at GL+10000</t>
  </si>
  <si>
    <t>GL+10000 WIND+Y 001</t>
  </si>
  <si>
    <t>GL+10000 WIND+Y 002</t>
  </si>
  <si>
    <t>GL+10000 WIND+Y 003</t>
  </si>
  <si>
    <t>GL+10000 WIND+Y 004</t>
  </si>
  <si>
    <t>GL+10000 WIND+Y 005</t>
  </si>
  <si>
    <t>GL+10000 WIND+Y 006</t>
  </si>
  <si>
    <t>GL+10000 WIND+Y 007</t>
  </si>
  <si>
    <t>GL+10000 WIND+Y 008</t>
  </si>
  <si>
    <t>GL+10000 WIND+Y 009</t>
  </si>
  <si>
    <t>GL+10000 WIND+Y 010</t>
  </si>
  <si>
    <t>GL+10000 WIND+Y 011</t>
  </si>
  <si>
    <t>GL+10000 WIND+Y 012</t>
  </si>
  <si>
    <t>GL+10000 WIND+Y 013</t>
  </si>
  <si>
    <t>GL+10000 WIND+Y 014</t>
  </si>
  <si>
    <t>GL+10000 WIND+Y 015</t>
  </si>
  <si>
    <t>GL+10000 WIND+Y 016</t>
  </si>
  <si>
    <t>GL+10000 WIND+Y 017</t>
  </si>
  <si>
    <t>GL+10000 WIND+Y 018</t>
  </si>
  <si>
    <t>GL+10000 WIND+Y 019</t>
  </si>
  <si>
    <t>GL+10000 WIND+Y 020</t>
  </si>
  <si>
    <t>GL+10000 WIND+Y 021</t>
  </si>
  <si>
    <t>GL+10000 WIND+Y 022</t>
  </si>
  <si>
    <t>GL+10000 WIND+Y 023</t>
  </si>
  <si>
    <t>GL+10000 WIND+Y 024</t>
  </si>
  <si>
    <t>GL+10000 WIND+Y 025</t>
  </si>
  <si>
    <t>GL+10000 WIND+Y 026</t>
  </si>
  <si>
    <t>GL+10000 WIND+Y 027</t>
  </si>
  <si>
    <t>GL+10000 WIND+Y 028</t>
  </si>
  <si>
    <t>GL+10000 WIND+Y 029</t>
  </si>
  <si>
    <t>GL+10000 WIND+Y 030</t>
  </si>
  <si>
    <t>GL+10000 WIND+Y 031</t>
  </si>
  <si>
    <t>GL+10000 WIND+Y 032</t>
  </si>
  <si>
    <t>GL+10000 WIND+Y 033</t>
  </si>
  <si>
    <t>WIND+Y at GL+13000</t>
  </si>
  <si>
    <t>GL+13000 WIND+Y 001</t>
  </si>
  <si>
    <t>GL+13000 WIND+Y 002</t>
  </si>
  <si>
    <t>GL+13000 WIND+Y 003</t>
  </si>
  <si>
    <t>GL+13000 WIND+Y 004</t>
  </si>
  <si>
    <t>GL+13000 WIND+Y 005</t>
  </si>
  <si>
    <t>GL+13000 WIND+Y 006</t>
  </si>
  <si>
    <t>GL+13000 WIND+Y 007</t>
  </si>
  <si>
    <t>GL+13000 WIND+Y 008</t>
  </si>
  <si>
    <t>GL+13000 WIND+Y 009</t>
  </si>
  <si>
    <t>GL+13000 WIND+Y 010</t>
  </si>
  <si>
    <t>GL+13000 WIND+Y 011</t>
  </si>
  <si>
    <t>GL+13000 WIND+Y 012</t>
  </si>
  <si>
    <t>GL+13000 WIND+Y 013</t>
  </si>
  <si>
    <t>GL+13000 WIND+Y 014</t>
  </si>
  <si>
    <t>GL+13000 WIND+Y 015</t>
  </si>
  <si>
    <t>GL+13000 WIND+Y 016</t>
  </si>
  <si>
    <t>WIND+Y at GL+16000</t>
  </si>
  <si>
    <t>GL+16000 WIND+Y 001</t>
  </si>
  <si>
    <t>GL+16000 WIND+Y 002</t>
  </si>
  <si>
    <t>GL+16000 WIND+Y 003</t>
  </si>
  <si>
    <t>GL+16000 WIND+Y 004</t>
  </si>
  <si>
    <t>GL+16000 WIND+Y 005</t>
  </si>
  <si>
    <t>GL+16000 WIND+Y 006</t>
  </si>
  <si>
    <t>GL+16000 WIND+Y 007</t>
  </si>
  <si>
    <t>GL+16000 WIND+Y 008</t>
  </si>
  <si>
    <t>GL+16000 WIND+Y 009</t>
  </si>
  <si>
    <t>GL+16000 WIND+Y 010</t>
  </si>
  <si>
    <t>GL+16000 WIND+Y 011</t>
  </si>
  <si>
    <t>GL+16000 WIND+Y 012</t>
  </si>
  <si>
    <t>GL+16000 WIND+Y 013</t>
  </si>
  <si>
    <t>GL+16000 WIND+Y 014</t>
  </si>
  <si>
    <t>GL+16000 WIND+Y 015</t>
  </si>
  <si>
    <t>GL+16000 WIND+Y 016</t>
  </si>
  <si>
    <t>WIND-Y at GL+6000</t>
  </si>
  <si>
    <t>GL+6000 WIND-Y 001</t>
  </si>
  <si>
    <t>GL+6000 WIND-Y 002</t>
  </si>
  <si>
    <t>GL+6000 WIND-Y 003</t>
  </si>
  <si>
    <t>GL+6000 WIND-Y 004</t>
  </si>
  <si>
    <t>GL+6000 WIND-Y 005</t>
  </si>
  <si>
    <t>GL+6000 WIND-Y 006</t>
  </si>
  <si>
    <t>GL+6000 WIND-Y 007</t>
  </si>
  <si>
    <t>GL+6000 WIND-Y 008</t>
  </si>
  <si>
    <t>GL+6000 WIND-Y 009</t>
  </si>
  <si>
    <t>GL+6000 WIND-Y 010</t>
  </si>
  <si>
    <t>GL+6000 WIND-Y 011</t>
  </si>
  <si>
    <t>GL+6000 WIND-Y 012</t>
  </si>
  <si>
    <t>GL+6000 WIND-Y 013</t>
  </si>
  <si>
    <t>GL+6000 WIND-Y 014</t>
  </si>
  <si>
    <t>GL+6000 WIND-Y 015</t>
  </si>
  <si>
    <t>GL+6000 WIND-Y 020</t>
  </si>
  <si>
    <t>GL+6000 WIND-Y 021</t>
  </si>
  <si>
    <t>GL+6000 WIND-Y 022</t>
  </si>
  <si>
    <t>GL+6000 WIND-Y 023</t>
  </si>
  <si>
    <t>GL+6000 WIND-Y 024</t>
  </si>
  <si>
    <t>GL+6000 WIND-Y 025</t>
  </si>
  <si>
    <t>GL+6000 WIND-Y 026</t>
  </si>
  <si>
    <t>GL+6000 WIND-Y 027</t>
  </si>
  <si>
    <t>GL+6000 WIND-Y 028</t>
  </si>
  <si>
    <t>WIND-Y at GL+8000</t>
  </si>
  <si>
    <t>GL+8000 WIND-Y 001</t>
  </si>
  <si>
    <t>GL+8000 WIND-Y 002</t>
  </si>
  <si>
    <t>GL+8000 WIND-Y 003</t>
  </si>
  <si>
    <t>GL+8000 WIND-Y 004</t>
  </si>
  <si>
    <t>GL+8000 WIND-Y 005</t>
  </si>
  <si>
    <t>GL+8000 WIND-Y 006</t>
  </si>
  <si>
    <t>GL+8000 WIND-Y 007</t>
  </si>
  <si>
    <t>GL+8000 WIND-Y 008</t>
  </si>
  <si>
    <t>GL+8000 WIND-Y 009</t>
  </si>
  <si>
    <t>GL+8000 WIND-Y 010</t>
  </si>
  <si>
    <t>GL+8000 WIND-Y 011</t>
  </si>
  <si>
    <t>GL+8000 WIND-Y 012</t>
  </si>
  <si>
    <t>GL+8000 WIND-Y 013</t>
  </si>
  <si>
    <t>GL+8000 WIND-Y 014</t>
  </si>
  <si>
    <t>GL+8000 WIND-Y 015</t>
  </si>
  <si>
    <t>GL+8000 WIND-Y 016</t>
  </si>
  <si>
    <t>GL+8000 WIND-Y 017</t>
  </si>
  <si>
    <t>GL+8000 WIND-Y 018</t>
  </si>
  <si>
    <t>GL+8000 WIND-Y 019</t>
  </si>
  <si>
    <t>GL+8000 WIND-Y 020</t>
  </si>
  <si>
    <t>GL+8000 WIND-Y 021</t>
  </si>
  <si>
    <t>GL+8000 WIND-Y 022</t>
  </si>
  <si>
    <t>GL+8000 WIND-Y 023</t>
  </si>
  <si>
    <t>GL+8000 WIND-Y 024</t>
  </si>
  <si>
    <t>GL+8000 WIND-Y 025</t>
  </si>
  <si>
    <t>GL+8000 WIND-Y 026</t>
  </si>
  <si>
    <t>GL+8000 WIND-Y 027</t>
  </si>
  <si>
    <t>GL+8000 WIND-Y 028</t>
  </si>
  <si>
    <t>WIND-Y at GL+10000</t>
  </si>
  <si>
    <t>GL+10000 WIND-Y 001</t>
  </si>
  <si>
    <t>GL+10000 WIND-Y 002</t>
  </si>
  <si>
    <t>GL+10000 WIND-Y 003</t>
  </si>
  <si>
    <t>GL+10000 WIND-Y 004</t>
  </si>
  <si>
    <t>GL+10000 WIND-Y 005</t>
  </si>
  <si>
    <t>GL+10000 WIND-Y 006</t>
  </si>
  <si>
    <t>GL+10000 WIND-Y 007</t>
  </si>
  <si>
    <t>GL+10000 WIND-Y 008</t>
  </si>
  <si>
    <t>GL+10000 WIND-Y 009</t>
  </si>
  <si>
    <t>GL+10000 WIND-Y 010</t>
  </si>
  <si>
    <t>GL+10000 WIND-Y 011</t>
  </si>
  <si>
    <t>GL+10000 WIND-Y 012</t>
  </si>
  <si>
    <t>GL+10000 WIND-Y 013</t>
  </si>
  <si>
    <t>GL+10000 WIND-Y 014</t>
  </si>
  <si>
    <t>GL+10000 WIND-Y 015</t>
  </si>
  <si>
    <t>GL+10000 WIND-Y 016</t>
  </si>
  <si>
    <t>GL+10000 WIND-Y 017</t>
  </si>
  <si>
    <t>GL+10000 WIND-Y 018</t>
  </si>
  <si>
    <t>GL+10000 WIND-Y 019</t>
  </si>
  <si>
    <t>GL+10000 WIND-Y 020</t>
  </si>
  <si>
    <t>GL+10000 WIND-Y 021</t>
  </si>
  <si>
    <t>GL+10000 WIND-Y 022</t>
  </si>
  <si>
    <t>GL+10000 WIND-Y 023</t>
  </si>
  <si>
    <t>GL+10000 WIND-Y 024</t>
  </si>
  <si>
    <t>GL+10000 WIND-Y 025</t>
  </si>
  <si>
    <t>GL+10000 WIND-Y 026</t>
  </si>
  <si>
    <t>GL+10000 WIND-Y 027</t>
  </si>
  <si>
    <t>GL+10000 WIND-Y 028</t>
  </si>
  <si>
    <t>GL+10000 WIND-Y 029</t>
  </si>
  <si>
    <t>GL+10000 WIND-Y 030</t>
  </si>
  <si>
    <t>GL+10000 WIND-Y 031</t>
  </si>
  <si>
    <t>GL+10000 WIND-Y 032</t>
  </si>
  <si>
    <t>GL+10000 WIND-Y 033</t>
  </si>
  <si>
    <t>WIND-Y at GL+13000</t>
  </si>
  <si>
    <t>GL+13000 WIND-Y 001</t>
  </si>
  <si>
    <t>GL+13000 WIND-Y 002</t>
  </si>
  <si>
    <t>GL+13000 WIND-Y 003</t>
  </si>
  <si>
    <t>GL+13000 WIND-Y 004</t>
  </si>
  <si>
    <t>GL+13000 WIND-Y 005</t>
  </si>
  <si>
    <t>GL+13000 WIND-Y 006</t>
  </si>
  <si>
    <t>GL+13000 WIND-Y 007</t>
  </si>
  <si>
    <t>GL+13000 WIND-Y 008</t>
  </si>
  <si>
    <t>GL+13000 WIND-Y 009</t>
  </si>
  <si>
    <t>GL+13000 WIND-Y 010</t>
  </si>
  <si>
    <t>GL+13000 WIND-Y 011</t>
  </si>
  <si>
    <t>GL+13000 WIND-Y 012</t>
  </si>
  <si>
    <t>GL+13000 WIND-Y 013</t>
  </si>
  <si>
    <t>GL+13000 WIND-Y 014</t>
  </si>
  <si>
    <t>GL+13000 WIND-Y 015</t>
  </si>
  <si>
    <t>GL+13000 WIND-Y 016</t>
  </si>
  <si>
    <t>WIND-Y at GL+16000</t>
  </si>
  <si>
    <t>GL+16000 WIND-Y 001</t>
  </si>
  <si>
    <t>GL+16000 WIND-Y 002</t>
  </si>
  <si>
    <t>GL+16000 WIND-Y 003</t>
  </si>
  <si>
    <t>GL+16000 WIND-Y 004</t>
  </si>
  <si>
    <t>GL+16000 WIND-Y 005</t>
  </si>
  <si>
    <t>GL+16000 WIND-Y 006</t>
  </si>
  <si>
    <t>GL+16000 WIND-Y 007</t>
  </si>
  <si>
    <t>GL+16000 WIND-Y 008</t>
  </si>
  <si>
    <t>GL+16000 WIND-Y 009</t>
  </si>
  <si>
    <t>GL+16000 WIND-Y 010</t>
  </si>
  <si>
    <t>GL+16000 WIND-Y 011</t>
  </si>
  <si>
    <t>GL+16000 WIND-Y 012</t>
  </si>
  <si>
    <t>GL+16000 WIND-Y 013</t>
  </si>
  <si>
    <t>GL+16000 WIND-Y 014</t>
  </si>
  <si>
    <t>GL+16000 WIND-Y 015</t>
  </si>
  <si>
    <t>GL+16000 WIND-Y 016</t>
  </si>
  <si>
    <t>C</t>
  </si>
  <si>
    <t>GL+6000 WIND+Y 029</t>
  </si>
  <si>
    <t>GL+6000 WIND+Y 030</t>
  </si>
  <si>
    <t>GL+6000 WIND+Y 031</t>
  </si>
  <si>
    <t>GL+6000 WIND+Y 032</t>
  </si>
  <si>
    <t>GL+6000 WIND+Y 033</t>
  </si>
  <si>
    <t>GL+6000 WIND+Y 034</t>
  </si>
  <si>
    <t>GL+6000 WIND+Y 035</t>
  </si>
  <si>
    <t>GL+6000 WIND+Y 036</t>
  </si>
  <si>
    <t>GL+6000 WIND+Y 037</t>
  </si>
  <si>
    <t>GL+6000 WIND+Y 038</t>
  </si>
  <si>
    <t>GL+6000 WIND+Y 039</t>
  </si>
  <si>
    <t>GL+7000 WIND+Y 016</t>
  </si>
  <si>
    <t>GL+7000 WIND+Y 017</t>
  </si>
  <si>
    <t>GL+7000 WIND+Y 018</t>
  </si>
  <si>
    <t>GL+7000 WIND+Y 019</t>
  </si>
  <si>
    <t>GL+8000 WIND+Y 029</t>
  </si>
  <si>
    <t>GL+8000 WIND+Y 030</t>
  </si>
  <si>
    <t>GL+8000 WIND+Y 031</t>
  </si>
  <si>
    <t>GL+8000 WIND+Y 032</t>
  </si>
  <si>
    <t>GL+8000 WIND+Y 033</t>
  </si>
  <si>
    <t>GL+8000 WIND+Y 034</t>
  </si>
  <si>
    <t>GL+8000 WIND+Y 035</t>
  </si>
  <si>
    <t>GL+8000 WIND+Y 036</t>
  </si>
  <si>
    <t>GL+8000 WIND+Y 037</t>
  </si>
  <si>
    <t>GL+8000 WIND+Y 038</t>
  </si>
  <si>
    <t>GL+8000 WIND+Y 039</t>
  </si>
  <si>
    <t>GL+13000 WIND+Y 017</t>
  </si>
  <si>
    <t>GL+13000 WIND+Y 018</t>
  </si>
  <si>
    <t>GL+13000 WIND+Y 019</t>
  </si>
  <si>
    <t>GL+13000 WIND+Y 020</t>
  </si>
  <si>
    <t>GL+13000 WIND+Y 021</t>
  </si>
  <si>
    <t>GL+13000 WIND+Y 022</t>
  </si>
  <si>
    <t>GL+13000 WIND+Y 023</t>
  </si>
  <si>
    <t>GL+13000 WIND+Y 024</t>
  </si>
  <si>
    <t>GL+13000 WIND+Y 025</t>
  </si>
  <si>
    <t>GL+13000 WIND+Y 026</t>
  </si>
  <si>
    <t>GL+13000 WIND+Y 027</t>
  </si>
  <si>
    <t>GL+13000 WIND+Y 028</t>
  </si>
  <si>
    <t>GL+13000 WIND+Y 029</t>
  </si>
  <si>
    <t>GL+13000 WIND+Y 030</t>
  </si>
  <si>
    <t>GL+13000 WIND+Y 031</t>
  </si>
  <si>
    <t>GL+13000 WIND+Y 032</t>
  </si>
  <si>
    <t>GL+13000 WIND+Y 033</t>
  </si>
  <si>
    <t>GL+13000 WIND+Y 034</t>
  </si>
  <si>
    <t>GL+13000 WIND+Y 035</t>
  </si>
  <si>
    <t>GL+13000 WIND+Y 036</t>
  </si>
  <si>
    <t>GL+13000 WIND+Y 037</t>
  </si>
  <si>
    <t>GL+13000 WIND+Y 038</t>
  </si>
  <si>
    <t>GL+13000 WIND+Y 039</t>
  </si>
  <si>
    <t>GL+10000 WIND+Y 034</t>
  </si>
  <si>
    <t>GL+10000 WIND+Y 035</t>
  </si>
  <si>
    <t>GL+10000 WIND+Y 036</t>
  </si>
  <si>
    <t>GL+10000 WIND+Y 037</t>
  </si>
  <si>
    <t>GL+10000 WIND+Y 038</t>
  </si>
  <si>
    <t>GL+10000 WIND+Y 039</t>
  </si>
  <si>
    <t>GL+16000 WIND+Y 017</t>
  </si>
  <si>
    <t>GL+16000 WIND+Y 018</t>
  </si>
  <si>
    <t>GL+16000 WIND+Y 019</t>
  </si>
  <si>
    <t>GL+16000 WIND+Y 020</t>
  </si>
  <si>
    <t>GL+16000 WIND+Y 021</t>
  </si>
  <si>
    <t>GL+16000 WIND+Y 022</t>
  </si>
  <si>
    <t>GL+16000 WIND+Y 023</t>
  </si>
  <si>
    <t>GL+16000 WIND+Y 024</t>
  </si>
  <si>
    <t>GL+16000 WIND+Y 025</t>
  </si>
  <si>
    <t>GL+16000 WIND+Y 026</t>
  </si>
  <si>
    <t>GL+16000 WIND+Y 027</t>
  </si>
  <si>
    <t>GL+16000 WIND+Y 028</t>
  </si>
  <si>
    <t>GL+16000 WIND+Y 029</t>
  </si>
  <si>
    <t>GL+16000 WIND+Y 030</t>
  </si>
  <si>
    <t>GL+16000 WIND+Y 031</t>
  </si>
  <si>
    <t>GL+16000 WIND+Y 032</t>
  </si>
  <si>
    <t>GL+16000 WIND+Y 033</t>
  </si>
  <si>
    <t>GL+16000 WIND+Y 034</t>
  </si>
  <si>
    <t>GL+16000 WIND+Y 035</t>
  </si>
  <si>
    <t>GL+16000 WIND+Y 036</t>
  </si>
  <si>
    <t>GL+16000 WIND+Y 037</t>
  </si>
  <si>
    <t>GL+16000 WIND+Y 038</t>
  </si>
  <si>
    <t>GL+16000 WIND+Y 039</t>
  </si>
  <si>
    <t>WIND+Y at GL+18500</t>
  </si>
  <si>
    <t>GL+18500 WIND+Y 001</t>
  </si>
  <si>
    <t>GL+18500 WIND+Y 002</t>
  </si>
  <si>
    <t>GL+18500 WIND+Y 003</t>
  </si>
  <si>
    <t>GL+18500 WIND+Y 004</t>
  </si>
  <si>
    <t>GL+18500 WIND+Y 005</t>
  </si>
  <si>
    <t>GL+18500 WIND+Y 006</t>
  </si>
  <si>
    <t>GL+18500 WIND+Y 007</t>
  </si>
  <si>
    <t>GL+18500 WIND+Y 008</t>
  </si>
  <si>
    <t>GL+18500 WIND+Y 009</t>
  </si>
  <si>
    <t>GL+18500 WIND+Y 010</t>
  </si>
  <si>
    <t>GL+18500 WIND+Y 011</t>
  </si>
  <si>
    <t>GL+18500 WIND+Y 012</t>
  </si>
  <si>
    <t>GL+18500 WIND+Y 013</t>
  </si>
  <si>
    <t>GL+18500 WIND+Y 014</t>
  </si>
  <si>
    <t>GL+18500 WIND+Y 015</t>
  </si>
  <si>
    <t>GL+18500 WIND+Y 016</t>
  </si>
  <si>
    <t>GL+18500 WIND+Y 017</t>
  </si>
  <si>
    <t>GL+18500 WIND+Y 018</t>
  </si>
  <si>
    <t>GL+18500 WIND+Y 019</t>
  </si>
  <si>
    <t>GL+18500 WIND+Y 020</t>
  </si>
  <si>
    <t>GL+18500 WIND+Y 021</t>
  </si>
  <si>
    <t>GL+18500 WIND+Y 022</t>
  </si>
  <si>
    <t>GL+18500 WIND+Y 023</t>
  </si>
  <si>
    <t>GL+18500 WIND+Y 024</t>
  </si>
  <si>
    <t>GL+18500 WIND+Y 025</t>
  </si>
  <si>
    <t>GL+18500 WIND+Y 026</t>
  </si>
  <si>
    <t>GL+18500 WIND+Y 027</t>
  </si>
  <si>
    <t>GL+18500 WIND+Y 028</t>
  </si>
  <si>
    <t>GL+18500 WIND+Y 029</t>
  </si>
  <si>
    <t>GL+18500 WIND+Y 030</t>
  </si>
  <si>
    <t>GL+18500 WIND+Y 031</t>
  </si>
  <si>
    <t>GL+18500 WIND+Y 032</t>
  </si>
  <si>
    <t>GL+18500 WIND+Y 033</t>
  </si>
  <si>
    <t>GL+18500 WIND+Y 034</t>
  </si>
  <si>
    <t>GL+18500 WIND+Y 035</t>
  </si>
  <si>
    <t>GL+18500 WIND+Y 036</t>
  </si>
  <si>
    <t>GL+18500 WIND+Y 037</t>
  </si>
  <si>
    <t>GL+18500 WIND+Y 038</t>
  </si>
  <si>
    <t>GL+18500 WIND+Y 039</t>
  </si>
  <si>
    <t>GL+7000 WIND-Y 016</t>
  </si>
  <si>
    <t>GL+7000 WIND-Y 017</t>
  </si>
  <si>
    <t>GL+7000 WIND-Y 018</t>
  </si>
  <si>
    <t>GL+7000 WIND-Y 019</t>
  </si>
  <si>
    <t>GL+6000 WIND-Y 029</t>
  </si>
  <si>
    <t>GL+6000 WIND-Y 030</t>
  </si>
  <si>
    <t>GL+6000 WIND-Y 031</t>
  </si>
  <si>
    <t>GL+6000 WIND-Y 032</t>
  </si>
  <si>
    <t>GL+6000 WIND-Y 033</t>
  </si>
  <si>
    <t>GL+6000 WIND-Y 034</t>
  </si>
  <si>
    <t>GL+6000 WIND-Y 035</t>
  </si>
  <si>
    <t>GL+6000 WIND-Y 036</t>
  </si>
  <si>
    <t>GL+6000 WIND-Y 037</t>
  </si>
  <si>
    <t>GL+6000 WIND-Y 038</t>
  </si>
  <si>
    <t>GL+6000 WIND-Y 039</t>
  </si>
  <si>
    <t>GL+8000 WIND-Y 029</t>
  </si>
  <si>
    <t>GL+8000 WIND-Y 030</t>
  </si>
  <si>
    <t>GL+8000 WIND-Y 031</t>
  </si>
  <si>
    <t>GL+8000 WIND-Y 032</t>
  </si>
  <si>
    <t>GL+8000 WIND-Y 033</t>
  </si>
  <si>
    <t>GL+8000 WIND-Y 034</t>
  </si>
  <si>
    <t>GL+8000 WIND-Y 035</t>
  </si>
  <si>
    <t>GL+8000 WIND-Y 036</t>
  </si>
  <si>
    <t>GL+8000 WIND-Y 037</t>
  </si>
  <si>
    <t>GL+8000 WIND-Y 038</t>
  </si>
  <si>
    <t>GL+8000 WIND-Y 039</t>
  </si>
  <si>
    <t>GL+10000 WIND-Y 034</t>
  </si>
  <si>
    <t>GL+10000 WIND-Y 035</t>
  </si>
  <si>
    <t>GL+10000 WIND-Y 036</t>
  </si>
  <si>
    <t>GL+10000 WIND-Y 037</t>
  </si>
  <si>
    <t>GL+10000 WIND-Y 038</t>
  </si>
  <si>
    <t>GL+10000 WIND-Y 039</t>
  </si>
  <si>
    <t>GL+13000 WIND-Y 017</t>
  </si>
  <si>
    <t>GL+13000 WIND-Y 018</t>
  </si>
  <si>
    <t>GL+13000 WIND-Y 019</t>
  </si>
  <si>
    <t>GL+13000 WIND-Y 020</t>
  </si>
  <si>
    <t>GL+13000 WIND-Y 021</t>
  </si>
  <si>
    <t>GL+13000 WIND-Y 022</t>
  </si>
  <si>
    <t>GL+13000 WIND-Y 023</t>
  </si>
  <si>
    <t>GL+13000 WIND-Y 024</t>
  </si>
  <si>
    <t>GL+13000 WIND-Y 025</t>
  </si>
  <si>
    <t>GL+13000 WIND-Y 026</t>
  </si>
  <si>
    <t>GL+13000 WIND-Y 027</t>
  </si>
  <si>
    <t>GL+13000 WIND-Y 028</t>
  </si>
  <si>
    <t>GL+13000 WIND-Y 029</t>
  </si>
  <si>
    <t>GL+13000 WIND-Y 030</t>
  </si>
  <si>
    <t>GL+13000 WIND-Y 031</t>
  </si>
  <si>
    <t>GL+13000 WIND-Y 032</t>
  </si>
  <si>
    <t>GL+13000 WIND-Y 033</t>
  </si>
  <si>
    <t>GL+13000 WIND-Y 034</t>
  </si>
  <si>
    <t>GL+13000 WIND-Y 035</t>
  </si>
  <si>
    <t>GL+13000 WIND-Y 036</t>
  </si>
  <si>
    <t>GL+13000 WIND-Y 037</t>
  </si>
  <si>
    <t>GL+13000 WIND-Y 038</t>
  </si>
  <si>
    <t>GL+13000 WIND-Y 039</t>
  </si>
  <si>
    <t>GL+16000 WIND-Y 017</t>
  </si>
  <si>
    <t>GL+16000 WIND-Y 018</t>
  </si>
  <si>
    <t>GL+16000 WIND-Y 019</t>
  </si>
  <si>
    <t>GL+16000 WIND-Y 020</t>
  </si>
  <si>
    <t>GL+16000 WIND-Y 021</t>
  </si>
  <si>
    <t>GL+16000 WIND-Y 022</t>
  </si>
  <si>
    <t>GL+16000 WIND-Y 023</t>
  </si>
  <si>
    <t>GL+16000 WIND-Y 024</t>
  </si>
  <si>
    <t>GL+16000 WIND-Y 025</t>
  </si>
  <si>
    <t>GL+16000 WIND-Y 026</t>
  </si>
  <si>
    <t>GL+16000 WIND-Y 027</t>
  </si>
  <si>
    <t>GL+16000 WIND-Y 028</t>
  </si>
  <si>
    <t>GL+16000 WIND-Y 029</t>
  </si>
  <si>
    <t>GL+16000 WIND-Y 030</t>
  </si>
  <si>
    <t>GL+16000 WIND-Y 031</t>
  </si>
  <si>
    <t>GL+16000 WIND-Y 032</t>
  </si>
  <si>
    <t>GL+16000 WIND-Y 033</t>
  </si>
  <si>
    <t>GL+16000 WIND-Y 034</t>
  </si>
  <si>
    <t>GL+16000 WIND-Y 035</t>
  </si>
  <si>
    <t>GL+16000 WIND-Y 036</t>
  </si>
  <si>
    <t>GL+16000 WIND-Y 037</t>
  </si>
  <si>
    <t>GL+16000 WIND-Y 038</t>
  </si>
  <si>
    <t>GL+16000 WIND-Y 039</t>
  </si>
  <si>
    <t>WIND-Y at GL+18500</t>
  </si>
  <si>
    <t>GL+18500 WIND-Y 001</t>
  </si>
  <si>
    <t>GL+18500 WIND-Y 002</t>
  </si>
  <si>
    <t>GL+18500 WIND-Y 003</t>
  </si>
  <si>
    <t>GL+18500 WIND-Y 004</t>
  </si>
  <si>
    <t>GL+18500 WIND-Y 005</t>
  </si>
  <si>
    <t>GL+18500 WIND-Y 006</t>
  </si>
  <si>
    <t>GL+18500 WIND-Y 007</t>
  </si>
  <si>
    <t>GL+18500 WIND-Y 008</t>
  </si>
  <si>
    <t>GL+18500 WIND-Y 009</t>
  </si>
  <si>
    <t>GL+18500 WIND-Y 010</t>
  </si>
  <si>
    <t>GL+18500 WIND-Y 011</t>
  </si>
  <si>
    <t>GL+18500 WIND-Y 012</t>
  </si>
  <si>
    <t>GL+18500 WIND-Y 013</t>
  </si>
  <si>
    <t>GL+18500 WIND-Y 014</t>
  </si>
  <si>
    <t>GL+18500 WIND-Y 015</t>
  </si>
  <si>
    <t>GL+18500 WIND-Y 016</t>
  </si>
  <si>
    <t>GL+18500 WIND-Y 017</t>
  </si>
  <si>
    <t>GL+18500 WIND-Y 018</t>
  </si>
  <si>
    <t>GL+18500 WIND-Y 019</t>
  </si>
  <si>
    <t>GL+18500 WIND-Y 020</t>
  </si>
  <si>
    <t>GL+18500 WIND-Y 021</t>
  </si>
  <si>
    <t>GL+18500 WIND-Y 022</t>
  </si>
  <si>
    <t>GL+18500 WIND-Y 023</t>
  </si>
  <si>
    <t>GL+18500 WIND-Y 024</t>
  </si>
  <si>
    <t>GL+18500 WIND-Y 025</t>
  </si>
  <si>
    <t>GL+18500 WIND-Y 026</t>
  </si>
  <si>
    <t>GL+18500 WIND-Y 027</t>
  </si>
  <si>
    <t>GL+18500 WIND-Y 028</t>
  </si>
  <si>
    <t>GL+18500 WIND-Y 029</t>
  </si>
  <si>
    <t>GL+18500 WIND-Y 030</t>
  </si>
  <si>
    <t>GL+18500 WIND-Y 031</t>
  </si>
  <si>
    <t>GL+18500 WIND-Y 032</t>
  </si>
  <si>
    <t>GL+18500 WIND-Y 033</t>
  </si>
  <si>
    <t>GL+18500 WIND-Y 034</t>
  </si>
  <si>
    <t>GL+18500 WIND-Y 035</t>
  </si>
  <si>
    <t>GL+18500 WIND-Y 036</t>
  </si>
  <si>
    <t>GL+18500 WIND-Y 037</t>
  </si>
  <si>
    <t>GL+18500 WIND-Y 038</t>
  </si>
  <si>
    <t>GL+18500 WIND-Y 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</si>
</sst>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left"/>
    </xf>
    <xf numFmtId="164" fontId="0" fillId="0" borderId="0" xfId="0" applyNumberForma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1"/>
  <sheetViews>
    <sheetView tabSelected="1" workbookViewId="0">
      <pane ySplit="1" topLeftCell="A449" activePane="bottomLeft" state="frozen"/>
      <selection pane="bottomLeft" activeCell="B454" sqref="B454"/>
    </sheetView>
  </sheetViews>
  <sheetFormatPr defaultRowHeight="15" x14ac:dyDescent="0.25"/>
  <cols>
    <col min="1" max="1" width="9.140625" style="6"/>
    <col min="2" max="2" width="20.7109375" style="1" customWidth="1"/>
    <col min="3" max="3" width="5.85546875" style="1" customWidth="1"/>
    <col min="4" max="4" width="9.140625" style="1"/>
    <col min="5" max="5" width="8" style="1" customWidth="1"/>
    <col min="6" max="7" width="9.140625" style="1"/>
    <col min="8" max="8" width="9.140625" style="10"/>
    <col min="9" max="9" width="8" style="1" customWidth="1"/>
    <col min="10" max="11" width="9.140625" style="1"/>
    <col min="12" max="12" width="9.140625" style="4"/>
    <col min="13" max="13" width="9.140625" style="1"/>
    <col min="14" max="14" width="9.7109375" style="1" customWidth="1"/>
    <col min="15" max="15" width="10" style="1" customWidth="1"/>
    <col min="16" max="16" width="9.140625" style="1"/>
    <col min="17" max="17" width="6.28515625" style="1" customWidth="1"/>
    <col min="18" max="16384" width="9.140625" style="1"/>
  </cols>
  <sheetData>
    <row r="1" spans="1:17" x14ac:dyDescent="0.25">
      <c r="A1" s="5" t="s">
        <v>5</v>
      </c>
      <c r="B1" s="2" t="s">
        <v>4</v>
      </c>
      <c r="C1" s="2" t="s">
        <v>6</v>
      </c>
      <c r="D1" s="2" t="s">
        <v>7</v>
      </c>
      <c r="E1" s="2" t="s">
        <v>1</v>
      </c>
      <c r="F1" s="2" t="s">
        <v>2</v>
      </c>
      <c r="G1" s="2" t="s">
        <v>3</v>
      </c>
      <c r="H1" s="9" t="s">
        <v>8</v>
      </c>
      <c r="I1" s="2" t="s">
        <v>9</v>
      </c>
      <c r="J1" s="2" t="s">
        <v>10</v>
      </c>
      <c r="K1" s="2" t="s">
        <v>11</v>
      </c>
      <c r="L1" s="3" t="s">
        <v>12</v>
      </c>
    </row>
    <row r="2" spans="1:17" x14ac:dyDescent="0.25">
      <c r="A2" s="7" t="s">
        <v>0</v>
      </c>
      <c r="B2" s="8" t="s">
        <v>18</v>
      </c>
      <c r="H2" s="12"/>
      <c r="L2" s="12"/>
      <c r="N2" s="15" t="s">
        <v>16</v>
      </c>
      <c r="O2" s="11" t="s">
        <v>13</v>
      </c>
      <c r="P2" s="11" t="s">
        <v>15</v>
      </c>
      <c r="Q2" s="11" t="s">
        <v>17</v>
      </c>
    </row>
    <row r="3" spans="1:17" x14ac:dyDescent="0.25">
      <c r="A3" s="6">
        <v>10</v>
      </c>
      <c r="B3" s="13" t="s">
        <v>19</v>
      </c>
      <c r="C3" s="1" t="s">
        <v>262</v>
      </c>
      <c r="D3" s="1" t="s">
        <v>14</v>
      </c>
      <c r="E3" s="1">
        <v>0</v>
      </c>
      <c r="F3" s="1">
        <v>0</v>
      </c>
      <c r="G3" s="1">
        <v>6</v>
      </c>
      <c r="H3" s="14">
        <f>$N3*$O3*$P3/1000*$Q3</f>
        <v>-8.4150000000000003E-2</v>
      </c>
      <c r="L3" s="12"/>
      <c r="N3" s="1">
        <v>34</v>
      </c>
      <c r="O3" s="10">
        <v>2.75</v>
      </c>
      <c r="P3" s="10">
        <v>0.9</v>
      </c>
      <c r="Q3" s="6">
        <v>-1</v>
      </c>
    </row>
    <row r="4" spans="1:17" x14ac:dyDescent="0.25">
      <c r="A4" s="6">
        <v>10</v>
      </c>
      <c r="B4" s="13" t="s">
        <v>20</v>
      </c>
      <c r="C4" s="1" t="s">
        <v>262</v>
      </c>
      <c r="D4" s="1" t="s">
        <v>14</v>
      </c>
      <c r="E4" s="1">
        <v>2.5</v>
      </c>
      <c r="F4" s="1">
        <v>0</v>
      </c>
      <c r="G4" s="1">
        <v>6</v>
      </c>
      <c r="H4" s="14">
        <f t="shared" ref="H4:H41" si="0">$N4*$O4*$P4/1000*$Q4</f>
        <v>-6.8850000000000008E-2</v>
      </c>
      <c r="L4" s="12"/>
      <c r="N4" s="1">
        <v>34</v>
      </c>
      <c r="O4" s="10">
        <f>(E4-E3)/2+(E5-E4)/2</f>
        <v>2.25</v>
      </c>
      <c r="P4" s="10">
        <v>0.9</v>
      </c>
      <c r="Q4" s="6">
        <v>-1</v>
      </c>
    </row>
    <row r="5" spans="1:17" x14ac:dyDescent="0.25">
      <c r="A5" s="6">
        <v>10</v>
      </c>
      <c r="B5" s="13" t="s">
        <v>21</v>
      </c>
      <c r="C5" s="1" t="s">
        <v>262</v>
      </c>
      <c r="D5" s="1" t="s">
        <v>14</v>
      </c>
      <c r="E5" s="1">
        <v>4.5</v>
      </c>
      <c r="F5" s="1">
        <v>0</v>
      </c>
      <c r="G5" s="1">
        <v>6</v>
      </c>
      <c r="H5" s="14">
        <f t="shared" si="0"/>
        <v>-6.8850000000000008E-2</v>
      </c>
      <c r="L5" s="12"/>
      <c r="N5" s="1">
        <v>34</v>
      </c>
      <c r="O5" s="10">
        <f t="shared" ref="O5:O40" si="1">(E5-E4)/2+(E6-E5)/2</f>
        <v>2.25</v>
      </c>
      <c r="P5" s="10">
        <v>0.9</v>
      </c>
      <c r="Q5" s="6">
        <v>-1</v>
      </c>
    </row>
    <row r="6" spans="1:17" x14ac:dyDescent="0.25">
      <c r="A6" s="6">
        <v>10</v>
      </c>
      <c r="B6" s="13" t="s">
        <v>22</v>
      </c>
      <c r="C6" s="1" t="s">
        <v>262</v>
      </c>
      <c r="D6" s="1" t="s">
        <v>14</v>
      </c>
      <c r="E6" s="1">
        <v>7</v>
      </c>
      <c r="F6" s="1">
        <v>0</v>
      </c>
      <c r="G6" s="1">
        <v>6</v>
      </c>
      <c r="H6" s="14">
        <f t="shared" si="0"/>
        <v>-7.6499999999999999E-2</v>
      </c>
      <c r="L6" s="12"/>
      <c r="N6" s="1">
        <v>34</v>
      </c>
      <c r="O6" s="10">
        <f t="shared" si="1"/>
        <v>2.5</v>
      </c>
      <c r="P6" s="10">
        <v>0.9</v>
      </c>
      <c r="Q6" s="6">
        <v>-1</v>
      </c>
    </row>
    <row r="7" spans="1:17" x14ac:dyDescent="0.25">
      <c r="A7" s="6">
        <v>10</v>
      </c>
      <c r="B7" s="13" t="s">
        <v>23</v>
      </c>
      <c r="C7" s="1" t="s">
        <v>262</v>
      </c>
      <c r="D7" s="1" t="s">
        <v>14</v>
      </c>
      <c r="E7" s="1">
        <v>9.5</v>
      </c>
      <c r="F7" s="1">
        <v>0</v>
      </c>
      <c r="G7" s="1">
        <v>6</v>
      </c>
      <c r="H7" s="14">
        <f t="shared" si="0"/>
        <v>-6.8850000000000008E-2</v>
      </c>
      <c r="L7" s="12"/>
      <c r="N7" s="1">
        <v>34</v>
      </c>
      <c r="O7" s="10">
        <f t="shared" si="1"/>
        <v>2.25</v>
      </c>
      <c r="P7" s="10">
        <v>0.9</v>
      </c>
      <c r="Q7" s="6">
        <v>-1</v>
      </c>
    </row>
    <row r="8" spans="1:17" x14ac:dyDescent="0.25">
      <c r="A8" s="6">
        <v>10</v>
      </c>
      <c r="B8" s="13" t="s">
        <v>24</v>
      </c>
      <c r="C8" s="1" t="s">
        <v>262</v>
      </c>
      <c r="D8" s="1" t="s">
        <v>14</v>
      </c>
      <c r="E8" s="1">
        <v>11.5</v>
      </c>
      <c r="F8" s="1">
        <v>0</v>
      </c>
      <c r="G8" s="1">
        <v>6</v>
      </c>
      <c r="H8" s="14">
        <f t="shared" si="0"/>
        <v>-6.8850000000000008E-2</v>
      </c>
      <c r="L8" s="12"/>
      <c r="N8" s="1">
        <v>34</v>
      </c>
      <c r="O8" s="10">
        <f t="shared" si="1"/>
        <v>2.25</v>
      </c>
      <c r="P8" s="10">
        <v>0.9</v>
      </c>
      <c r="Q8" s="6">
        <v>-1</v>
      </c>
    </row>
    <row r="9" spans="1:17" x14ac:dyDescent="0.25">
      <c r="A9" s="6">
        <v>10</v>
      </c>
      <c r="B9" s="13" t="s">
        <v>25</v>
      </c>
      <c r="C9" s="1" t="s">
        <v>262</v>
      </c>
      <c r="D9" s="1" t="s">
        <v>14</v>
      </c>
      <c r="E9" s="1">
        <v>14</v>
      </c>
      <c r="F9" s="1">
        <v>0</v>
      </c>
      <c r="G9" s="1">
        <v>6</v>
      </c>
      <c r="H9" s="14">
        <f t="shared" si="0"/>
        <v>-8.4150000000000003E-2</v>
      </c>
      <c r="L9" s="12"/>
      <c r="N9" s="1">
        <v>34</v>
      </c>
      <c r="O9" s="10">
        <f t="shared" si="1"/>
        <v>2.75</v>
      </c>
      <c r="P9" s="10">
        <v>0.9</v>
      </c>
      <c r="Q9" s="6">
        <v>-1</v>
      </c>
    </row>
    <row r="10" spans="1:17" x14ac:dyDescent="0.25">
      <c r="A10" s="6">
        <v>10</v>
      </c>
      <c r="B10" s="13" t="s">
        <v>26</v>
      </c>
      <c r="C10" s="1" t="s">
        <v>262</v>
      </c>
      <c r="D10" s="1" t="s">
        <v>14</v>
      </c>
      <c r="E10" s="1">
        <v>17</v>
      </c>
      <c r="F10" s="1">
        <v>0</v>
      </c>
      <c r="G10" s="1">
        <v>6</v>
      </c>
      <c r="H10" s="14">
        <f t="shared" si="0"/>
        <v>-9.1799999999999993E-2</v>
      </c>
      <c r="L10" s="12"/>
      <c r="N10" s="1">
        <v>34</v>
      </c>
      <c r="O10" s="10">
        <f t="shared" si="1"/>
        <v>3</v>
      </c>
      <c r="P10" s="10">
        <v>0.9</v>
      </c>
      <c r="Q10" s="6">
        <v>-1</v>
      </c>
    </row>
    <row r="11" spans="1:17" x14ac:dyDescent="0.25">
      <c r="A11" s="6">
        <v>10</v>
      </c>
      <c r="B11" s="13" t="s">
        <v>27</v>
      </c>
      <c r="C11" s="1" t="s">
        <v>262</v>
      </c>
      <c r="D11" s="1" t="s">
        <v>14</v>
      </c>
      <c r="E11" s="1">
        <v>20</v>
      </c>
      <c r="F11" s="1">
        <v>0</v>
      </c>
      <c r="G11" s="1">
        <v>6</v>
      </c>
      <c r="H11" s="14">
        <f t="shared" si="0"/>
        <v>-9.1799999999999993E-2</v>
      </c>
      <c r="L11" s="12"/>
      <c r="N11" s="1">
        <v>34</v>
      </c>
      <c r="O11" s="10">
        <f t="shared" si="1"/>
        <v>3</v>
      </c>
      <c r="P11" s="10">
        <v>0.9</v>
      </c>
      <c r="Q11" s="6">
        <v>-1</v>
      </c>
    </row>
    <row r="12" spans="1:17" x14ac:dyDescent="0.25">
      <c r="A12" s="6">
        <v>10</v>
      </c>
      <c r="B12" s="13" t="s">
        <v>28</v>
      </c>
      <c r="C12" s="1" t="s">
        <v>262</v>
      </c>
      <c r="D12" s="1" t="s">
        <v>14</v>
      </c>
      <c r="E12" s="1">
        <v>23</v>
      </c>
      <c r="F12" s="1">
        <v>0</v>
      </c>
      <c r="G12" s="1">
        <v>6</v>
      </c>
      <c r="H12" s="14">
        <f t="shared" si="0"/>
        <v>-9.1799999999999993E-2</v>
      </c>
      <c r="L12" s="12"/>
      <c r="N12" s="1">
        <v>34</v>
      </c>
      <c r="O12" s="10">
        <f t="shared" si="1"/>
        <v>3</v>
      </c>
      <c r="P12" s="10">
        <v>0.9</v>
      </c>
      <c r="Q12" s="6">
        <v>-1</v>
      </c>
    </row>
    <row r="13" spans="1:17" x14ac:dyDescent="0.25">
      <c r="A13" s="6">
        <v>10</v>
      </c>
      <c r="B13" s="13" t="s">
        <v>29</v>
      </c>
      <c r="C13" s="1" t="s">
        <v>262</v>
      </c>
      <c r="D13" s="1" t="s">
        <v>14</v>
      </c>
      <c r="E13" s="1">
        <v>26</v>
      </c>
      <c r="F13" s="1">
        <v>0</v>
      </c>
      <c r="G13" s="1">
        <v>6</v>
      </c>
      <c r="H13" s="14">
        <f t="shared" si="0"/>
        <v>-9.1799999999999993E-2</v>
      </c>
      <c r="L13" s="12"/>
      <c r="N13" s="1">
        <v>34</v>
      </c>
      <c r="O13" s="10">
        <f t="shared" si="1"/>
        <v>3</v>
      </c>
      <c r="P13" s="10">
        <v>0.9</v>
      </c>
      <c r="Q13" s="6">
        <v>-1</v>
      </c>
    </row>
    <row r="14" spans="1:17" x14ac:dyDescent="0.25">
      <c r="A14" s="6">
        <v>10</v>
      </c>
      <c r="B14" s="13" t="s">
        <v>30</v>
      </c>
      <c r="C14" s="1" t="s">
        <v>262</v>
      </c>
      <c r="D14" s="1" t="s">
        <v>14</v>
      </c>
      <c r="E14" s="1">
        <v>29</v>
      </c>
      <c r="F14" s="1">
        <v>0</v>
      </c>
      <c r="G14" s="1">
        <v>6</v>
      </c>
      <c r="H14" s="14">
        <f t="shared" si="0"/>
        <v>-9.1799999999999993E-2</v>
      </c>
      <c r="L14" s="12"/>
      <c r="N14" s="1">
        <v>34</v>
      </c>
      <c r="O14" s="10">
        <f t="shared" si="1"/>
        <v>3</v>
      </c>
      <c r="P14" s="10">
        <v>0.9</v>
      </c>
      <c r="Q14" s="6">
        <v>-1</v>
      </c>
    </row>
    <row r="15" spans="1:17" x14ac:dyDescent="0.25">
      <c r="A15" s="6">
        <v>10</v>
      </c>
      <c r="B15" s="13" t="s">
        <v>31</v>
      </c>
      <c r="C15" s="1" t="s">
        <v>262</v>
      </c>
      <c r="D15" s="1" t="s">
        <v>14</v>
      </c>
      <c r="E15" s="1">
        <v>32</v>
      </c>
      <c r="F15" s="1">
        <v>0</v>
      </c>
      <c r="G15" s="1">
        <v>6</v>
      </c>
      <c r="H15" s="14">
        <f t="shared" si="0"/>
        <v>-9.1799999999999993E-2</v>
      </c>
      <c r="L15" s="12"/>
      <c r="N15" s="1">
        <v>34</v>
      </c>
      <c r="O15" s="10">
        <f t="shared" si="1"/>
        <v>3</v>
      </c>
      <c r="P15" s="10">
        <v>0.9</v>
      </c>
      <c r="Q15" s="6">
        <v>-1</v>
      </c>
    </row>
    <row r="16" spans="1:17" x14ac:dyDescent="0.25">
      <c r="A16" s="6">
        <v>10</v>
      </c>
      <c r="B16" s="13" t="s">
        <v>32</v>
      </c>
      <c r="C16" s="1" t="s">
        <v>262</v>
      </c>
      <c r="D16" s="1" t="s">
        <v>14</v>
      </c>
      <c r="E16" s="1">
        <v>35</v>
      </c>
      <c r="F16" s="1">
        <v>0</v>
      </c>
      <c r="G16" s="1">
        <v>6</v>
      </c>
      <c r="H16" s="14">
        <f t="shared" si="0"/>
        <v>-9.1799999999999993E-2</v>
      </c>
      <c r="L16" s="12"/>
      <c r="N16" s="1">
        <v>34</v>
      </c>
      <c r="O16" s="10">
        <f t="shared" si="1"/>
        <v>3</v>
      </c>
      <c r="P16" s="10">
        <v>0.9</v>
      </c>
      <c r="Q16" s="6">
        <v>-1</v>
      </c>
    </row>
    <row r="17" spans="1:17" x14ac:dyDescent="0.25">
      <c r="A17" s="6">
        <v>10</v>
      </c>
      <c r="B17" s="13" t="s">
        <v>33</v>
      </c>
      <c r="C17" s="1" t="s">
        <v>262</v>
      </c>
      <c r="D17" s="1" t="s">
        <v>14</v>
      </c>
      <c r="E17" s="1">
        <v>38</v>
      </c>
      <c r="F17" s="1">
        <v>0</v>
      </c>
      <c r="G17" s="1">
        <v>6</v>
      </c>
      <c r="H17" s="14">
        <f t="shared" si="0"/>
        <v>-9.1799999999999993E-2</v>
      </c>
      <c r="L17" s="12"/>
      <c r="N17" s="1">
        <v>34</v>
      </c>
      <c r="O17" s="10">
        <f t="shared" si="1"/>
        <v>3</v>
      </c>
      <c r="P17" s="10">
        <v>0.9</v>
      </c>
      <c r="Q17" s="6">
        <v>-1</v>
      </c>
    </row>
    <row r="18" spans="1:17" x14ac:dyDescent="0.25">
      <c r="A18" s="6">
        <v>10</v>
      </c>
      <c r="B18" s="13" t="s">
        <v>274</v>
      </c>
      <c r="C18" s="1" t="s">
        <v>262</v>
      </c>
      <c r="D18" s="1" t="s">
        <v>14</v>
      </c>
      <c r="E18" s="1">
        <v>41</v>
      </c>
      <c r="F18" s="1">
        <v>0</v>
      </c>
      <c r="G18" s="16">
        <v>7</v>
      </c>
      <c r="H18" s="14">
        <f t="shared" si="0"/>
        <v>-9.7200000000000009E-2</v>
      </c>
      <c r="L18" s="12"/>
      <c r="N18" s="1">
        <v>36</v>
      </c>
      <c r="O18" s="10">
        <f t="shared" si="1"/>
        <v>3</v>
      </c>
      <c r="P18" s="10">
        <v>0.9</v>
      </c>
      <c r="Q18" s="6">
        <v>-1</v>
      </c>
    </row>
    <row r="19" spans="1:17" x14ac:dyDescent="0.25">
      <c r="A19" s="6">
        <v>10</v>
      </c>
      <c r="B19" s="13" t="s">
        <v>275</v>
      </c>
      <c r="C19" s="1" t="s">
        <v>262</v>
      </c>
      <c r="D19" s="1" t="s">
        <v>14</v>
      </c>
      <c r="E19" s="1">
        <v>44</v>
      </c>
      <c r="F19" s="1">
        <v>0</v>
      </c>
      <c r="G19" s="16">
        <v>7</v>
      </c>
      <c r="H19" s="14">
        <f t="shared" si="0"/>
        <v>-9.7200000000000009E-2</v>
      </c>
      <c r="L19" s="12"/>
      <c r="N19" s="1">
        <v>36</v>
      </c>
      <c r="O19" s="10">
        <f t="shared" si="1"/>
        <v>3</v>
      </c>
      <c r="P19" s="10">
        <v>0.9</v>
      </c>
      <c r="Q19" s="6">
        <v>-1</v>
      </c>
    </row>
    <row r="20" spans="1:17" x14ac:dyDescent="0.25">
      <c r="A20" s="6">
        <v>10</v>
      </c>
      <c r="B20" s="13" t="s">
        <v>276</v>
      </c>
      <c r="C20" s="1" t="s">
        <v>262</v>
      </c>
      <c r="D20" s="1" t="s">
        <v>14</v>
      </c>
      <c r="E20" s="1">
        <v>47</v>
      </c>
      <c r="F20" s="1">
        <v>0</v>
      </c>
      <c r="G20" s="16">
        <v>7</v>
      </c>
      <c r="H20" s="14">
        <f t="shared" si="0"/>
        <v>-9.7200000000000009E-2</v>
      </c>
      <c r="L20" s="12"/>
      <c r="N20" s="1">
        <v>36</v>
      </c>
      <c r="O20" s="10">
        <f t="shared" si="1"/>
        <v>3</v>
      </c>
      <c r="P20" s="10">
        <v>0.9</v>
      </c>
      <c r="Q20" s="6">
        <v>-1</v>
      </c>
    </row>
    <row r="21" spans="1:17" x14ac:dyDescent="0.25">
      <c r="A21" s="6">
        <v>10</v>
      </c>
      <c r="B21" s="13" t="s">
        <v>277</v>
      </c>
      <c r="C21" s="1" t="s">
        <v>262</v>
      </c>
      <c r="D21" s="1" t="s">
        <v>14</v>
      </c>
      <c r="E21" s="1">
        <v>50</v>
      </c>
      <c r="F21" s="1">
        <v>0</v>
      </c>
      <c r="G21" s="16">
        <v>7</v>
      </c>
      <c r="H21" s="14">
        <f t="shared" si="0"/>
        <v>-9.7200000000000009E-2</v>
      </c>
      <c r="L21" s="12"/>
      <c r="N21" s="1">
        <v>36</v>
      </c>
      <c r="O21" s="10">
        <f t="shared" si="1"/>
        <v>3</v>
      </c>
      <c r="P21" s="10">
        <v>0.9</v>
      </c>
      <c r="Q21" s="6">
        <v>-1</v>
      </c>
    </row>
    <row r="22" spans="1:17" x14ac:dyDescent="0.25">
      <c r="A22" s="6">
        <v>10</v>
      </c>
      <c r="B22" s="13" t="s">
        <v>34</v>
      </c>
      <c r="C22" s="1" t="s">
        <v>262</v>
      </c>
      <c r="D22" s="1" t="s">
        <v>14</v>
      </c>
      <c r="E22" s="1">
        <v>53</v>
      </c>
      <c r="F22" s="1">
        <v>0</v>
      </c>
      <c r="G22" s="1">
        <v>6</v>
      </c>
      <c r="H22" s="14">
        <f t="shared" si="0"/>
        <v>-9.1799999999999993E-2</v>
      </c>
      <c r="L22" s="12"/>
      <c r="N22" s="1">
        <v>34</v>
      </c>
      <c r="O22" s="10">
        <f t="shared" si="1"/>
        <v>3</v>
      </c>
      <c r="P22" s="10">
        <v>0.9</v>
      </c>
      <c r="Q22" s="6">
        <v>-1</v>
      </c>
    </row>
    <row r="23" spans="1:17" x14ac:dyDescent="0.25">
      <c r="A23" s="6">
        <v>10</v>
      </c>
      <c r="B23" s="13" t="s">
        <v>35</v>
      </c>
      <c r="C23" s="1" t="s">
        <v>262</v>
      </c>
      <c r="D23" s="1" t="s">
        <v>14</v>
      </c>
      <c r="E23" s="1">
        <v>56</v>
      </c>
      <c r="F23" s="1">
        <v>0</v>
      </c>
      <c r="G23" s="1">
        <v>6</v>
      </c>
      <c r="H23" s="14">
        <f t="shared" si="0"/>
        <v>-9.1799999999999993E-2</v>
      </c>
      <c r="L23" s="12"/>
      <c r="N23" s="1">
        <v>34</v>
      </c>
      <c r="O23" s="10">
        <f t="shared" si="1"/>
        <v>3</v>
      </c>
      <c r="P23" s="10">
        <v>0.9</v>
      </c>
      <c r="Q23" s="6">
        <v>-1</v>
      </c>
    </row>
    <row r="24" spans="1:17" x14ac:dyDescent="0.25">
      <c r="A24" s="6">
        <v>10</v>
      </c>
      <c r="B24" s="13" t="s">
        <v>36</v>
      </c>
      <c r="C24" s="1" t="s">
        <v>262</v>
      </c>
      <c r="D24" s="1" t="s">
        <v>14</v>
      </c>
      <c r="E24" s="1">
        <v>59</v>
      </c>
      <c r="F24" s="1">
        <v>0</v>
      </c>
      <c r="G24" s="1">
        <v>6</v>
      </c>
      <c r="H24" s="14">
        <f t="shared" si="0"/>
        <v>-9.1799999999999993E-2</v>
      </c>
      <c r="L24" s="12"/>
      <c r="N24" s="1">
        <v>34</v>
      </c>
      <c r="O24" s="10">
        <f t="shared" si="1"/>
        <v>3</v>
      </c>
      <c r="P24" s="10">
        <v>0.9</v>
      </c>
      <c r="Q24" s="6">
        <v>-1</v>
      </c>
    </row>
    <row r="25" spans="1:17" x14ac:dyDescent="0.25">
      <c r="A25" s="6">
        <v>10</v>
      </c>
      <c r="B25" s="13" t="s">
        <v>37</v>
      </c>
      <c r="C25" s="1" t="s">
        <v>262</v>
      </c>
      <c r="D25" s="1" t="s">
        <v>14</v>
      </c>
      <c r="E25" s="1">
        <v>62</v>
      </c>
      <c r="F25" s="1">
        <v>0</v>
      </c>
      <c r="G25" s="1">
        <v>6</v>
      </c>
      <c r="H25" s="14">
        <f t="shared" si="0"/>
        <v>-9.1799999999999993E-2</v>
      </c>
      <c r="L25" s="12"/>
      <c r="N25" s="1">
        <v>34</v>
      </c>
      <c r="O25" s="10">
        <f t="shared" si="1"/>
        <v>3</v>
      </c>
      <c r="P25" s="10">
        <v>0.9</v>
      </c>
      <c r="Q25" s="6">
        <v>-1</v>
      </c>
    </row>
    <row r="26" spans="1:17" x14ac:dyDescent="0.25">
      <c r="A26" s="6">
        <v>10</v>
      </c>
      <c r="B26" s="13" t="s">
        <v>38</v>
      </c>
      <c r="C26" s="1" t="s">
        <v>262</v>
      </c>
      <c r="D26" s="1" t="s">
        <v>14</v>
      </c>
      <c r="E26" s="1">
        <v>65</v>
      </c>
      <c r="F26" s="1">
        <v>0</v>
      </c>
      <c r="G26" s="1">
        <v>6</v>
      </c>
      <c r="H26" s="14">
        <f t="shared" si="0"/>
        <v>-9.1799999999999993E-2</v>
      </c>
      <c r="L26" s="12"/>
      <c r="N26" s="1">
        <v>34</v>
      </c>
      <c r="O26" s="10">
        <f t="shared" si="1"/>
        <v>3</v>
      </c>
      <c r="P26" s="10">
        <v>0.9</v>
      </c>
      <c r="Q26" s="6">
        <v>-1</v>
      </c>
    </row>
    <row r="27" spans="1:17" x14ac:dyDescent="0.25">
      <c r="A27" s="6">
        <v>10</v>
      </c>
      <c r="B27" s="13" t="s">
        <v>39</v>
      </c>
      <c r="C27" s="1" t="s">
        <v>262</v>
      </c>
      <c r="D27" s="1" t="s">
        <v>14</v>
      </c>
      <c r="E27" s="1">
        <v>68</v>
      </c>
      <c r="F27" s="1">
        <v>0</v>
      </c>
      <c r="G27" s="1">
        <v>6</v>
      </c>
      <c r="H27" s="14">
        <f t="shared" si="0"/>
        <v>-9.1799999999999993E-2</v>
      </c>
      <c r="L27" s="12"/>
      <c r="N27" s="1">
        <v>34</v>
      </c>
      <c r="O27" s="10">
        <f t="shared" si="1"/>
        <v>3</v>
      </c>
      <c r="P27" s="10">
        <v>0.9</v>
      </c>
      <c r="Q27" s="6">
        <v>-1</v>
      </c>
    </row>
    <row r="28" spans="1:17" x14ac:dyDescent="0.25">
      <c r="A28" s="6">
        <v>10</v>
      </c>
      <c r="B28" s="13" t="s">
        <v>40</v>
      </c>
      <c r="C28" s="1" t="s">
        <v>262</v>
      </c>
      <c r="D28" s="1" t="s">
        <v>14</v>
      </c>
      <c r="E28" s="1">
        <v>71</v>
      </c>
      <c r="F28" s="1">
        <v>0</v>
      </c>
      <c r="G28" s="1">
        <v>6</v>
      </c>
      <c r="H28" s="14">
        <f t="shared" si="0"/>
        <v>-9.1799999999999993E-2</v>
      </c>
      <c r="L28" s="12"/>
      <c r="N28" s="1">
        <v>34</v>
      </c>
      <c r="O28" s="10">
        <f t="shared" si="1"/>
        <v>3</v>
      </c>
      <c r="P28" s="10">
        <v>0.9</v>
      </c>
      <c r="Q28" s="6">
        <v>-1</v>
      </c>
    </row>
    <row r="29" spans="1:17" x14ac:dyDescent="0.25">
      <c r="A29" s="6">
        <v>10</v>
      </c>
      <c r="B29" s="13" t="s">
        <v>41</v>
      </c>
      <c r="C29" s="1" t="s">
        <v>262</v>
      </c>
      <c r="D29" s="1" t="s">
        <v>14</v>
      </c>
      <c r="E29" s="1">
        <v>74</v>
      </c>
      <c r="F29" s="1">
        <v>0</v>
      </c>
      <c r="G29" s="1">
        <v>6</v>
      </c>
      <c r="H29" s="14">
        <f t="shared" si="0"/>
        <v>-9.1799999999999993E-2</v>
      </c>
      <c r="L29" s="12"/>
      <c r="N29" s="1">
        <v>34</v>
      </c>
      <c r="O29" s="10">
        <f t="shared" si="1"/>
        <v>3</v>
      </c>
      <c r="P29" s="10">
        <v>0.9</v>
      </c>
      <c r="Q29" s="6">
        <v>-1</v>
      </c>
    </row>
    <row r="30" spans="1:17" x14ac:dyDescent="0.25">
      <c r="A30" s="6">
        <v>10</v>
      </c>
      <c r="B30" s="13" t="s">
        <v>42</v>
      </c>
      <c r="C30" s="1" t="s">
        <v>262</v>
      </c>
      <c r="D30" s="1" t="s">
        <v>14</v>
      </c>
      <c r="E30" s="1">
        <v>77</v>
      </c>
      <c r="F30" s="1">
        <v>0</v>
      </c>
      <c r="G30" s="1">
        <v>6</v>
      </c>
      <c r="H30" s="14">
        <f t="shared" si="0"/>
        <v>-9.1799999999999993E-2</v>
      </c>
      <c r="L30" s="12"/>
      <c r="N30" s="1">
        <v>34</v>
      </c>
      <c r="O30" s="10">
        <f t="shared" si="1"/>
        <v>3</v>
      </c>
      <c r="P30" s="10">
        <v>0.9</v>
      </c>
      <c r="Q30" s="6">
        <v>-1</v>
      </c>
    </row>
    <row r="31" spans="1:17" x14ac:dyDescent="0.25">
      <c r="A31" s="6">
        <v>10</v>
      </c>
      <c r="B31" s="13" t="s">
        <v>263</v>
      </c>
      <c r="C31" s="1" t="s">
        <v>262</v>
      </c>
      <c r="D31" s="1" t="s">
        <v>14</v>
      </c>
      <c r="E31" s="1">
        <v>80</v>
      </c>
      <c r="F31" s="1">
        <v>0</v>
      </c>
      <c r="G31" s="1">
        <v>6</v>
      </c>
      <c r="H31" s="14">
        <f t="shared" si="0"/>
        <v>-9.1799999999999993E-2</v>
      </c>
      <c r="L31" s="12"/>
      <c r="N31" s="1">
        <v>34</v>
      </c>
      <c r="O31" s="10">
        <f t="shared" si="1"/>
        <v>3</v>
      </c>
      <c r="P31" s="10">
        <v>0.9</v>
      </c>
      <c r="Q31" s="6">
        <v>-1</v>
      </c>
    </row>
    <row r="32" spans="1:17" x14ac:dyDescent="0.25">
      <c r="A32" s="6">
        <v>10</v>
      </c>
      <c r="B32" s="13" t="s">
        <v>264</v>
      </c>
      <c r="C32" s="1" t="s">
        <v>262</v>
      </c>
      <c r="D32" s="1" t="s">
        <v>14</v>
      </c>
      <c r="E32" s="1">
        <v>83</v>
      </c>
      <c r="F32" s="1">
        <v>0</v>
      </c>
      <c r="G32" s="1">
        <v>6</v>
      </c>
      <c r="H32" s="14">
        <f t="shared" si="0"/>
        <v>-9.1799999999999993E-2</v>
      </c>
      <c r="L32" s="12"/>
      <c r="N32" s="1">
        <v>34</v>
      </c>
      <c r="O32" s="10">
        <f t="shared" si="1"/>
        <v>3</v>
      </c>
      <c r="P32" s="10">
        <v>0.9</v>
      </c>
      <c r="Q32" s="6">
        <v>-1</v>
      </c>
    </row>
    <row r="33" spans="1:17" x14ac:dyDescent="0.25">
      <c r="A33" s="6">
        <v>10</v>
      </c>
      <c r="B33" s="13" t="s">
        <v>265</v>
      </c>
      <c r="C33" s="1" t="s">
        <v>262</v>
      </c>
      <c r="D33" s="1" t="s">
        <v>14</v>
      </c>
      <c r="E33" s="1">
        <v>86</v>
      </c>
      <c r="F33" s="1">
        <v>0</v>
      </c>
      <c r="G33" s="1">
        <v>6</v>
      </c>
      <c r="H33" s="14">
        <f t="shared" si="0"/>
        <v>-9.1799999999999993E-2</v>
      </c>
      <c r="L33" s="12"/>
      <c r="N33" s="1">
        <v>34</v>
      </c>
      <c r="O33" s="10">
        <f t="shared" si="1"/>
        <v>3</v>
      </c>
      <c r="P33" s="10">
        <v>0.9</v>
      </c>
      <c r="Q33" s="6">
        <v>-1</v>
      </c>
    </row>
    <row r="34" spans="1:17" x14ac:dyDescent="0.25">
      <c r="A34" s="6">
        <v>10</v>
      </c>
      <c r="B34" s="13" t="s">
        <v>266</v>
      </c>
      <c r="C34" s="1" t="s">
        <v>262</v>
      </c>
      <c r="D34" s="1" t="s">
        <v>14</v>
      </c>
      <c r="E34" s="1">
        <v>89</v>
      </c>
      <c r="F34" s="1">
        <v>0</v>
      </c>
      <c r="G34" s="1">
        <v>6</v>
      </c>
      <c r="H34" s="14">
        <f t="shared" si="0"/>
        <v>-9.1799999999999993E-2</v>
      </c>
      <c r="L34" s="12"/>
      <c r="N34" s="1">
        <v>34</v>
      </c>
      <c r="O34" s="10">
        <f t="shared" si="1"/>
        <v>3</v>
      </c>
      <c r="P34" s="10">
        <v>0.9</v>
      </c>
      <c r="Q34" s="6">
        <v>-1</v>
      </c>
    </row>
    <row r="35" spans="1:17" x14ac:dyDescent="0.25">
      <c r="A35" s="6">
        <v>10</v>
      </c>
      <c r="B35" s="13" t="s">
        <v>267</v>
      </c>
      <c r="C35" s="1" t="s">
        <v>262</v>
      </c>
      <c r="D35" s="1" t="s">
        <v>14</v>
      </c>
      <c r="E35" s="1">
        <v>92</v>
      </c>
      <c r="F35" s="1">
        <v>0</v>
      </c>
      <c r="G35" s="1">
        <v>6</v>
      </c>
      <c r="H35" s="14">
        <f t="shared" si="0"/>
        <v>-9.1799999999999993E-2</v>
      </c>
      <c r="L35" s="12"/>
      <c r="N35" s="1">
        <v>34</v>
      </c>
      <c r="O35" s="10">
        <f t="shared" si="1"/>
        <v>3</v>
      </c>
      <c r="P35" s="10">
        <v>0.9</v>
      </c>
      <c r="Q35" s="6">
        <v>-1</v>
      </c>
    </row>
    <row r="36" spans="1:17" x14ac:dyDescent="0.25">
      <c r="A36" s="6">
        <v>10</v>
      </c>
      <c r="B36" s="13" t="s">
        <v>268</v>
      </c>
      <c r="C36" s="1" t="s">
        <v>262</v>
      </c>
      <c r="D36" s="1" t="s">
        <v>14</v>
      </c>
      <c r="E36" s="1">
        <v>95</v>
      </c>
      <c r="F36" s="1">
        <v>0</v>
      </c>
      <c r="G36" s="1">
        <v>6</v>
      </c>
      <c r="H36" s="14">
        <f t="shared" si="0"/>
        <v>-9.1799999999999993E-2</v>
      </c>
      <c r="L36" s="12"/>
      <c r="N36" s="1">
        <v>34</v>
      </c>
      <c r="O36" s="10">
        <f t="shared" si="1"/>
        <v>3</v>
      </c>
      <c r="P36" s="10">
        <v>0.9</v>
      </c>
      <c r="Q36" s="6">
        <v>-1</v>
      </c>
    </row>
    <row r="37" spans="1:17" x14ac:dyDescent="0.25">
      <c r="A37" s="6">
        <v>10</v>
      </c>
      <c r="B37" s="13" t="s">
        <v>269</v>
      </c>
      <c r="C37" s="1" t="s">
        <v>262</v>
      </c>
      <c r="D37" s="1" t="s">
        <v>14</v>
      </c>
      <c r="E37" s="1">
        <v>98</v>
      </c>
      <c r="F37" s="1">
        <v>0</v>
      </c>
      <c r="G37" s="1">
        <v>6</v>
      </c>
      <c r="H37" s="14">
        <f t="shared" si="0"/>
        <v>-9.1799999999999993E-2</v>
      </c>
      <c r="L37" s="12"/>
      <c r="N37" s="1">
        <v>34</v>
      </c>
      <c r="O37" s="10">
        <f t="shared" si="1"/>
        <v>3</v>
      </c>
      <c r="P37" s="10">
        <v>0.9</v>
      </c>
      <c r="Q37" s="6">
        <v>-1</v>
      </c>
    </row>
    <row r="38" spans="1:17" x14ac:dyDescent="0.25">
      <c r="A38" s="6">
        <v>10</v>
      </c>
      <c r="B38" s="13" t="s">
        <v>270</v>
      </c>
      <c r="C38" s="1" t="s">
        <v>262</v>
      </c>
      <c r="D38" s="1" t="s">
        <v>14</v>
      </c>
      <c r="E38" s="1">
        <v>101</v>
      </c>
      <c r="F38" s="1">
        <v>0</v>
      </c>
      <c r="G38" s="1">
        <v>6</v>
      </c>
      <c r="H38" s="14">
        <f t="shared" si="0"/>
        <v>-9.1799999999999993E-2</v>
      </c>
      <c r="L38" s="12"/>
      <c r="N38" s="1">
        <v>34</v>
      </c>
      <c r="O38" s="10">
        <f t="shared" si="1"/>
        <v>3</v>
      </c>
      <c r="P38" s="10">
        <v>0.9</v>
      </c>
      <c r="Q38" s="6">
        <v>-1</v>
      </c>
    </row>
    <row r="39" spans="1:17" x14ac:dyDescent="0.25">
      <c r="A39" s="6">
        <v>10</v>
      </c>
      <c r="B39" s="13" t="s">
        <v>271</v>
      </c>
      <c r="C39" s="1" t="s">
        <v>262</v>
      </c>
      <c r="D39" s="1" t="s">
        <v>14</v>
      </c>
      <c r="E39" s="1">
        <v>104</v>
      </c>
      <c r="F39" s="1">
        <v>0</v>
      </c>
      <c r="G39" s="1">
        <v>6</v>
      </c>
      <c r="H39" s="14">
        <f t="shared" si="0"/>
        <v>-9.1799999999999993E-2</v>
      </c>
      <c r="L39" s="12"/>
      <c r="N39" s="1">
        <v>34</v>
      </c>
      <c r="O39" s="10">
        <f t="shared" si="1"/>
        <v>3</v>
      </c>
      <c r="P39" s="10">
        <v>0.9</v>
      </c>
      <c r="Q39" s="6">
        <v>-1</v>
      </c>
    </row>
    <row r="40" spans="1:17" x14ac:dyDescent="0.25">
      <c r="A40" s="6">
        <v>10</v>
      </c>
      <c r="B40" s="13" t="s">
        <v>272</v>
      </c>
      <c r="C40" s="1" t="s">
        <v>262</v>
      </c>
      <c r="D40" s="1" t="s">
        <v>14</v>
      </c>
      <c r="E40" s="1">
        <v>107</v>
      </c>
      <c r="F40" s="1">
        <v>0</v>
      </c>
      <c r="G40" s="1">
        <v>6</v>
      </c>
      <c r="H40" s="14">
        <f t="shared" si="0"/>
        <v>-9.1799999999999993E-2</v>
      </c>
      <c r="L40" s="12"/>
      <c r="N40" s="1">
        <v>34</v>
      </c>
      <c r="O40" s="10">
        <f t="shared" si="1"/>
        <v>3</v>
      </c>
      <c r="P40" s="10">
        <v>0.9</v>
      </c>
      <c r="Q40" s="6">
        <v>-1</v>
      </c>
    </row>
    <row r="41" spans="1:17" x14ac:dyDescent="0.25">
      <c r="A41" s="6">
        <v>10</v>
      </c>
      <c r="B41" s="13" t="s">
        <v>273</v>
      </c>
      <c r="C41" s="1" t="s">
        <v>262</v>
      </c>
      <c r="D41" s="1" t="s">
        <v>14</v>
      </c>
      <c r="E41" s="1">
        <v>110</v>
      </c>
      <c r="F41" s="1">
        <v>0</v>
      </c>
      <c r="G41" s="1">
        <v>6</v>
      </c>
      <c r="H41" s="14">
        <f t="shared" si="0"/>
        <v>-9.1799999999999993E-2</v>
      </c>
      <c r="L41" s="12"/>
      <c r="N41" s="1">
        <v>34</v>
      </c>
      <c r="O41" s="10">
        <v>3</v>
      </c>
      <c r="P41" s="10">
        <v>0.9</v>
      </c>
      <c r="Q41" s="6">
        <v>-1</v>
      </c>
    </row>
    <row r="42" spans="1:17" x14ac:dyDescent="0.25">
      <c r="A42" s="7" t="s">
        <v>0</v>
      </c>
      <c r="B42" s="8" t="s">
        <v>43</v>
      </c>
      <c r="H42" s="12"/>
      <c r="L42" s="12"/>
      <c r="N42" s="15" t="s">
        <v>16</v>
      </c>
      <c r="O42" s="11" t="s">
        <v>13</v>
      </c>
      <c r="P42" s="11" t="s">
        <v>15</v>
      </c>
      <c r="Q42" s="11" t="s">
        <v>17</v>
      </c>
    </row>
    <row r="43" spans="1:17" x14ac:dyDescent="0.25">
      <c r="A43" s="6">
        <v>10</v>
      </c>
      <c r="B43" s="13" t="s">
        <v>44</v>
      </c>
      <c r="C43" s="1" t="s">
        <v>262</v>
      </c>
      <c r="D43" s="1" t="s">
        <v>14</v>
      </c>
      <c r="E43" s="1">
        <v>0</v>
      </c>
      <c r="F43" s="1">
        <v>0</v>
      </c>
      <c r="G43" s="1">
        <v>8</v>
      </c>
      <c r="H43" s="14">
        <f>$N43*$O43*$P43/1000*$Q43</f>
        <v>-0.11495</v>
      </c>
      <c r="L43" s="12"/>
      <c r="N43" s="1">
        <v>38</v>
      </c>
      <c r="O43" s="10">
        <v>2.75</v>
      </c>
      <c r="P43" s="10">
        <v>1.1000000000000001</v>
      </c>
      <c r="Q43" s="6">
        <v>-1</v>
      </c>
    </row>
    <row r="44" spans="1:17" x14ac:dyDescent="0.25">
      <c r="A44" s="6">
        <v>10</v>
      </c>
      <c r="B44" s="13" t="s">
        <v>45</v>
      </c>
      <c r="C44" s="1" t="s">
        <v>262</v>
      </c>
      <c r="D44" s="1" t="s">
        <v>14</v>
      </c>
      <c r="E44" s="1">
        <v>2.5</v>
      </c>
      <c r="F44" s="1">
        <v>0</v>
      </c>
      <c r="G44" s="1">
        <v>8</v>
      </c>
      <c r="H44" s="14">
        <f t="shared" ref="H44:H81" si="2">$N44*$O44*$P44/1000*$Q44</f>
        <v>-9.4050000000000009E-2</v>
      </c>
      <c r="L44" s="12"/>
      <c r="N44" s="1">
        <v>38</v>
      </c>
      <c r="O44" s="10">
        <f>(E44-E43)/2+(E45-E44)/2</f>
        <v>2.25</v>
      </c>
      <c r="P44" s="10">
        <v>1.1000000000000001</v>
      </c>
      <c r="Q44" s="6">
        <v>-1</v>
      </c>
    </row>
    <row r="45" spans="1:17" x14ac:dyDescent="0.25">
      <c r="A45" s="6">
        <v>10</v>
      </c>
      <c r="B45" s="13" t="s">
        <v>46</v>
      </c>
      <c r="C45" s="1" t="s">
        <v>262</v>
      </c>
      <c r="D45" s="1" t="s">
        <v>14</v>
      </c>
      <c r="E45" s="1">
        <v>4.5</v>
      </c>
      <c r="F45" s="1">
        <v>0</v>
      </c>
      <c r="G45" s="1">
        <v>8</v>
      </c>
      <c r="H45" s="14">
        <f t="shared" si="2"/>
        <v>-9.4050000000000009E-2</v>
      </c>
      <c r="L45" s="12"/>
      <c r="N45" s="1">
        <v>38</v>
      </c>
      <c r="O45" s="10">
        <f t="shared" ref="O45:O80" si="3">(E45-E44)/2+(E46-E45)/2</f>
        <v>2.25</v>
      </c>
      <c r="P45" s="10">
        <v>1.1000000000000001</v>
      </c>
      <c r="Q45" s="6">
        <v>-1</v>
      </c>
    </row>
    <row r="46" spans="1:17" x14ac:dyDescent="0.25">
      <c r="A46" s="6">
        <v>10</v>
      </c>
      <c r="B46" s="13" t="s">
        <v>47</v>
      </c>
      <c r="C46" s="1" t="s">
        <v>262</v>
      </c>
      <c r="D46" s="1" t="s">
        <v>14</v>
      </c>
      <c r="E46" s="1">
        <v>7</v>
      </c>
      <c r="F46" s="1">
        <v>0</v>
      </c>
      <c r="G46" s="1">
        <v>8</v>
      </c>
      <c r="H46" s="14">
        <f t="shared" si="2"/>
        <v>-0.10450000000000001</v>
      </c>
      <c r="L46" s="12"/>
      <c r="N46" s="1">
        <v>38</v>
      </c>
      <c r="O46" s="10">
        <f t="shared" si="3"/>
        <v>2.5</v>
      </c>
      <c r="P46" s="10">
        <v>1.1000000000000001</v>
      </c>
      <c r="Q46" s="6">
        <v>-1</v>
      </c>
    </row>
    <row r="47" spans="1:17" x14ac:dyDescent="0.25">
      <c r="A47" s="6">
        <v>10</v>
      </c>
      <c r="B47" s="13" t="s">
        <v>48</v>
      </c>
      <c r="C47" s="1" t="s">
        <v>262</v>
      </c>
      <c r="D47" s="1" t="s">
        <v>14</v>
      </c>
      <c r="E47" s="1">
        <v>9.5</v>
      </c>
      <c r="F47" s="1">
        <v>0</v>
      </c>
      <c r="G47" s="1">
        <v>8</v>
      </c>
      <c r="H47" s="14">
        <f t="shared" si="2"/>
        <v>-9.4050000000000009E-2</v>
      </c>
      <c r="L47" s="12"/>
      <c r="N47" s="1">
        <v>38</v>
      </c>
      <c r="O47" s="10">
        <f t="shared" si="3"/>
        <v>2.25</v>
      </c>
      <c r="P47" s="10">
        <v>1.1000000000000001</v>
      </c>
      <c r="Q47" s="6">
        <v>-1</v>
      </c>
    </row>
    <row r="48" spans="1:17" x14ac:dyDescent="0.25">
      <c r="A48" s="6">
        <v>10</v>
      </c>
      <c r="B48" s="13" t="s">
        <v>49</v>
      </c>
      <c r="C48" s="1" t="s">
        <v>262</v>
      </c>
      <c r="D48" s="1" t="s">
        <v>14</v>
      </c>
      <c r="E48" s="1">
        <v>11.5</v>
      </c>
      <c r="F48" s="1">
        <v>0</v>
      </c>
      <c r="G48" s="1">
        <v>8</v>
      </c>
      <c r="H48" s="14">
        <f t="shared" si="2"/>
        <v>-9.4050000000000009E-2</v>
      </c>
      <c r="L48" s="12"/>
      <c r="N48" s="1">
        <v>38</v>
      </c>
      <c r="O48" s="10">
        <f t="shared" si="3"/>
        <v>2.25</v>
      </c>
      <c r="P48" s="10">
        <v>1.1000000000000001</v>
      </c>
      <c r="Q48" s="6">
        <v>-1</v>
      </c>
    </row>
    <row r="49" spans="1:17" x14ac:dyDescent="0.25">
      <c r="A49" s="6">
        <v>10</v>
      </c>
      <c r="B49" s="13" t="s">
        <v>50</v>
      </c>
      <c r="C49" s="1" t="s">
        <v>262</v>
      </c>
      <c r="D49" s="1" t="s">
        <v>14</v>
      </c>
      <c r="E49" s="1">
        <v>14</v>
      </c>
      <c r="F49" s="1">
        <v>0</v>
      </c>
      <c r="G49" s="1">
        <v>8</v>
      </c>
      <c r="H49" s="14">
        <f t="shared" si="2"/>
        <v>-0.11495</v>
      </c>
      <c r="L49" s="12"/>
      <c r="N49" s="1">
        <v>38</v>
      </c>
      <c r="O49" s="10">
        <f t="shared" si="3"/>
        <v>2.75</v>
      </c>
      <c r="P49" s="10">
        <v>1.1000000000000001</v>
      </c>
      <c r="Q49" s="6">
        <v>-1</v>
      </c>
    </row>
    <row r="50" spans="1:17" x14ac:dyDescent="0.25">
      <c r="A50" s="6">
        <v>10</v>
      </c>
      <c r="B50" s="13" t="s">
        <v>51</v>
      </c>
      <c r="C50" s="1" t="s">
        <v>262</v>
      </c>
      <c r="D50" s="1" t="s">
        <v>14</v>
      </c>
      <c r="E50" s="1">
        <v>17</v>
      </c>
      <c r="F50" s="1">
        <v>0</v>
      </c>
      <c r="G50" s="1">
        <v>8</v>
      </c>
      <c r="H50" s="14">
        <f t="shared" si="2"/>
        <v>-0.12540000000000001</v>
      </c>
      <c r="L50" s="12"/>
      <c r="N50" s="1">
        <v>38</v>
      </c>
      <c r="O50" s="10">
        <f t="shared" si="3"/>
        <v>3</v>
      </c>
      <c r="P50" s="10">
        <v>1.1000000000000001</v>
      </c>
      <c r="Q50" s="6">
        <v>-1</v>
      </c>
    </row>
    <row r="51" spans="1:17" x14ac:dyDescent="0.25">
      <c r="A51" s="6">
        <v>10</v>
      </c>
      <c r="B51" s="13" t="s">
        <v>52</v>
      </c>
      <c r="C51" s="1" t="s">
        <v>262</v>
      </c>
      <c r="D51" s="1" t="s">
        <v>14</v>
      </c>
      <c r="E51" s="1">
        <v>20</v>
      </c>
      <c r="F51" s="1">
        <v>0</v>
      </c>
      <c r="G51" s="1">
        <v>8</v>
      </c>
      <c r="H51" s="14">
        <f t="shared" si="2"/>
        <v>-0.12540000000000001</v>
      </c>
      <c r="L51" s="12"/>
      <c r="N51" s="1">
        <v>38</v>
      </c>
      <c r="O51" s="10">
        <f t="shared" si="3"/>
        <v>3</v>
      </c>
      <c r="P51" s="10">
        <v>1.1000000000000001</v>
      </c>
      <c r="Q51" s="6">
        <v>-1</v>
      </c>
    </row>
    <row r="52" spans="1:17" x14ac:dyDescent="0.25">
      <c r="A52" s="6">
        <v>10</v>
      </c>
      <c r="B52" s="13" t="s">
        <v>53</v>
      </c>
      <c r="C52" s="1" t="s">
        <v>262</v>
      </c>
      <c r="D52" s="1" t="s">
        <v>14</v>
      </c>
      <c r="E52" s="1">
        <v>23</v>
      </c>
      <c r="F52" s="1">
        <v>0</v>
      </c>
      <c r="G52" s="1">
        <v>8</v>
      </c>
      <c r="H52" s="14">
        <f t="shared" si="2"/>
        <v>-0.12540000000000001</v>
      </c>
      <c r="L52" s="12"/>
      <c r="N52" s="1">
        <v>38</v>
      </c>
      <c r="O52" s="10">
        <f t="shared" si="3"/>
        <v>3</v>
      </c>
      <c r="P52" s="10">
        <v>1.1000000000000001</v>
      </c>
      <c r="Q52" s="6">
        <v>-1</v>
      </c>
    </row>
    <row r="53" spans="1:17" x14ac:dyDescent="0.25">
      <c r="A53" s="6">
        <v>10</v>
      </c>
      <c r="B53" s="13" t="s">
        <v>54</v>
      </c>
      <c r="C53" s="1" t="s">
        <v>262</v>
      </c>
      <c r="D53" s="1" t="s">
        <v>14</v>
      </c>
      <c r="E53" s="1">
        <v>26</v>
      </c>
      <c r="F53" s="1">
        <v>0</v>
      </c>
      <c r="G53" s="1">
        <v>8</v>
      </c>
      <c r="H53" s="14">
        <f t="shared" si="2"/>
        <v>-0.12540000000000001</v>
      </c>
      <c r="L53" s="12"/>
      <c r="N53" s="1">
        <v>38</v>
      </c>
      <c r="O53" s="10">
        <f t="shared" si="3"/>
        <v>3</v>
      </c>
      <c r="P53" s="10">
        <v>1.1000000000000001</v>
      </c>
      <c r="Q53" s="6">
        <v>-1</v>
      </c>
    </row>
    <row r="54" spans="1:17" x14ac:dyDescent="0.25">
      <c r="A54" s="6">
        <v>10</v>
      </c>
      <c r="B54" s="13" t="s">
        <v>55</v>
      </c>
      <c r="C54" s="1" t="s">
        <v>262</v>
      </c>
      <c r="D54" s="1" t="s">
        <v>14</v>
      </c>
      <c r="E54" s="1">
        <v>29</v>
      </c>
      <c r="F54" s="1">
        <v>0</v>
      </c>
      <c r="G54" s="1">
        <v>8</v>
      </c>
      <c r="H54" s="14">
        <f t="shared" si="2"/>
        <v>-0.12540000000000001</v>
      </c>
      <c r="L54" s="12"/>
      <c r="N54" s="1">
        <v>38</v>
      </c>
      <c r="O54" s="10">
        <f t="shared" si="3"/>
        <v>3</v>
      </c>
      <c r="P54" s="10">
        <v>1.1000000000000001</v>
      </c>
      <c r="Q54" s="6">
        <v>-1</v>
      </c>
    </row>
    <row r="55" spans="1:17" x14ac:dyDescent="0.25">
      <c r="A55" s="6">
        <v>10</v>
      </c>
      <c r="B55" s="13" t="s">
        <v>56</v>
      </c>
      <c r="C55" s="1" t="s">
        <v>262</v>
      </c>
      <c r="D55" s="1" t="s">
        <v>14</v>
      </c>
      <c r="E55" s="1">
        <v>32</v>
      </c>
      <c r="F55" s="1">
        <v>0</v>
      </c>
      <c r="G55" s="1">
        <v>8</v>
      </c>
      <c r="H55" s="14">
        <f t="shared" si="2"/>
        <v>-0.12540000000000001</v>
      </c>
      <c r="L55" s="12"/>
      <c r="N55" s="1">
        <v>38</v>
      </c>
      <c r="O55" s="10">
        <f t="shared" si="3"/>
        <v>3</v>
      </c>
      <c r="P55" s="10">
        <v>1.1000000000000001</v>
      </c>
      <c r="Q55" s="6">
        <v>-1</v>
      </c>
    </row>
    <row r="56" spans="1:17" x14ac:dyDescent="0.25">
      <c r="A56" s="6">
        <v>10</v>
      </c>
      <c r="B56" s="13" t="s">
        <v>57</v>
      </c>
      <c r="C56" s="1" t="s">
        <v>262</v>
      </c>
      <c r="D56" s="1" t="s">
        <v>14</v>
      </c>
      <c r="E56" s="1">
        <v>35</v>
      </c>
      <c r="F56" s="1">
        <v>0</v>
      </c>
      <c r="G56" s="1">
        <v>8</v>
      </c>
      <c r="H56" s="14">
        <f t="shared" si="2"/>
        <v>-0.12540000000000001</v>
      </c>
      <c r="L56" s="12"/>
      <c r="N56" s="1">
        <v>38</v>
      </c>
      <c r="O56" s="10">
        <f t="shared" si="3"/>
        <v>3</v>
      </c>
      <c r="P56" s="10">
        <v>1.1000000000000001</v>
      </c>
      <c r="Q56" s="6">
        <v>-1</v>
      </c>
    </row>
    <row r="57" spans="1:17" x14ac:dyDescent="0.25">
      <c r="A57" s="6">
        <v>10</v>
      </c>
      <c r="B57" s="13" t="s">
        <v>58</v>
      </c>
      <c r="C57" s="1" t="s">
        <v>262</v>
      </c>
      <c r="D57" s="1" t="s">
        <v>14</v>
      </c>
      <c r="E57" s="1">
        <v>38</v>
      </c>
      <c r="F57" s="1">
        <v>0</v>
      </c>
      <c r="G57" s="1">
        <v>8</v>
      </c>
      <c r="H57" s="14">
        <f t="shared" si="2"/>
        <v>-0.12540000000000001</v>
      </c>
      <c r="L57" s="12"/>
      <c r="N57" s="1">
        <v>38</v>
      </c>
      <c r="O57" s="10">
        <f t="shared" si="3"/>
        <v>3</v>
      </c>
      <c r="P57" s="10">
        <v>1.1000000000000001</v>
      </c>
      <c r="Q57" s="6">
        <v>-1</v>
      </c>
    </row>
    <row r="58" spans="1:17" x14ac:dyDescent="0.25">
      <c r="A58" s="6">
        <v>10</v>
      </c>
      <c r="B58" s="13" t="s">
        <v>59</v>
      </c>
      <c r="C58" s="1" t="s">
        <v>262</v>
      </c>
      <c r="D58" s="1" t="s">
        <v>14</v>
      </c>
      <c r="E58" s="1">
        <v>41</v>
      </c>
      <c r="F58" s="1">
        <v>0</v>
      </c>
      <c r="G58" s="1">
        <v>8</v>
      </c>
      <c r="H58" s="14">
        <f t="shared" si="2"/>
        <v>-0.12540000000000001</v>
      </c>
      <c r="L58" s="12"/>
      <c r="N58" s="1">
        <v>38</v>
      </c>
      <c r="O58" s="10">
        <f t="shared" si="3"/>
        <v>3</v>
      </c>
      <c r="P58" s="10">
        <v>1.1000000000000001</v>
      </c>
      <c r="Q58" s="6">
        <v>-1</v>
      </c>
    </row>
    <row r="59" spans="1:17" x14ac:dyDescent="0.25">
      <c r="A59" s="6">
        <v>10</v>
      </c>
      <c r="B59" s="13" t="s">
        <v>60</v>
      </c>
      <c r="C59" s="1" t="s">
        <v>262</v>
      </c>
      <c r="D59" s="1" t="s">
        <v>14</v>
      </c>
      <c r="E59" s="1">
        <v>44</v>
      </c>
      <c r="F59" s="1">
        <v>0</v>
      </c>
      <c r="G59" s="1">
        <v>8</v>
      </c>
      <c r="H59" s="14">
        <f t="shared" si="2"/>
        <v>-0.12540000000000001</v>
      </c>
      <c r="L59" s="12"/>
      <c r="N59" s="1">
        <v>38</v>
      </c>
      <c r="O59" s="10">
        <f t="shared" si="3"/>
        <v>3</v>
      </c>
      <c r="P59" s="10">
        <v>1.1000000000000001</v>
      </c>
      <c r="Q59" s="6">
        <v>-1</v>
      </c>
    </row>
    <row r="60" spans="1:17" x14ac:dyDescent="0.25">
      <c r="A60" s="6">
        <v>10</v>
      </c>
      <c r="B60" s="13" t="s">
        <v>61</v>
      </c>
      <c r="C60" s="1" t="s">
        <v>262</v>
      </c>
      <c r="D60" s="1" t="s">
        <v>14</v>
      </c>
      <c r="E60" s="1">
        <v>47</v>
      </c>
      <c r="F60" s="1">
        <v>0</v>
      </c>
      <c r="G60" s="1">
        <v>8</v>
      </c>
      <c r="H60" s="14">
        <f t="shared" si="2"/>
        <v>-0.12540000000000001</v>
      </c>
      <c r="L60" s="12"/>
      <c r="N60" s="1">
        <v>38</v>
      </c>
      <c r="O60" s="10">
        <f t="shared" si="3"/>
        <v>3</v>
      </c>
      <c r="P60" s="10">
        <v>1.1000000000000001</v>
      </c>
      <c r="Q60" s="6">
        <v>-1</v>
      </c>
    </row>
    <row r="61" spans="1:17" x14ac:dyDescent="0.25">
      <c r="A61" s="6">
        <v>10</v>
      </c>
      <c r="B61" s="13" t="s">
        <v>62</v>
      </c>
      <c r="C61" s="1" t="s">
        <v>262</v>
      </c>
      <c r="D61" s="1" t="s">
        <v>14</v>
      </c>
      <c r="E61" s="1">
        <v>50</v>
      </c>
      <c r="F61" s="1">
        <v>0</v>
      </c>
      <c r="G61" s="1">
        <v>8</v>
      </c>
      <c r="H61" s="14">
        <f t="shared" si="2"/>
        <v>-0.12540000000000001</v>
      </c>
      <c r="L61" s="12"/>
      <c r="N61" s="1">
        <v>38</v>
      </c>
      <c r="O61" s="10">
        <f t="shared" si="3"/>
        <v>3</v>
      </c>
      <c r="P61" s="10">
        <v>1.1000000000000001</v>
      </c>
      <c r="Q61" s="6">
        <v>-1</v>
      </c>
    </row>
    <row r="62" spans="1:17" x14ac:dyDescent="0.25">
      <c r="A62" s="6">
        <v>10</v>
      </c>
      <c r="B62" s="13" t="s">
        <v>63</v>
      </c>
      <c r="C62" s="1" t="s">
        <v>262</v>
      </c>
      <c r="D62" s="1" t="s">
        <v>14</v>
      </c>
      <c r="E62" s="1">
        <v>53</v>
      </c>
      <c r="F62" s="1">
        <v>0</v>
      </c>
      <c r="G62" s="1">
        <v>8</v>
      </c>
      <c r="H62" s="14">
        <f t="shared" si="2"/>
        <v>-0.12540000000000001</v>
      </c>
      <c r="L62" s="12"/>
      <c r="N62" s="1">
        <v>38</v>
      </c>
      <c r="O62" s="10">
        <f t="shared" si="3"/>
        <v>3</v>
      </c>
      <c r="P62" s="10">
        <v>1.1000000000000001</v>
      </c>
      <c r="Q62" s="6">
        <v>-1</v>
      </c>
    </row>
    <row r="63" spans="1:17" x14ac:dyDescent="0.25">
      <c r="A63" s="6">
        <v>10</v>
      </c>
      <c r="B63" s="13" t="s">
        <v>64</v>
      </c>
      <c r="C63" s="1" t="s">
        <v>262</v>
      </c>
      <c r="D63" s="1" t="s">
        <v>14</v>
      </c>
      <c r="E63" s="1">
        <v>56</v>
      </c>
      <c r="F63" s="1">
        <v>0</v>
      </c>
      <c r="G63" s="1">
        <v>8</v>
      </c>
      <c r="H63" s="14">
        <f t="shared" si="2"/>
        <v>-0.12540000000000001</v>
      </c>
      <c r="L63" s="12"/>
      <c r="N63" s="1">
        <v>38</v>
      </c>
      <c r="O63" s="10">
        <f t="shared" si="3"/>
        <v>3</v>
      </c>
      <c r="P63" s="10">
        <v>1.1000000000000001</v>
      </c>
      <c r="Q63" s="6">
        <v>-1</v>
      </c>
    </row>
    <row r="64" spans="1:17" x14ac:dyDescent="0.25">
      <c r="A64" s="6">
        <v>10</v>
      </c>
      <c r="B64" s="13" t="s">
        <v>65</v>
      </c>
      <c r="C64" s="1" t="s">
        <v>262</v>
      </c>
      <c r="D64" s="1" t="s">
        <v>14</v>
      </c>
      <c r="E64" s="1">
        <v>59</v>
      </c>
      <c r="F64" s="1">
        <v>0</v>
      </c>
      <c r="G64" s="1">
        <v>8</v>
      </c>
      <c r="H64" s="14">
        <f t="shared" si="2"/>
        <v>-0.12540000000000001</v>
      </c>
      <c r="L64" s="12"/>
      <c r="N64" s="1">
        <v>38</v>
      </c>
      <c r="O64" s="10">
        <f t="shared" si="3"/>
        <v>3</v>
      </c>
      <c r="P64" s="10">
        <v>1.1000000000000001</v>
      </c>
      <c r="Q64" s="6">
        <v>-1</v>
      </c>
    </row>
    <row r="65" spans="1:17" x14ac:dyDescent="0.25">
      <c r="A65" s="6">
        <v>10</v>
      </c>
      <c r="B65" s="13" t="s">
        <v>66</v>
      </c>
      <c r="C65" s="1" t="s">
        <v>262</v>
      </c>
      <c r="D65" s="1" t="s">
        <v>14</v>
      </c>
      <c r="E65" s="1">
        <v>62</v>
      </c>
      <c r="F65" s="1">
        <v>0</v>
      </c>
      <c r="G65" s="1">
        <v>8</v>
      </c>
      <c r="H65" s="14">
        <f t="shared" si="2"/>
        <v>-0.12540000000000001</v>
      </c>
      <c r="L65" s="12"/>
      <c r="N65" s="1">
        <v>38</v>
      </c>
      <c r="O65" s="10">
        <f t="shared" si="3"/>
        <v>3</v>
      </c>
      <c r="P65" s="10">
        <v>1.1000000000000001</v>
      </c>
      <c r="Q65" s="6">
        <v>-1</v>
      </c>
    </row>
    <row r="66" spans="1:17" x14ac:dyDescent="0.25">
      <c r="A66" s="6">
        <v>10</v>
      </c>
      <c r="B66" s="13" t="s">
        <v>67</v>
      </c>
      <c r="C66" s="1" t="s">
        <v>262</v>
      </c>
      <c r="D66" s="1" t="s">
        <v>14</v>
      </c>
      <c r="E66" s="1">
        <v>65</v>
      </c>
      <c r="F66" s="1">
        <v>0</v>
      </c>
      <c r="G66" s="1">
        <v>8</v>
      </c>
      <c r="H66" s="14">
        <f t="shared" si="2"/>
        <v>-0.12540000000000001</v>
      </c>
      <c r="L66" s="12"/>
      <c r="N66" s="1">
        <v>38</v>
      </c>
      <c r="O66" s="10">
        <f t="shared" si="3"/>
        <v>3</v>
      </c>
      <c r="P66" s="10">
        <v>1.1000000000000001</v>
      </c>
      <c r="Q66" s="6">
        <v>-1</v>
      </c>
    </row>
    <row r="67" spans="1:17" x14ac:dyDescent="0.25">
      <c r="A67" s="6">
        <v>10</v>
      </c>
      <c r="B67" s="13" t="s">
        <v>68</v>
      </c>
      <c r="C67" s="1" t="s">
        <v>262</v>
      </c>
      <c r="D67" s="1" t="s">
        <v>14</v>
      </c>
      <c r="E67" s="1">
        <v>68</v>
      </c>
      <c r="F67" s="1">
        <v>0</v>
      </c>
      <c r="G67" s="1">
        <v>8</v>
      </c>
      <c r="H67" s="14">
        <f t="shared" si="2"/>
        <v>-0.12540000000000001</v>
      </c>
      <c r="L67" s="12"/>
      <c r="N67" s="1">
        <v>38</v>
      </c>
      <c r="O67" s="10">
        <f t="shared" si="3"/>
        <v>3</v>
      </c>
      <c r="P67" s="10">
        <v>1.1000000000000001</v>
      </c>
      <c r="Q67" s="6">
        <v>-1</v>
      </c>
    </row>
    <row r="68" spans="1:17" x14ac:dyDescent="0.25">
      <c r="A68" s="6">
        <v>10</v>
      </c>
      <c r="B68" s="13" t="s">
        <v>69</v>
      </c>
      <c r="C68" s="1" t="s">
        <v>262</v>
      </c>
      <c r="D68" s="1" t="s">
        <v>14</v>
      </c>
      <c r="E68" s="1">
        <v>71</v>
      </c>
      <c r="F68" s="1">
        <v>0</v>
      </c>
      <c r="G68" s="1">
        <v>8</v>
      </c>
      <c r="H68" s="14">
        <f t="shared" si="2"/>
        <v>-0.12540000000000001</v>
      </c>
      <c r="L68" s="12"/>
      <c r="N68" s="1">
        <v>38</v>
      </c>
      <c r="O68" s="10">
        <f t="shared" si="3"/>
        <v>3</v>
      </c>
      <c r="P68" s="10">
        <v>1.1000000000000001</v>
      </c>
      <c r="Q68" s="6">
        <v>-1</v>
      </c>
    </row>
    <row r="69" spans="1:17" x14ac:dyDescent="0.25">
      <c r="A69" s="6">
        <v>10</v>
      </c>
      <c r="B69" s="13" t="s">
        <v>70</v>
      </c>
      <c r="C69" s="1" t="s">
        <v>262</v>
      </c>
      <c r="D69" s="1" t="s">
        <v>14</v>
      </c>
      <c r="E69" s="1">
        <v>74</v>
      </c>
      <c r="F69" s="1">
        <v>0</v>
      </c>
      <c r="G69" s="1">
        <v>8</v>
      </c>
      <c r="H69" s="14">
        <f t="shared" si="2"/>
        <v>-0.12540000000000001</v>
      </c>
      <c r="L69" s="12"/>
      <c r="N69" s="1">
        <v>38</v>
      </c>
      <c r="O69" s="10">
        <f t="shared" si="3"/>
        <v>3</v>
      </c>
      <c r="P69" s="10">
        <v>1.1000000000000001</v>
      </c>
      <c r="Q69" s="6">
        <v>-1</v>
      </c>
    </row>
    <row r="70" spans="1:17" x14ac:dyDescent="0.25">
      <c r="A70" s="6">
        <v>10</v>
      </c>
      <c r="B70" s="13" t="s">
        <v>71</v>
      </c>
      <c r="C70" s="1" t="s">
        <v>262</v>
      </c>
      <c r="D70" s="1" t="s">
        <v>14</v>
      </c>
      <c r="E70" s="1">
        <v>77</v>
      </c>
      <c r="F70" s="1">
        <v>0</v>
      </c>
      <c r="G70" s="1">
        <v>8</v>
      </c>
      <c r="H70" s="14">
        <f t="shared" si="2"/>
        <v>-0.12540000000000001</v>
      </c>
      <c r="L70" s="12"/>
      <c r="N70" s="1">
        <v>38</v>
      </c>
      <c r="O70" s="10">
        <f t="shared" si="3"/>
        <v>3</v>
      </c>
      <c r="P70" s="10">
        <v>1.1000000000000001</v>
      </c>
      <c r="Q70" s="6">
        <v>-1</v>
      </c>
    </row>
    <row r="71" spans="1:17" x14ac:dyDescent="0.25">
      <c r="A71" s="6">
        <v>10</v>
      </c>
      <c r="B71" s="13" t="s">
        <v>278</v>
      </c>
      <c r="C71" s="1" t="s">
        <v>262</v>
      </c>
      <c r="D71" s="1" t="s">
        <v>14</v>
      </c>
      <c r="E71" s="1">
        <v>80</v>
      </c>
      <c r="F71" s="1">
        <v>0</v>
      </c>
      <c r="G71" s="1">
        <v>8</v>
      </c>
      <c r="H71" s="14">
        <f t="shared" si="2"/>
        <v>-0.12540000000000001</v>
      </c>
      <c r="L71" s="12"/>
      <c r="N71" s="1">
        <v>38</v>
      </c>
      <c r="O71" s="10">
        <f t="shared" si="3"/>
        <v>3</v>
      </c>
      <c r="P71" s="10">
        <v>1.1000000000000001</v>
      </c>
      <c r="Q71" s="6">
        <v>-1</v>
      </c>
    </row>
    <row r="72" spans="1:17" x14ac:dyDescent="0.25">
      <c r="A72" s="6">
        <v>10</v>
      </c>
      <c r="B72" s="13" t="s">
        <v>279</v>
      </c>
      <c r="C72" s="1" t="s">
        <v>262</v>
      </c>
      <c r="D72" s="1" t="s">
        <v>14</v>
      </c>
      <c r="E72" s="1">
        <v>83</v>
      </c>
      <c r="F72" s="1">
        <v>0</v>
      </c>
      <c r="G72" s="1">
        <v>8</v>
      </c>
      <c r="H72" s="14">
        <f t="shared" si="2"/>
        <v>-0.12540000000000001</v>
      </c>
      <c r="L72" s="12"/>
      <c r="N72" s="1">
        <v>38</v>
      </c>
      <c r="O72" s="10">
        <f t="shared" si="3"/>
        <v>3</v>
      </c>
      <c r="P72" s="10">
        <v>1.1000000000000001</v>
      </c>
      <c r="Q72" s="6">
        <v>-1</v>
      </c>
    </row>
    <row r="73" spans="1:17" x14ac:dyDescent="0.25">
      <c r="A73" s="6">
        <v>10</v>
      </c>
      <c r="B73" s="13" t="s">
        <v>280</v>
      </c>
      <c r="C73" s="1" t="s">
        <v>262</v>
      </c>
      <c r="D73" s="1" t="s">
        <v>14</v>
      </c>
      <c r="E73" s="1">
        <v>86</v>
      </c>
      <c r="F73" s="1">
        <v>0</v>
      </c>
      <c r="G73" s="1">
        <v>8</v>
      </c>
      <c r="H73" s="14">
        <f t="shared" si="2"/>
        <v>-0.12540000000000001</v>
      </c>
      <c r="L73" s="12"/>
      <c r="N73" s="1">
        <v>38</v>
      </c>
      <c r="O73" s="10">
        <f t="shared" si="3"/>
        <v>3</v>
      </c>
      <c r="P73" s="10">
        <v>1.1000000000000001</v>
      </c>
      <c r="Q73" s="6">
        <v>-1</v>
      </c>
    </row>
    <row r="74" spans="1:17" x14ac:dyDescent="0.25">
      <c r="A74" s="6">
        <v>10</v>
      </c>
      <c r="B74" s="13" t="s">
        <v>281</v>
      </c>
      <c r="C74" s="1" t="s">
        <v>262</v>
      </c>
      <c r="D74" s="1" t="s">
        <v>14</v>
      </c>
      <c r="E74" s="1">
        <v>89</v>
      </c>
      <c r="F74" s="1">
        <v>0</v>
      </c>
      <c r="G74" s="1">
        <v>8</v>
      </c>
      <c r="H74" s="14">
        <f t="shared" si="2"/>
        <v>-0.12540000000000001</v>
      </c>
      <c r="L74" s="12"/>
      <c r="N74" s="1">
        <v>38</v>
      </c>
      <c r="O74" s="10">
        <f t="shared" si="3"/>
        <v>3</v>
      </c>
      <c r="P74" s="10">
        <v>1.1000000000000001</v>
      </c>
      <c r="Q74" s="6">
        <v>-1</v>
      </c>
    </row>
    <row r="75" spans="1:17" x14ac:dyDescent="0.25">
      <c r="A75" s="6">
        <v>10</v>
      </c>
      <c r="B75" s="13" t="s">
        <v>282</v>
      </c>
      <c r="C75" s="1" t="s">
        <v>262</v>
      </c>
      <c r="D75" s="1" t="s">
        <v>14</v>
      </c>
      <c r="E75" s="1">
        <v>92</v>
      </c>
      <c r="F75" s="1">
        <v>0</v>
      </c>
      <c r="G75" s="1">
        <v>8</v>
      </c>
      <c r="H75" s="14">
        <f t="shared" si="2"/>
        <v>-0.12540000000000001</v>
      </c>
      <c r="L75" s="12"/>
      <c r="N75" s="1">
        <v>38</v>
      </c>
      <c r="O75" s="10">
        <f t="shared" si="3"/>
        <v>3</v>
      </c>
      <c r="P75" s="10">
        <v>1.1000000000000001</v>
      </c>
      <c r="Q75" s="6">
        <v>-1</v>
      </c>
    </row>
    <row r="76" spans="1:17" x14ac:dyDescent="0.25">
      <c r="A76" s="6">
        <v>10</v>
      </c>
      <c r="B76" s="13" t="s">
        <v>283</v>
      </c>
      <c r="C76" s="1" t="s">
        <v>262</v>
      </c>
      <c r="D76" s="1" t="s">
        <v>14</v>
      </c>
      <c r="E76" s="1">
        <v>95</v>
      </c>
      <c r="F76" s="1">
        <v>0</v>
      </c>
      <c r="G76" s="1">
        <v>8</v>
      </c>
      <c r="H76" s="14">
        <f t="shared" si="2"/>
        <v>-0.12540000000000001</v>
      </c>
      <c r="L76" s="12"/>
      <c r="N76" s="1">
        <v>38</v>
      </c>
      <c r="O76" s="10">
        <f t="shared" si="3"/>
        <v>3</v>
      </c>
      <c r="P76" s="10">
        <v>1.1000000000000001</v>
      </c>
      <c r="Q76" s="6">
        <v>-1</v>
      </c>
    </row>
    <row r="77" spans="1:17" x14ac:dyDescent="0.25">
      <c r="A77" s="6">
        <v>10</v>
      </c>
      <c r="B77" s="13" t="s">
        <v>284</v>
      </c>
      <c r="C77" s="1" t="s">
        <v>262</v>
      </c>
      <c r="D77" s="1" t="s">
        <v>14</v>
      </c>
      <c r="E77" s="1">
        <v>98</v>
      </c>
      <c r="F77" s="1">
        <v>0</v>
      </c>
      <c r="G77" s="1">
        <v>8</v>
      </c>
      <c r="H77" s="14">
        <f t="shared" si="2"/>
        <v>-0.12540000000000001</v>
      </c>
      <c r="L77" s="12"/>
      <c r="N77" s="1">
        <v>38</v>
      </c>
      <c r="O77" s="10">
        <f t="shared" si="3"/>
        <v>3</v>
      </c>
      <c r="P77" s="10">
        <v>1.1000000000000001</v>
      </c>
      <c r="Q77" s="6">
        <v>-1</v>
      </c>
    </row>
    <row r="78" spans="1:17" x14ac:dyDescent="0.25">
      <c r="A78" s="6">
        <v>10</v>
      </c>
      <c r="B78" s="13" t="s">
        <v>285</v>
      </c>
      <c r="C78" s="1" t="s">
        <v>262</v>
      </c>
      <c r="D78" s="1" t="s">
        <v>14</v>
      </c>
      <c r="E78" s="1">
        <v>101</v>
      </c>
      <c r="F78" s="1">
        <v>0</v>
      </c>
      <c r="G78" s="1">
        <v>8</v>
      </c>
      <c r="H78" s="14">
        <f t="shared" si="2"/>
        <v>-0.12540000000000001</v>
      </c>
      <c r="L78" s="12"/>
      <c r="N78" s="1">
        <v>38</v>
      </c>
      <c r="O78" s="10">
        <f t="shared" si="3"/>
        <v>3</v>
      </c>
      <c r="P78" s="10">
        <v>1.1000000000000001</v>
      </c>
      <c r="Q78" s="6">
        <v>-1</v>
      </c>
    </row>
    <row r="79" spans="1:17" x14ac:dyDescent="0.25">
      <c r="A79" s="6">
        <v>10</v>
      </c>
      <c r="B79" s="13" t="s">
        <v>286</v>
      </c>
      <c r="C79" s="1" t="s">
        <v>262</v>
      </c>
      <c r="D79" s="1" t="s">
        <v>14</v>
      </c>
      <c r="E79" s="1">
        <v>104</v>
      </c>
      <c r="F79" s="1">
        <v>0</v>
      </c>
      <c r="G79" s="1">
        <v>8</v>
      </c>
      <c r="H79" s="14">
        <f t="shared" si="2"/>
        <v>-0.12540000000000001</v>
      </c>
      <c r="L79" s="12"/>
      <c r="N79" s="1">
        <v>38</v>
      </c>
      <c r="O79" s="10">
        <f t="shared" si="3"/>
        <v>3</v>
      </c>
      <c r="P79" s="10">
        <v>1.1000000000000001</v>
      </c>
      <c r="Q79" s="6">
        <v>-1</v>
      </c>
    </row>
    <row r="80" spans="1:17" x14ac:dyDescent="0.25">
      <c r="A80" s="6">
        <v>10</v>
      </c>
      <c r="B80" s="13" t="s">
        <v>287</v>
      </c>
      <c r="C80" s="1" t="s">
        <v>262</v>
      </c>
      <c r="D80" s="1" t="s">
        <v>14</v>
      </c>
      <c r="E80" s="1">
        <v>107</v>
      </c>
      <c r="F80" s="1">
        <v>0</v>
      </c>
      <c r="G80" s="1">
        <v>8</v>
      </c>
      <c r="H80" s="14">
        <f t="shared" si="2"/>
        <v>-0.12540000000000001</v>
      </c>
      <c r="L80" s="12"/>
      <c r="N80" s="1">
        <v>38</v>
      </c>
      <c r="O80" s="10">
        <f t="shared" si="3"/>
        <v>3</v>
      </c>
      <c r="P80" s="10">
        <v>1.1000000000000001</v>
      </c>
      <c r="Q80" s="6">
        <v>-1</v>
      </c>
    </row>
    <row r="81" spans="1:17" x14ac:dyDescent="0.25">
      <c r="A81" s="6">
        <v>10</v>
      </c>
      <c r="B81" s="13" t="s">
        <v>288</v>
      </c>
      <c r="C81" s="1" t="s">
        <v>262</v>
      </c>
      <c r="D81" s="1" t="s">
        <v>14</v>
      </c>
      <c r="E81" s="1">
        <v>110</v>
      </c>
      <c r="F81" s="1">
        <v>0</v>
      </c>
      <c r="G81" s="1">
        <v>8</v>
      </c>
      <c r="H81" s="14">
        <f t="shared" si="2"/>
        <v>-0.12540000000000001</v>
      </c>
      <c r="L81" s="12"/>
      <c r="N81" s="1">
        <v>38</v>
      </c>
      <c r="O81" s="10">
        <v>3</v>
      </c>
      <c r="P81" s="10">
        <v>1.1000000000000001</v>
      </c>
      <c r="Q81" s="6">
        <v>-1</v>
      </c>
    </row>
    <row r="82" spans="1:17" x14ac:dyDescent="0.25">
      <c r="A82" s="7" t="s">
        <v>0</v>
      </c>
      <c r="B82" s="8" t="s">
        <v>72</v>
      </c>
      <c r="H82" s="12"/>
      <c r="L82" s="12"/>
      <c r="N82" s="15" t="s">
        <v>16</v>
      </c>
      <c r="O82" s="11" t="s">
        <v>13</v>
      </c>
      <c r="P82" s="11" t="s">
        <v>15</v>
      </c>
      <c r="Q82" s="11" t="s">
        <v>17</v>
      </c>
    </row>
    <row r="83" spans="1:17" x14ac:dyDescent="0.25">
      <c r="A83" s="6">
        <v>10</v>
      </c>
      <c r="B83" s="13" t="s">
        <v>73</v>
      </c>
      <c r="C83" s="1" t="s">
        <v>262</v>
      </c>
      <c r="D83" s="1" t="s">
        <v>14</v>
      </c>
      <c r="E83" s="1">
        <v>0</v>
      </c>
      <c r="F83" s="1">
        <v>0</v>
      </c>
      <c r="G83" s="1">
        <v>10</v>
      </c>
      <c r="H83" s="14">
        <f>$N83*$O83*$P83/1000*$Q83</f>
        <v>-0.11550000000000001</v>
      </c>
      <c r="L83" s="12"/>
      <c r="N83" s="1">
        <v>42</v>
      </c>
      <c r="O83" s="10">
        <v>2.75</v>
      </c>
      <c r="P83" s="10">
        <v>1</v>
      </c>
      <c r="Q83" s="6">
        <v>-1</v>
      </c>
    </row>
    <row r="84" spans="1:17" x14ac:dyDescent="0.25">
      <c r="A84" s="6">
        <v>10</v>
      </c>
      <c r="B84" s="13" t="s">
        <v>74</v>
      </c>
      <c r="C84" s="1" t="s">
        <v>262</v>
      </c>
      <c r="D84" s="1" t="s">
        <v>14</v>
      </c>
      <c r="E84" s="1">
        <v>2.5</v>
      </c>
      <c r="F84" s="1">
        <v>0</v>
      </c>
      <c r="G84" s="1">
        <v>10</v>
      </c>
      <c r="H84" s="14">
        <f t="shared" ref="H84:H121" si="4">$N84*$O84*$P84/1000*$Q84</f>
        <v>-9.4500000000000001E-2</v>
      </c>
      <c r="L84" s="12"/>
      <c r="N84" s="1">
        <v>42</v>
      </c>
      <c r="O84" s="10">
        <f>(E84-E83)/2+(E85-E84)/2</f>
        <v>2.25</v>
      </c>
      <c r="P84" s="10">
        <v>1</v>
      </c>
      <c r="Q84" s="6">
        <v>-1</v>
      </c>
    </row>
    <row r="85" spans="1:17" x14ac:dyDescent="0.25">
      <c r="A85" s="6">
        <v>10</v>
      </c>
      <c r="B85" s="13" t="s">
        <v>75</v>
      </c>
      <c r="C85" s="1" t="s">
        <v>262</v>
      </c>
      <c r="D85" s="1" t="s">
        <v>14</v>
      </c>
      <c r="E85" s="1">
        <v>4.5</v>
      </c>
      <c r="F85" s="1">
        <v>0</v>
      </c>
      <c r="G85" s="1">
        <v>10</v>
      </c>
      <c r="H85" s="14">
        <f t="shared" si="4"/>
        <v>-9.4500000000000001E-2</v>
      </c>
      <c r="L85" s="12"/>
      <c r="N85" s="1">
        <v>42</v>
      </c>
      <c r="O85" s="10">
        <f t="shared" ref="O85:O120" si="5">(E85-E84)/2+(E86-E85)/2</f>
        <v>2.25</v>
      </c>
      <c r="P85" s="10">
        <v>1</v>
      </c>
      <c r="Q85" s="6">
        <v>-1</v>
      </c>
    </row>
    <row r="86" spans="1:17" x14ac:dyDescent="0.25">
      <c r="A86" s="6">
        <v>10</v>
      </c>
      <c r="B86" s="13" t="s">
        <v>76</v>
      </c>
      <c r="C86" s="1" t="s">
        <v>262</v>
      </c>
      <c r="D86" s="1" t="s">
        <v>14</v>
      </c>
      <c r="E86" s="1">
        <v>7</v>
      </c>
      <c r="F86" s="1">
        <v>0</v>
      </c>
      <c r="G86" s="1">
        <v>10</v>
      </c>
      <c r="H86" s="14">
        <f t="shared" si="4"/>
        <v>-0.105</v>
      </c>
      <c r="L86" s="12"/>
      <c r="N86" s="1">
        <v>42</v>
      </c>
      <c r="O86" s="10">
        <f t="shared" si="5"/>
        <v>2.5</v>
      </c>
      <c r="P86" s="10">
        <v>1</v>
      </c>
      <c r="Q86" s="6">
        <v>-1</v>
      </c>
    </row>
    <row r="87" spans="1:17" x14ac:dyDescent="0.25">
      <c r="A87" s="6">
        <v>10</v>
      </c>
      <c r="B87" s="13" t="s">
        <v>77</v>
      </c>
      <c r="C87" s="1" t="s">
        <v>262</v>
      </c>
      <c r="D87" s="1" t="s">
        <v>14</v>
      </c>
      <c r="E87" s="1">
        <v>9.5</v>
      </c>
      <c r="F87" s="1">
        <v>0</v>
      </c>
      <c r="G87" s="1">
        <v>10</v>
      </c>
      <c r="H87" s="14">
        <f t="shared" si="4"/>
        <v>-9.4500000000000001E-2</v>
      </c>
      <c r="L87" s="12"/>
      <c r="N87" s="1">
        <v>42</v>
      </c>
      <c r="O87" s="10">
        <f t="shared" si="5"/>
        <v>2.25</v>
      </c>
      <c r="P87" s="10">
        <v>1</v>
      </c>
      <c r="Q87" s="6">
        <v>-1</v>
      </c>
    </row>
    <row r="88" spans="1:17" x14ac:dyDescent="0.25">
      <c r="A88" s="6">
        <v>10</v>
      </c>
      <c r="B88" s="13" t="s">
        <v>78</v>
      </c>
      <c r="C88" s="1" t="s">
        <v>262</v>
      </c>
      <c r="D88" s="1" t="s">
        <v>14</v>
      </c>
      <c r="E88" s="1">
        <v>11.5</v>
      </c>
      <c r="F88" s="1">
        <v>0</v>
      </c>
      <c r="G88" s="1">
        <v>10</v>
      </c>
      <c r="H88" s="14">
        <f t="shared" si="4"/>
        <v>-9.4500000000000001E-2</v>
      </c>
      <c r="L88" s="12"/>
      <c r="N88" s="1">
        <v>42</v>
      </c>
      <c r="O88" s="10">
        <f t="shared" si="5"/>
        <v>2.25</v>
      </c>
      <c r="P88" s="10">
        <v>1</v>
      </c>
      <c r="Q88" s="6">
        <v>-1</v>
      </c>
    </row>
    <row r="89" spans="1:17" x14ac:dyDescent="0.25">
      <c r="A89" s="6">
        <v>10</v>
      </c>
      <c r="B89" s="13" t="s">
        <v>79</v>
      </c>
      <c r="C89" s="1" t="s">
        <v>262</v>
      </c>
      <c r="D89" s="1" t="s">
        <v>14</v>
      </c>
      <c r="E89" s="1">
        <v>14</v>
      </c>
      <c r="F89" s="1">
        <v>0</v>
      </c>
      <c r="G89" s="1">
        <v>10</v>
      </c>
      <c r="H89" s="14">
        <f t="shared" si="4"/>
        <v>-0.11550000000000001</v>
      </c>
      <c r="L89" s="12"/>
      <c r="N89" s="1">
        <v>42</v>
      </c>
      <c r="O89" s="10">
        <f t="shared" si="5"/>
        <v>2.75</v>
      </c>
      <c r="P89" s="10">
        <v>1</v>
      </c>
      <c r="Q89" s="6">
        <v>-1</v>
      </c>
    </row>
    <row r="90" spans="1:17" x14ac:dyDescent="0.25">
      <c r="A90" s="6">
        <v>10</v>
      </c>
      <c r="B90" s="13" t="s">
        <v>80</v>
      </c>
      <c r="C90" s="1" t="s">
        <v>262</v>
      </c>
      <c r="D90" s="1" t="s">
        <v>14</v>
      </c>
      <c r="E90" s="1">
        <v>17</v>
      </c>
      <c r="F90" s="1">
        <v>0</v>
      </c>
      <c r="G90" s="1">
        <v>10</v>
      </c>
      <c r="H90" s="14">
        <f t="shared" si="4"/>
        <v>-0.126</v>
      </c>
      <c r="L90" s="12"/>
      <c r="N90" s="1">
        <v>42</v>
      </c>
      <c r="O90" s="10">
        <f t="shared" si="5"/>
        <v>3</v>
      </c>
      <c r="P90" s="10">
        <v>1</v>
      </c>
      <c r="Q90" s="6">
        <v>-1</v>
      </c>
    </row>
    <row r="91" spans="1:17" x14ac:dyDescent="0.25">
      <c r="A91" s="6">
        <v>10</v>
      </c>
      <c r="B91" s="13" t="s">
        <v>81</v>
      </c>
      <c r="C91" s="1" t="s">
        <v>262</v>
      </c>
      <c r="D91" s="1" t="s">
        <v>14</v>
      </c>
      <c r="E91" s="1">
        <v>20</v>
      </c>
      <c r="F91" s="1">
        <v>0</v>
      </c>
      <c r="G91" s="1">
        <v>10</v>
      </c>
      <c r="H91" s="14">
        <f t="shared" si="4"/>
        <v>-0.126</v>
      </c>
      <c r="L91" s="12"/>
      <c r="N91" s="1">
        <v>42</v>
      </c>
      <c r="O91" s="10">
        <f t="shared" si="5"/>
        <v>3</v>
      </c>
      <c r="P91" s="10">
        <v>1</v>
      </c>
      <c r="Q91" s="6">
        <v>-1</v>
      </c>
    </row>
    <row r="92" spans="1:17" x14ac:dyDescent="0.25">
      <c r="A92" s="6">
        <v>10</v>
      </c>
      <c r="B92" s="13" t="s">
        <v>82</v>
      </c>
      <c r="C92" s="1" t="s">
        <v>262</v>
      </c>
      <c r="D92" s="1" t="s">
        <v>14</v>
      </c>
      <c r="E92" s="1">
        <v>23</v>
      </c>
      <c r="F92" s="1">
        <v>0</v>
      </c>
      <c r="G92" s="1">
        <v>10</v>
      </c>
      <c r="H92" s="14">
        <f t="shared" si="4"/>
        <v>-0.126</v>
      </c>
      <c r="L92" s="12"/>
      <c r="N92" s="1">
        <v>42</v>
      </c>
      <c r="O92" s="10">
        <f t="shared" si="5"/>
        <v>3</v>
      </c>
      <c r="P92" s="10">
        <v>1</v>
      </c>
      <c r="Q92" s="6">
        <v>-1</v>
      </c>
    </row>
    <row r="93" spans="1:17" x14ac:dyDescent="0.25">
      <c r="A93" s="6">
        <v>10</v>
      </c>
      <c r="B93" s="13" t="s">
        <v>83</v>
      </c>
      <c r="C93" s="1" t="s">
        <v>262</v>
      </c>
      <c r="D93" s="1" t="s">
        <v>14</v>
      </c>
      <c r="E93" s="1">
        <v>26</v>
      </c>
      <c r="F93" s="1">
        <v>0</v>
      </c>
      <c r="G93" s="1">
        <v>10</v>
      </c>
      <c r="H93" s="14">
        <f t="shared" si="4"/>
        <v>-0.126</v>
      </c>
      <c r="L93" s="12"/>
      <c r="N93" s="1">
        <v>42</v>
      </c>
      <c r="O93" s="10">
        <f t="shared" si="5"/>
        <v>3</v>
      </c>
      <c r="P93" s="10">
        <v>1</v>
      </c>
      <c r="Q93" s="6">
        <v>-1</v>
      </c>
    </row>
    <row r="94" spans="1:17" x14ac:dyDescent="0.25">
      <c r="A94" s="6">
        <v>10</v>
      </c>
      <c r="B94" s="13" t="s">
        <v>84</v>
      </c>
      <c r="C94" s="1" t="s">
        <v>262</v>
      </c>
      <c r="D94" s="1" t="s">
        <v>14</v>
      </c>
      <c r="E94" s="1">
        <v>29</v>
      </c>
      <c r="F94" s="1">
        <v>0</v>
      </c>
      <c r="G94" s="1">
        <v>10</v>
      </c>
      <c r="H94" s="14">
        <f t="shared" si="4"/>
        <v>-0.126</v>
      </c>
      <c r="L94" s="12"/>
      <c r="N94" s="1">
        <v>42</v>
      </c>
      <c r="O94" s="10">
        <f t="shared" si="5"/>
        <v>3</v>
      </c>
      <c r="P94" s="10">
        <v>1</v>
      </c>
      <c r="Q94" s="6">
        <v>-1</v>
      </c>
    </row>
    <row r="95" spans="1:17" x14ac:dyDescent="0.25">
      <c r="A95" s="6">
        <v>10</v>
      </c>
      <c r="B95" s="13" t="s">
        <v>85</v>
      </c>
      <c r="C95" s="1" t="s">
        <v>262</v>
      </c>
      <c r="D95" s="1" t="s">
        <v>14</v>
      </c>
      <c r="E95" s="1">
        <v>32</v>
      </c>
      <c r="F95" s="1">
        <v>0</v>
      </c>
      <c r="G95" s="1">
        <v>10</v>
      </c>
      <c r="H95" s="14">
        <f t="shared" si="4"/>
        <v>-0.126</v>
      </c>
      <c r="L95" s="12"/>
      <c r="N95" s="1">
        <v>42</v>
      </c>
      <c r="O95" s="10">
        <f t="shared" si="5"/>
        <v>3</v>
      </c>
      <c r="P95" s="10">
        <v>1</v>
      </c>
      <c r="Q95" s="6">
        <v>-1</v>
      </c>
    </row>
    <row r="96" spans="1:17" x14ac:dyDescent="0.25">
      <c r="A96" s="6">
        <v>10</v>
      </c>
      <c r="B96" s="13" t="s">
        <v>86</v>
      </c>
      <c r="C96" s="1" t="s">
        <v>262</v>
      </c>
      <c r="D96" s="1" t="s">
        <v>14</v>
      </c>
      <c r="E96" s="1">
        <v>35</v>
      </c>
      <c r="F96" s="1">
        <v>0</v>
      </c>
      <c r="G96" s="1">
        <v>10</v>
      </c>
      <c r="H96" s="14">
        <f t="shared" si="4"/>
        <v>-0.126</v>
      </c>
      <c r="L96" s="12"/>
      <c r="N96" s="1">
        <v>42</v>
      </c>
      <c r="O96" s="10">
        <f t="shared" si="5"/>
        <v>3</v>
      </c>
      <c r="P96" s="10">
        <v>1</v>
      </c>
      <c r="Q96" s="6">
        <v>-1</v>
      </c>
    </row>
    <row r="97" spans="1:17" x14ac:dyDescent="0.25">
      <c r="A97" s="6">
        <v>10</v>
      </c>
      <c r="B97" s="13" t="s">
        <v>87</v>
      </c>
      <c r="C97" s="1" t="s">
        <v>262</v>
      </c>
      <c r="D97" s="1" t="s">
        <v>14</v>
      </c>
      <c r="E97" s="1">
        <v>38</v>
      </c>
      <c r="F97" s="1">
        <v>0</v>
      </c>
      <c r="G97" s="1">
        <v>10</v>
      </c>
      <c r="H97" s="14">
        <f t="shared" si="4"/>
        <v>-0.126</v>
      </c>
      <c r="L97" s="12"/>
      <c r="N97" s="1">
        <v>42</v>
      </c>
      <c r="O97" s="10">
        <f t="shared" si="5"/>
        <v>3</v>
      </c>
      <c r="P97" s="10">
        <v>1</v>
      </c>
      <c r="Q97" s="6">
        <v>-1</v>
      </c>
    </row>
    <row r="98" spans="1:17" x14ac:dyDescent="0.25">
      <c r="A98" s="6">
        <v>10</v>
      </c>
      <c r="B98" s="13" t="s">
        <v>88</v>
      </c>
      <c r="C98" s="1" t="s">
        <v>262</v>
      </c>
      <c r="D98" s="1" t="s">
        <v>14</v>
      </c>
      <c r="E98" s="1">
        <v>41</v>
      </c>
      <c r="F98" s="1">
        <v>0</v>
      </c>
      <c r="G98" s="1">
        <v>10</v>
      </c>
      <c r="H98" s="14">
        <f t="shared" si="4"/>
        <v>-0.126</v>
      </c>
      <c r="L98" s="12"/>
      <c r="N98" s="1">
        <v>42</v>
      </c>
      <c r="O98" s="10">
        <f t="shared" si="5"/>
        <v>3</v>
      </c>
      <c r="P98" s="10">
        <v>1</v>
      </c>
      <c r="Q98" s="6">
        <v>-1</v>
      </c>
    </row>
    <row r="99" spans="1:17" x14ac:dyDescent="0.25">
      <c r="A99" s="6">
        <v>10</v>
      </c>
      <c r="B99" s="13" t="s">
        <v>89</v>
      </c>
      <c r="C99" s="1" t="s">
        <v>262</v>
      </c>
      <c r="D99" s="1" t="s">
        <v>14</v>
      </c>
      <c r="E99" s="1">
        <v>44</v>
      </c>
      <c r="F99" s="1">
        <v>0</v>
      </c>
      <c r="G99" s="1">
        <v>10</v>
      </c>
      <c r="H99" s="14">
        <f t="shared" si="4"/>
        <v>-0.126</v>
      </c>
      <c r="L99" s="12"/>
      <c r="N99" s="1">
        <v>42</v>
      </c>
      <c r="O99" s="10">
        <f t="shared" si="5"/>
        <v>3</v>
      </c>
      <c r="P99" s="10">
        <v>1</v>
      </c>
      <c r="Q99" s="6">
        <v>-1</v>
      </c>
    </row>
    <row r="100" spans="1:17" x14ac:dyDescent="0.25">
      <c r="A100" s="6">
        <v>10</v>
      </c>
      <c r="B100" s="13" t="s">
        <v>90</v>
      </c>
      <c r="C100" s="1" t="s">
        <v>262</v>
      </c>
      <c r="D100" s="1" t="s">
        <v>14</v>
      </c>
      <c r="E100" s="1">
        <v>47</v>
      </c>
      <c r="F100" s="1">
        <v>0</v>
      </c>
      <c r="G100" s="1">
        <v>10</v>
      </c>
      <c r="H100" s="14">
        <f t="shared" si="4"/>
        <v>-0.126</v>
      </c>
      <c r="L100" s="12"/>
      <c r="N100" s="1">
        <v>42</v>
      </c>
      <c r="O100" s="10">
        <f t="shared" si="5"/>
        <v>3</v>
      </c>
      <c r="P100" s="10">
        <v>1</v>
      </c>
      <c r="Q100" s="6">
        <v>-1</v>
      </c>
    </row>
    <row r="101" spans="1:17" x14ac:dyDescent="0.25">
      <c r="A101" s="6">
        <v>10</v>
      </c>
      <c r="B101" s="13" t="s">
        <v>91</v>
      </c>
      <c r="C101" s="1" t="s">
        <v>262</v>
      </c>
      <c r="D101" s="1" t="s">
        <v>14</v>
      </c>
      <c r="E101" s="1">
        <v>50</v>
      </c>
      <c r="F101" s="1">
        <v>0</v>
      </c>
      <c r="G101" s="1">
        <v>10</v>
      </c>
      <c r="H101" s="14">
        <f t="shared" si="4"/>
        <v>-0.126</v>
      </c>
      <c r="L101" s="12"/>
      <c r="N101" s="1">
        <v>42</v>
      </c>
      <c r="O101" s="10">
        <f t="shared" si="5"/>
        <v>3</v>
      </c>
      <c r="P101" s="10">
        <v>1</v>
      </c>
      <c r="Q101" s="6">
        <v>-1</v>
      </c>
    </row>
    <row r="102" spans="1:17" x14ac:dyDescent="0.25">
      <c r="A102" s="6">
        <v>10</v>
      </c>
      <c r="B102" s="13" t="s">
        <v>92</v>
      </c>
      <c r="C102" s="1" t="s">
        <v>262</v>
      </c>
      <c r="D102" s="1" t="s">
        <v>14</v>
      </c>
      <c r="E102" s="1">
        <v>53</v>
      </c>
      <c r="F102" s="1">
        <v>0</v>
      </c>
      <c r="G102" s="1">
        <v>10</v>
      </c>
      <c r="H102" s="14">
        <f t="shared" si="4"/>
        <v>-0.126</v>
      </c>
      <c r="L102" s="12"/>
      <c r="N102" s="1">
        <v>42</v>
      </c>
      <c r="O102" s="10">
        <f t="shared" si="5"/>
        <v>3</v>
      </c>
      <c r="P102" s="10">
        <v>1</v>
      </c>
      <c r="Q102" s="6">
        <v>-1</v>
      </c>
    </row>
    <row r="103" spans="1:17" x14ac:dyDescent="0.25">
      <c r="A103" s="6">
        <v>10</v>
      </c>
      <c r="B103" s="13" t="s">
        <v>93</v>
      </c>
      <c r="C103" s="1" t="s">
        <v>262</v>
      </c>
      <c r="D103" s="1" t="s">
        <v>14</v>
      </c>
      <c r="E103" s="1">
        <v>56</v>
      </c>
      <c r="F103" s="1">
        <v>0</v>
      </c>
      <c r="G103" s="1">
        <v>10</v>
      </c>
      <c r="H103" s="14">
        <f t="shared" si="4"/>
        <v>-0.126</v>
      </c>
      <c r="L103" s="12"/>
      <c r="N103" s="1">
        <v>42</v>
      </c>
      <c r="O103" s="10">
        <f t="shared" si="5"/>
        <v>3</v>
      </c>
      <c r="P103" s="10">
        <v>1</v>
      </c>
      <c r="Q103" s="6">
        <v>-1</v>
      </c>
    </row>
    <row r="104" spans="1:17" x14ac:dyDescent="0.25">
      <c r="A104" s="6">
        <v>10</v>
      </c>
      <c r="B104" s="13" t="s">
        <v>94</v>
      </c>
      <c r="C104" s="1" t="s">
        <v>262</v>
      </c>
      <c r="D104" s="1" t="s">
        <v>14</v>
      </c>
      <c r="E104" s="1">
        <v>59</v>
      </c>
      <c r="F104" s="1">
        <v>0</v>
      </c>
      <c r="G104" s="1">
        <v>10</v>
      </c>
      <c r="H104" s="14">
        <f t="shared" si="4"/>
        <v>-0.126</v>
      </c>
      <c r="L104" s="12"/>
      <c r="N104" s="1">
        <v>42</v>
      </c>
      <c r="O104" s="10">
        <f t="shared" si="5"/>
        <v>3</v>
      </c>
      <c r="P104" s="10">
        <v>1</v>
      </c>
      <c r="Q104" s="6">
        <v>-1</v>
      </c>
    </row>
    <row r="105" spans="1:17" x14ac:dyDescent="0.25">
      <c r="A105" s="6">
        <v>10</v>
      </c>
      <c r="B105" s="13" t="s">
        <v>95</v>
      </c>
      <c r="C105" s="1" t="s">
        <v>262</v>
      </c>
      <c r="D105" s="1" t="s">
        <v>14</v>
      </c>
      <c r="E105" s="1">
        <v>62</v>
      </c>
      <c r="F105" s="1">
        <v>0</v>
      </c>
      <c r="G105" s="1">
        <v>10</v>
      </c>
      <c r="H105" s="14">
        <f t="shared" si="4"/>
        <v>-0.126</v>
      </c>
      <c r="L105" s="12"/>
      <c r="N105" s="1">
        <v>42</v>
      </c>
      <c r="O105" s="10">
        <f t="shared" si="5"/>
        <v>3</v>
      </c>
      <c r="P105" s="10">
        <v>1</v>
      </c>
      <c r="Q105" s="6">
        <v>-1</v>
      </c>
    </row>
    <row r="106" spans="1:17" x14ac:dyDescent="0.25">
      <c r="A106" s="6">
        <v>10</v>
      </c>
      <c r="B106" s="13" t="s">
        <v>96</v>
      </c>
      <c r="C106" s="1" t="s">
        <v>262</v>
      </c>
      <c r="D106" s="1" t="s">
        <v>14</v>
      </c>
      <c r="E106" s="1">
        <v>65</v>
      </c>
      <c r="F106" s="1">
        <v>0</v>
      </c>
      <c r="G106" s="1">
        <v>10</v>
      </c>
      <c r="H106" s="14">
        <f t="shared" si="4"/>
        <v>-0.126</v>
      </c>
      <c r="L106" s="12"/>
      <c r="N106" s="1">
        <v>42</v>
      </c>
      <c r="O106" s="10">
        <f t="shared" si="5"/>
        <v>3</v>
      </c>
      <c r="P106" s="10">
        <v>1</v>
      </c>
      <c r="Q106" s="6">
        <v>-1</v>
      </c>
    </row>
    <row r="107" spans="1:17" x14ac:dyDescent="0.25">
      <c r="A107" s="6">
        <v>10</v>
      </c>
      <c r="B107" s="13" t="s">
        <v>97</v>
      </c>
      <c r="C107" s="1" t="s">
        <v>262</v>
      </c>
      <c r="D107" s="1" t="s">
        <v>14</v>
      </c>
      <c r="E107" s="1">
        <v>68</v>
      </c>
      <c r="F107" s="1">
        <v>0</v>
      </c>
      <c r="G107" s="1">
        <v>10</v>
      </c>
      <c r="H107" s="14">
        <f t="shared" si="4"/>
        <v>-0.126</v>
      </c>
      <c r="L107" s="12"/>
      <c r="N107" s="1">
        <v>42</v>
      </c>
      <c r="O107" s="10">
        <f t="shared" si="5"/>
        <v>3</v>
      </c>
      <c r="P107" s="10">
        <v>1</v>
      </c>
      <c r="Q107" s="6">
        <v>-1</v>
      </c>
    </row>
    <row r="108" spans="1:17" x14ac:dyDescent="0.25">
      <c r="A108" s="6">
        <v>10</v>
      </c>
      <c r="B108" s="13" t="s">
        <v>98</v>
      </c>
      <c r="C108" s="1" t="s">
        <v>262</v>
      </c>
      <c r="D108" s="1" t="s">
        <v>14</v>
      </c>
      <c r="E108" s="1">
        <v>71</v>
      </c>
      <c r="F108" s="1">
        <v>0</v>
      </c>
      <c r="G108" s="1">
        <v>10</v>
      </c>
      <c r="H108" s="14">
        <f t="shared" si="4"/>
        <v>-0.126</v>
      </c>
      <c r="L108" s="12"/>
      <c r="N108" s="1">
        <v>42</v>
      </c>
      <c r="O108" s="10">
        <f t="shared" si="5"/>
        <v>3</v>
      </c>
      <c r="P108" s="10">
        <v>1</v>
      </c>
      <c r="Q108" s="6">
        <v>-1</v>
      </c>
    </row>
    <row r="109" spans="1:17" x14ac:dyDescent="0.25">
      <c r="A109" s="6">
        <v>10</v>
      </c>
      <c r="B109" s="13" t="s">
        <v>99</v>
      </c>
      <c r="C109" s="1" t="s">
        <v>262</v>
      </c>
      <c r="D109" s="1" t="s">
        <v>14</v>
      </c>
      <c r="E109" s="1">
        <v>74</v>
      </c>
      <c r="F109" s="1">
        <v>0</v>
      </c>
      <c r="G109" s="1">
        <v>10</v>
      </c>
      <c r="H109" s="14">
        <f t="shared" si="4"/>
        <v>-0.126</v>
      </c>
      <c r="L109" s="12"/>
      <c r="N109" s="1">
        <v>42</v>
      </c>
      <c r="O109" s="10">
        <f t="shared" si="5"/>
        <v>3</v>
      </c>
      <c r="P109" s="10">
        <v>1</v>
      </c>
      <c r="Q109" s="6">
        <v>-1</v>
      </c>
    </row>
    <row r="110" spans="1:17" x14ac:dyDescent="0.25">
      <c r="A110" s="6">
        <v>10</v>
      </c>
      <c r="B110" s="13" t="s">
        <v>100</v>
      </c>
      <c r="C110" s="1" t="s">
        <v>262</v>
      </c>
      <c r="D110" s="1" t="s">
        <v>14</v>
      </c>
      <c r="E110" s="1">
        <v>77</v>
      </c>
      <c r="F110" s="1">
        <v>0</v>
      </c>
      <c r="G110" s="1">
        <v>10</v>
      </c>
      <c r="H110" s="14">
        <f t="shared" si="4"/>
        <v>-0.126</v>
      </c>
      <c r="L110" s="12"/>
      <c r="N110" s="1">
        <v>42</v>
      </c>
      <c r="O110" s="10">
        <f t="shared" si="5"/>
        <v>3</v>
      </c>
      <c r="P110" s="10">
        <v>1</v>
      </c>
      <c r="Q110" s="6">
        <v>-1</v>
      </c>
    </row>
    <row r="111" spans="1:17" x14ac:dyDescent="0.25">
      <c r="A111" s="6">
        <v>10</v>
      </c>
      <c r="B111" s="13" t="s">
        <v>101</v>
      </c>
      <c r="C111" s="1" t="s">
        <v>262</v>
      </c>
      <c r="D111" s="1" t="s">
        <v>14</v>
      </c>
      <c r="E111" s="1">
        <v>80</v>
      </c>
      <c r="F111" s="1">
        <v>0</v>
      </c>
      <c r="G111" s="1">
        <v>10</v>
      </c>
      <c r="H111" s="14">
        <f t="shared" si="4"/>
        <v>-0.126</v>
      </c>
      <c r="L111" s="12"/>
      <c r="N111" s="1">
        <v>42</v>
      </c>
      <c r="O111" s="10">
        <f t="shared" si="5"/>
        <v>3</v>
      </c>
      <c r="P111" s="10">
        <v>1</v>
      </c>
      <c r="Q111" s="6">
        <v>-1</v>
      </c>
    </row>
    <row r="112" spans="1:17" x14ac:dyDescent="0.25">
      <c r="A112" s="6">
        <v>10</v>
      </c>
      <c r="B112" s="13" t="s">
        <v>102</v>
      </c>
      <c r="C112" s="1" t="s">
        <v>262</v>
      </c>
      <c r="D112" s="1" t="s">
        <v>14</v>
      </c>
      <c r="E112" s="1">
        <v>83</v>
      </c>
      <c r="F112" s="1">
        <v>0</v>
      </c>
      <c r="G112" s="1">
        <v>10</v>
      </c>
      <c r="H112" s="14">
        <f t="shared" si="4"/>
        <v>-0.126</v>
      </c>
      <c r="L112" s="12"/>
      <c r="N112" s="1">
        <v>42</v>
      </c>
      <c r="O112" s="10">
        <f t="shared" si="5"/>
        <v>3</v>
      </c>
      <c r="P112" s="10">
        <v>1</v>
      </c>
      <c r="Q112" s="6">
        <v>-1</v>
      </c>
    </row>
    <row r="113" spans="1:17" x14ac:dyDescent="0.25">
      <c r="A113" s="6">
        <v>10</v>
      </c>
      <c r="B113" s="13" t="s">
        <v>103</v>
      </c>
      <c r="C113" s="1" t="s">
        <v>262</v>
      </c>
      <c r="D113" s="1" t="s">
        <v>14</v>
      </c>
      <c r="E113" s="1">
        <v>86</v>
      </c>
      <c r="F113" s="1">
        <v>0</v>
      </c>
      <c r="G113" s="1">
        <v>10</v>
      </c>
      <c r="H113" s="14">
        <f t="shared" si="4"/>
        <v>-0.126</v>
      </c>
      <c r="L113" s="12"/>
      <c r="N113" s="1">
        <v>42</v>
      </c>
      <c r="O113" s="10">
        <f t="shared" si="5"/>
        <v>3</v>
      </c>
      <c r="P113" s="10">
        <v>1</v>
      </c>
      <c r="Q113" s="6">
        <v>-1</v>
      </c>
    </row>
    <row r="114" spans="1:17" x14ac:dyDescent="0.25">
      <c r="A114" s="6">
        <v>10</v>
      </c>
      <c r="B114" s="13" t="s">
        <v>104</v>
      </c>
      <c r="C114" s="1" t="s">
        <v>262</v>
      </c>
      <c r="D114" s="1" t="s">
        <v>14</v>
      </c>
      <c r="E114" s="1">
        <v>89</v>
      </c>
      <c r="F114" s="1">
        <v>0</v>
      </c>
      <c r="G114" s="1">
        <v>10</v>
      </c>
      <c r="H114" s="14">
        <f t="shared" si="4"/>
        <v>-0.126</v>
      </c>
      <c r="L114" s="12"/>
      <c r="N114" s="1">
        <v>42</v>
      </c>
      <c r="O114" s="10">
        <f t="shared" si="5"/>
        <v>3</v>
      </c>
      <c r="P114" s="10">
        <v>1</v>
      </c>
      <c r="Q114" s="6">
        <v>-1</v>
      </c>
    </row>
    <row r="115" spans="1:17" x14ac:dyDescent="0.25">
      <c r="A115" s="6">
        <v>10</v>
      </c>
      <c r="B115" s="13" t="s">
        <v>105</v>
      </c>
      <c r="C115" s="1" t="s">
        <v>262</v>
      </c>
      <c r="D115" s="1" t="s">
        <v>14</v>
      </c>
      <c r="E115" s="1">
        <v>92</v>
      </c>
      <c r="F115" s="1">
        <v>0</v>
      </c>
      <c r="G115" s="1">
        <v>10</v>
      </c>
      <c r="H115" s="14">
        <f t="shared" si="4"/>
        <v>-0.126</v>
      </c>
      <c r="L115" s="12"/>
      <c r="N115" s="1">
        <v>42</v>
      </c>
      <c r="O115" s="10">
        <f t="shared" si="5"/>
        <v>3</v>
      </c>
      <c r="P115" s="10">
        <v>1</v>
      </c>
      <c r="Q115" s="6">
        <v>-1</v>
      </c>
    </row>
    <row r="116" spans="1:17" x14ac:dyDescent="0.25">
      <c r="A116" s="6">
        <v>10</v>
      </c>
      <c r="B116" s="13" t="s">
        <v>312</v>
      </c>
      <c r="C116" s="1" t="s">
        <v>262</v>
      </c>
      <c r="D116" s="1" t="s">
        <v>14</v>
      </c>
      <c r="E116" s="1">
        <v>95</v>
      </c>
      <c r="F116" s="1">
        <v>0</v>
      </c>
      <c r="G116" s="1">
        <v>10</v>
      </c>
      <c r="H116" s="14">
        <f t="shared" si="4"/>
        <v>-0.126</v>
      </c>
      <c r="L116" s="12"/>
      <c r="N116" s="1">
        <v>42</v>
      </c>
      <c r="O116" s="10">
        <f t="shared" si="5"/>
        <v>3</v>
      </c>
      <c r="P116" s="10">
        <v>1</v>
      </c>
      <c r="Q116" s="6">
        <v>-1</v>
      </c>
    </row>
    <row r="117" spans="1:17" x14ac:dyDescent="0.25">
      <c r="A117" s="6">
        <v>10</v>
      </c>
      <c r="B117" s="13" t="s">
        <v>313</v>
      </c>
      <c r="C117" s="1" t="s">
        <v>262</v>
      </c>
      <c r="D117" s="1" t="s">
        <v>14</v>
      </c>
      <c r="E117" s="1">
        <v>98</v>
      </c>
      <c r="F117" s="1">
        <v>0</v>
      </c>
      <c r="G117" s="1">
        <v>10</v>
      </c>
      <c r="H117" s="14">
        <f t="shared" si="4"/>
        <v>-0.126</v>
      </c>
      <c r="L117" s="12"/>
      <c r="N117" s="1">
        <v>42</v>
      </c>
      <c r="O117" s="10">
        <f t="shared" si="5"/>
        <v>3</v>
      </c>
      <c r="P117" s="10">
        <v>1</v>
      </c>
      <c r="Q117" s="6">
        <v>-1</v>
      </c>
    </row>
    <row r="118" spans="1:17" x14ac:dyDescent="0.25">
      <c r="A118" s="6">
        <v>10</v>
      </c>
      <c r="B118" s="13" t="s">
        <v>314</v>
      </c>
      <c r="C118" s="1" t="s">
        <v>262</v>
      </c>
      <c r="D118" s="1" t="s">
        <v>14</v>
      </c>
      <c r="E118" s="1">
        <v>101</v>
      </c>
      <c r="F118" s="1">
        <v>0</v>
      </c>
      <c r="G118" s="1">
        <v>10</v>
      </c>
      <c r="H118" s="14">
        <f t="shared" si="4"/>
        <v>-0.126</v>
      </c>
      <c r="L118" s="12"/>
      <c r="N118" s="1">
        <v>42</v>
      </c>
      <c r="O118" s="10">
        <f t="shared" si="5"/>
        <v>3</v>
      </c>
      <c r="P118" s="10">
        <v>1</v>
      </c>
      <c r="Q118" s="6">
        <v>-1</v>
      </c>
    </row>
    <row r="119" spans="1:17" x14ac:dyDescent="0.25">
      <c r="A119" s="6">
        <v>10</v>
      </c>
      <c r="B119" s="13" t="s">
        <v>315</v>
      </c>
      <c r="C119" s="1" t="s">
        <v>262</v>
      </c>
      <c r="D119" s="1" t="s">
        <v>14</v>
      </c>
      <c r="E119" s="1">
        <v>104</v>
      </c>
      <c r="F119" s="1">
        <v>0</v>
      </c>
      <c r="G119" s="1">
        <v>10</v>
      </c>
      <c r="H119" s="14">
        <f t="shared" si="4"/>
        <v>-0.126</v>
      </c>
      <c r="L119" s="12"/>
      <c r="N119" s="1">
        <v>42</v>
      </c>
      <c r="O119" s="10">
        <f t="shared" si="5"/>
        <v>3</v>
      </c>
      <c r="P119" s="10">
        <v>1</v>
      </c>
      <c r="Q119" s="6">
        <v>-1</v>
      </c>
    </row>
    <row r="120" spans="1:17" x14ac:dyDescent="0.25">
      <c r="A120" s="6">
        <v>10</v>
      </c>
      <c r="B120" s="13" t="s">
        <v>316</v>
      </c>
      <c r="C120" s="1" t="s">
        <v>262</v>
      </c>
      <c r="D120" s="1" t="s">
        <v>14</v>
      </c>
      <c r="E120" s="1">
        <v>107</v>
      </c>
      <c r="F120" s="1">
        <v>0</v>
      </c>
      <c r="G120" s="1">
        <v>10</v>
      </c>
      <c r="H120" s="14">
        <f t="shared" si="4"/>
        <v>-0.126</v>
      </c>
      <c r="L120" s="12"/>
      <c r="N120" s="1">
        <v>42</v>
      </c>
      <c r="O120" s="10">
        <f t="shared" si="5"/>
        <v>3</v>
      </c>
      <c r="P120" s="10">
        <v>1</v>
      </c>
      <c r="Q120" s="6">
        <v>-1</v>
      </c>
    </row>
    <row r="121" spans="1:17" x14ac:dyDescent="0.25">
      <c r="A121" s="6">
        <v>10</v>
      </c>
      <c r="B121" s="13" t="s">
        <v>317</v>
      </c>
      <c r="C121" s="1" t="s">
        <v>262</v>
      </c>
      <c r="D121" s="1" t="s">
        <v>14</v>
      </c>
      <c r="E121" s="1">
        <v>110</v>
      </c>
      <c r="F121" s="1">
        <v>0</v>
      </c>
      <c r="G121" s="1">
        <v>10</v>
      </c>
      <c r="H121" s="14">
        <f t="shared" si="4"/>
        <v>-0.126</v>
      </c>
      <c r="L121" s="12"/>
      <c r="N121" s="1">
        <v>42</v>
      </c>
      <c r="O121" s="10">
        <v>3</v>
      </c>
      <c r="P121" s="10">
        <v>1</v>
      </c>
      <c r="Q121" s="6">
        <v>-1</v>
      </c>
    </row>
    <row r="122" spans="1:17" x14ac:dyDescent="0.25">
      <c r="A122" s="7" t="s">
        <v>0</v>
      </c>
      <c r="B122" s="8" t="s">
        <v>106</v>
      </c>
      <c r="H122" s="12"/>
      <c r="L122" s="12"/>
      <c r="N122" s="15" t="s">
        <v>16</v>
      </c>
      <c r="O122" s="11" t="s">
        <v>13</v>
      </c>
      <c r="P122" s="11" t="s">
        <v>15</v>
      </c>
      <c r="Q122" s="11" t="s">
        <v>17</v>
      </c>
    </row>
    <row r="123" spans="1:17" x14ac:dyDescent="0.25">
      <c r="A123" s="6">
        <v>10</v>
      </c>
      <c r="B123" s="13" t="s">
        <v>107</v>
      </c>
      <c r="C123" s="1" t="s">
        <v>262</v>
      </c>
      <c r="D123" s="1" t="s">
        <v>14</v>
      </c>
      <c r="E123" s="1">
        <v>0</v>
      </c>
      <c r="F123" s="1">
        <v>0</v>
      </c>
      <c r="G123" s="1">
        <v>13</v>
      </c>
      <c r="H123" s="14">
        <f>$N123*$O123*$P123/1000*$Q123</f>
        <v>-0.36959999999999998</v>
      </c>
      <c r="L123" s="12"/>
      <c r="N123" s="1">
        <v>48</v>
      </c>
      <c r="O123" s="10">
        <v>2.75</v>
      </c>
      <c r="P123" s="10">
        <v>2.8</v>
      </c>
      <c r="Q123" s="6">
        <v>-1</v>
      </c>
    </row>
    <row r="124" spans="1:17" x14ac:dyDescent="0.25">
      <c r="A124" s="6">
        <v>10</v>
      </c>
      <c r="B124" s="13" t="s">
        <v>108</v>
      </c>
      <c r="C124" s="1" t="s">
        <v>262</v>
      </c>
      <c r="D124" s="1" t="s">
        <v>14</v>
      </c>
      <c r="E124" s="1">
        <v>2.5</v>
      </c>
      <c r="F124" s="1">
        <v>0</v>
      </c>
      <c r="G124" s="1">
        <v>13</v>
      </c>
      <c r="H124" s="14">
        <f t="shared" ref="H124:H161" si="6">$N124*$O124*$P124/1000*$Q124</f>
        <v>-0.3024</v>
      </c>
      <c r="L124" s="12"/>
      <c r="N124" s="1">
        <v>48</v>
      </c>
      <c r="O124" s="10">
        <f>(E124-E123)/2+(E125-E124)/2</f>
        <v>2.25</v>
      </c>
      <c r="P124" s="10">
        <v>2.8</v>
      </c>
      <c r="Q124" s="6">
        <v>-1</v>
      </c>
    </row>
    <row r="125" spans="1:17" x14ac:dyDescent="0.25">
      <c r="A125" s="6">
        <v>10</v>
      </c>
      <c r="B125" s="13" t="s">
        <v>109</v>
      </c>
      <c r="C125" s="1" t="s">
        <v>262</v>
      </c>
      <c r="D125" s="1" t="s">
        <v>14</v>
      </c>
      <c r="E125" s="1">
        <v>4.5</v>
      </c>
      <c r="F125" s="1">
        <v>0</v>
      </c>
      <c r="G125" s="1">
        <v>13</v>
      </c>
      <c r="H125" s="14">
        <f t="shared" si="6"/>
        <v>-0.3024</v>
      </c>
      <c r="L125" s="12"/>
      <c r="N125" s="1">
        <v>48</v>
      </c>
      <c r="O125" s="10">
        <f t="shared" ref="O125:O160" si="7">(E125-E124)/2+(E126-E125)/2</f>
        <v>2.25</v>
      </c>
      <c r="P125" s="10">
        <v>2.8</v>
      </c>
      <c r="Q125" s="6">
        <v>-1</v>
      </c>
    </row>
    <row r="126" spans="1:17" x14ac:dyDescent="0.25">
      <c r="A126" s="6">
        <v>10</v>
      </c>
      <c r="B126" s="13" t="s">
        <v>110</v>
      </c>
      <c r="C126" s="1" t="s">
        <v>262</v>
      </c>
      <c r="D126" s="1" t="s">
        <v>14</v>
      </c>
      <c r="E126" s="1">
        <v>7</v>
      </c>
      <c r="F126" s="1">
        <v>0</v>
      </c>
      <c r="G126" s="1">
        <v>13</v>
      </c>
      <c r="H126" s="14">
        <f t="shared" si="6"/>
        <v>-0.33600000000000002</v>
      </c>
      <c r="L126" s="12"/>
      <c r="N126" s="1">
        <v>48</v>
      </c>
      <c r="O126" s="10">
        <f t="shared" si="7"/>
        <v>2.5</v>
      </c>
      <c r="P126" s="10">
        <v>2.8</v>
      </c>
      <c r="Q126" s="6">
        <v>-1</v>
      </c>
    </row>
    <row r="127" spans="1:17" x14ac:dyDescent="0.25">
      <c r="A127" s="6">
        <v>10</v>
      </c>
      <c r="B127" s="13" t="s">
        <v>111</v>
      </c>
      <c r="C127" s="1" t="s">
        <v>262</v>
      </c>
      <c r="D127" s="1" t="s">
        <v>14</v>
      </c>
      <c r="E127" s="1">
        <v>9.5</v>
      </c>
      <c r="F127" s="1">
        <v>0</v>
      </c>
      <c r="G127" s="1">
        <v>13</v>
      </c>
      <c r="H127" s="14">
        <f t="shared" si="6"/>
        <v>-0.3024</v>
      </c>
      <c r="L127" s="12"/>
      <c r="N127" s="1">
        <v>48</v>
      </c>
      <c r="O127" s="10">
        <f t="shared" si="7"/>
        <v>2.25</v>
      </c>
      <c r="P127" s="10">
        <v>2.8</v>
      </c>
      <c r="Q127" s="6">
        <v>-1</v>
      </c>
    </row>
    <row r="128" spans="1:17" x14ac:dyDescent="0.25">
      <c r="A128" s="6">
        <v>10</v>
      </c>
      <c r="B128" s="13" t="s">
        <v>112</v>
      </c>
      <c r="C128" s="1" t="s">
        <v>262</v>
      </c>
      <c r="D128" s="1" t="s">
        <v>14</v>
      </c>
      <c r="E128" s="1">
        <v>11.5</v>
      </c>
      <c r="F128" s="1">
        <v>0</v>
      </c>
      <c r="G128" s="1">
        <v>13</v>
      </c>
      <c r="H128" s="14">
        <f t="shared" si="6"/>
        <v>-0.3024</v>
      </c>
      <c r="L128" s="12"/>
      <c r="N128" s="1">
        <v>48</v>
      </c>
      <c r="O128" s="10">
        <f t="shared" si="7"/>
        <v>2.25</v>
      </c>
      <c r="P128" s="10">
        <v>2.8</v>
      </c>
      <c r="Q128" s="6">
        <v>-1</v>
      </c>
    </row>
    <row r="129" spans="1:17" x14ac:dyDescent="0.25">
      <c r="A129" s="6">
        <v>10</v>
      </c>
      <c r="B129" s="13" t="s">
        <v>113</v>
      </c>
      <c r="C129" s="1" t="s">
        <v>262</v>
      </c>
      <c r="D129" s="1" t="s">
        <v>14</v>
      </c>
      <c r="E129" s="1">
        <v>14</v>
      </c>
      <c r="F129" s="1">
        <v>0</v>
      </c>
      <c r="G129" s="1">
        <v>13</v>
      </c>
      <c r="H129" s="14">
        <f t="shared" si="6"/>
        <v>-0.36959999999999998</v>
      </c>
      <c r="L129" s="12"/>
      <c r="N129" s="1">
        <v>48</v>
      </c>
      <c r="O129" s="10">
        <f t="shared" si="7"/>
        <v>2.75</v>
      </c>
      <c r="P129" s="10">
        <v>2.8</v>
      </c>
      <c r="Q129" s="6">
        <v>-1</v>
      </c>
    </row>
    <row r="130" spans="1:17" x14ac:dyDescent="0.25">
      <c r="A130" s="6">
        <v>10</v>
      </c>
      <c r="B130" s="13" t="s">
        <v>114</v>
      </c>
      <c r="C130" s="1" t="s">
        <v>262</v>
      </c>
      <c r="D130" s="1" t="s">
        <v>14</v>
      </c>
      <c r="E130" s="1">
        <v>17</v>
      </c>
      <c r="F130" s="1">
        <v>0</v>
      </c>
      <c r="G130" s="1">
        <v>13</v>
      </c>
      <c r="H130" s="14">
        <f t="shared" si="6"/>
        <v>-0.4032</v>
      </c>
      <c r="L130" s="12"/>
      <c r="N130" s="1">
        <v>48</v>
      </c>
      <c r="O130" s="10">
        <f t="shared" si="7"/>
        <v>3</v>
      </c>
      <c r="P130" s="10">
        <v>2.8</v>
      </c>
      <c r="Q130" s="6">
        <v>-1</v>
      </c>
    </row>
    <row r="131" spans="1:17" x14ac:dyDescent="0.25">
      <c r="A131" s="6">
        <v>10</v>
      </c>
      <c r="B131" s="13" t="s">
        <v>115</v>
      </c>
      <c r="C131" s="1" t="s">
        <v>262</v>
      </c>
      <c r="D131" s="1" t="s">
        <v>14</v>
      </c>
      <c r="E131" s="1">
        <v>20</v>
      </c>
      <c r="F131" s="1">
        <v>0</v>
      </c>
      <c r="G131" s="1">
        <v>13</v>
      </c>
      <c r="H131" s="14">
        <f t="shared" si="6"/>
        <v>-0.4032</v>
      </c>
      <c r="L131" s="12"/>
      <c r="N131" s="1">
        <v>48</v>
      </c>
      <c r="O131" s="10">
        <f t="shared" si="7"/>
        <v>3</v>
      </c>
      <c r="P131" s="10">
        <v>2.8</v>
      </c>
      <c r="Q131" s="6">
        <v>-1</v>
      </c>
    </row>
    <row r="132" spans="1:17" x14ac:dyDescent="0.25">
      <c r="A132" s="6">
        <v>10</v>
      </c>
      <c r="B132" s="13" t="s">
        <v>116</v>
      </c>
      <c r="C132" s="1" t="s">
        <v>262</v>
      </c>
      <c r="D132" s="1" t="s">
        <v>14</v>
      </c>
      <c r="E132" s="1">
        <v>23</v>
      </c>
      <c r="F132" s="1">
        <v>0</v>
      </c>
      <c r="G132" s="1">
        <v>13</v>
      </c>
      <c r="H132" s="14">
        <f t="shared" si="6"/>
        <v>-0.4032</v>
      </c>
      <c r="L132" s="12"/>
      <c r="N132" s="1">
        <v>48</v>
      </c>
      <c r="O132" s="10">
        <f t="shared" si="7"/>
        <v>3</v>
      </c>
      <c r="P132" s="10">
        <v>2.8</v>
      </c>
      <c r="Q132" s="6">
        <v>-1</v>
      </c>
    </row>
    <row r="133" spans="1:17" x14ac:dyDescent="0.25">
      <c r="A133" s="6">
        <v>10</v>
      </c>
      <c r="B133" s="13" t="s">
        <v>117</v>
      </c>
      <c r="C133" s="1" t="s">
        <v>262</v>
      </c>
      <c r="D133" s="1" t="s">
        <v>14</v>
      </c>
      <c r="E133" s="1">
        <v>26</v>
      </c>
      <c r="F133" s="1">
        <v>0</v>
      </c>
      <c r="G133" s="1">
        <v>13</v>
      </c>
      <c r="H133" s="14">
        <f t="shared" si="6"/>
        <v>-0.4032</v>
      </c>
      <c r="L133" s="12"/>
      <c r="N133" s="1">
        <v>48</v>
      </c>
      <c r="O133" s="10">
        <f t="shared" si="7"/>
        <v>3</v>
      </c>
      <c r="P133" s="10">
        <v>2.8</v>
      </c>
      <c r="Q133" s="6">
        <v>-1</v>
      </c>
    </row>
    <row r="134" spans="1:17" x14ac:dyDescent="0.25">
      <c r="A134" s="6">
        <v>10</v>
      </c>
      <c r="B134" s="13" t="s">
        <v>118</v>
      </c>
      <c r="C134" s="1" t="s">
        <v>262</v>
      </c>
      <c r="D134" s="1" t="s">
        <v>14</v>
      </c>
      <c r="E134" s="1">
        <v>29</v>
      </c>
      <c r="F134" s="1">
        <v>0</v>
      </c>
      <c r="G134" s="1">
        <v>13</v>
      </c>
      <c r="H134" s="14">
        <f t="shared" si="6"/>
        <v>-0.4032</v>
      </c>
      <c r="L134" s="12"/>
      <c r="N134" s="1">
        <v>48</v>
      </c>
      <c r="O134" s="10">
        <f t="shared" si="7"/>
        <v>3</v>
      </c>
      <c r="P134" s="10">
        <v>2.8</v>
      </c>
      <c r="Q134" s="6">
        <v>-1</v>
      </c>
    </row>
    <row r="135" spans="1:17" x14ac:dyDescent="0.25">
      <c r="A135" s="6">
        <v>10</v>
      </c>
      <c r="B135" s="13" t="s">
        <v>119</v>
      </c>
      <c r="C135" s="1" t="s">
        <v>262</v>
      </c>
      <c r="D135" s="1" t="s">
        <v>14</v>
      </c>
      <c r="E135" s="1">
        <v>32</v>
      </c>
      <c r="F135" s="1">
        <v>0</v>
      </c>
      <c r="G135" s="1">
        <v>13</v>
      </c>
      <c r="H135" s="14">
        <f t="shared" si="6"/>
        <v>-0.4032</v>
      </c>
      <c r="L135" s="12"/>
      <c r="N135" s="1">
        <v>48</v>
      </c>
      <c r="O135" s="10">
        <f t="shared" si="7"/>
        <v>3</v>
      </c>
      <c r="P135" s="10">
        <v>2.8</v>
      </c>
      <c r="Q135" s="6">
        <v>-1</v>
      </c>
    </row>
    <row r="136" spans="1:17" x14ac:dyDescent="0.25">
      <c r="A136" s="6">
        <v>10</v>
      </c>
      <c r="B136" s="13" t="s">
        <v>120</v>
      </c>
      <c r="C136" s="1" t="s">
        <v>262</v>
      </c>
      <c r="D136" s="1" t="s">
        <v>14</v>
      </c>
      <c r="E136" s="1">
        <v>35</v>
      </c>
      <c r="F136" s="1">
        <v>0</v>
      </c>
      <c r="G136" s="1">
        <v>13</v>
      </c>
      <c r="H136" s="14">
        <f t="shared" si="6"/>
        <v>-0.4032</v>
      </c>
      <c r="L136" s="12"/>
      <c r="N136" s="1">
        <v>48</v>
      </c>
      <c r="O136" s="10">
        <f t="shared" si="7"/>
        <v>3</v>
      </c>
      <c r="P136" s="10">
        <v>2.8</v>
      </c>
      <c r="Q136" s="6">
        <v>-1</v>
      </c>
    </row>
    <row r="137" spans="1:17" x14ac:dyDescent="0.25">
      <c r="A137" s="6">
        <v>10</v>
      </c>
      <c r="B137" s="13" t="s">
        <v>121</v>
      </c>
      <c r="C137" s="1" t="s">
        <v>262</v>
      </c>
      <c r="D137" s="1" t="s">
        <v>14</v>
      </c>
      <c r="E137" s="1">
        <v>38</v>
      </c>
      <c r="F137" s="1">
        <v>0</v>
      </c>
      <c r="G137" s="1">
        <v>13</v>
      </c>
      <c r="H137" s="14">
        <f t="shared" si="6"/>
        <v>-0.4032</v>
      </c>
      <c r="L137" s="12"/>
      <c r="N137" s="1">
        <v>48</v>
      </c>
      <c r="O137" s="10">
        <f t="shared" si="7"/>
        <v>3</v>
      </c>
      <c r="P137" s="10">
        <v>2.8</v>
      </c>
      <c r="Q137" s="6">
        <v>-1</v>
      </c>
    </row>
    <row r="138" spans="1:17" x14ac:dyDescent="0.25">
      <c r="A138" s="6">
        <v>10</v>
      </c>
      <c r="B138" s="13" t="s">
        <v>122</v>
      </c>
      <c r="C138" s="1" t="s">
        <v>262</v>
      </c>
      <c r="D138" s="1" t="s">
        <v>14</v>
      </c>
      <c r="E138" s="1">
        <v>41</v>
      </c>
      <c r="F138" s="1">
        <v>0</v>
      </c>
      <c r="G138" s="1">
        <v>13</v>
      </c>
      <c r="H138" s="14">
        <f t="shared" si="6"/>
        <v>-0.4032</v>
      </c>
      <c r="L138" s="12"/>
      <c r="N138" s="1">
        <v>48</v>
      </c>
      <c r="O138" s="10">
        <f t="shared" si="7"/>
        <v>3</v>
      </c>
      <c r="P138" s="10">
        <v>2.8</v>
      </c>
      <c r="Q138" s="6">
        <v>-1</v>
      </c>
    </row>
    <row r="139" spans="1:17" x14ac:dyDescent="0.25">
      <c r="A139" s="6">
        <v>10</v>
      </c>
      <c r="B139" s="13" t="s">
        <v>289</v>
      </c>
      <c r="C139" s="1" t="s">
        <v>262</v>
      </c>
      <c r="D139" s="1" t="s">
        <v>14</v>
      </c>
      <c r="E139" s="1">
        <v>44</v>
      </c>
      <c r="F139" s="1">
        <v>0</v>
      </c>
      <c r="G139" s="1">
        <v>13</v>
      </c>
      <c r="H139" s="14">
        <f t="shared" si="6"/>
        <v>-0.4032</v>
      </c>
      <c r="L139" s="12"/>
      <c r="N139" s="1">
        <v>48</v>
      </c>
      <c r="O139" s="10">
        <f t="shared" si="7"/>
        <v>3</v>
      </c>
      <c r="P139" s="10">
        <v>2.8</v>
      </c>
      <c r="Q139" s="6">
        <v>-1</v>
      </c>
    </row>
    <row r="140" spans="1:17" x14ac:dyDescent="0.25">
      <c r="A140" s="6">
        <v>10</v>
      </c>
      <c r="B140" s="13" t="s">
        <v>290</v>
      </c>
      <c r="C140" s="1" t="s">
        <v>262</v>
      </c>
      <c r="D140" s="1" t="s">
        <v>14</v>
      </c>
      <c r="E140" s="1">
        <v>47</v>
      </c>
      <c r="F140" s="1">
        <v>0</v>
      </c>
      <c r="G140" s="1">
        <v>13</v>
      </c>
      <c r="H140" s="14">
        <f t="shared" si="6"/>
        <v>-0.4032</v>
      </c>
      <c r="L140" s="12"/>
      <c r="N140" s="1">
        <v>48</v>
      </c>
      <c r="O140" s="10">
        <f t="shared" si="7"/>
        <v>3</v>
      </c>
      <c r="P140" s="10">
        <v>2.8</v>
      </c>
      <c r="Q140" s="6">
        <v>-1</v>
      </c>
    </row>
    <row r="141" spans="1:17" x14ac:dyDescent="0.25">
      <c r="A141" s="6">
        <v>10</v>
      </c>
      <c r="B141" s="13" t="s">
        <v>291</v>
      </c>
      <c r="C141" s="1" t="s">
        <v>262</v>
      </c>
      <c r="D141" s="1" t="s">
        <v>14</v>
      </c>
      <c r="E141" s="1">
        <v>50</v>
      </c>
      <c r="F141" s="1">
        <v>0</v>
      </c>
      <c r="G141" s="1">
        <v>13</v>
      </c>
      <c r="H141" s="14">
        <f t="shared" si="6"/>
        <v>-0.4032</v>
      </c>
      <c r="L141" s="12"/>
      <c r="N141" s="1">
        <v>48</v>
      </c>
      <c r="O141" s="10">
        <f t="shared" si="7"/>
        <v>3</v>
      </c>
      <c r="P141" s="10">
        <v>2.8</v>
      </c>
      <c r="Q141" s="6">
        <v>-1</v>
      </c>
    </row>
    <row r="142" spans="1:17" x14ac:dyDescent="0.25">
      <c r="A142" s="6">
        <v>10</v>
      </c>
      <c r="B142" s="13" t="s">
        <v>292</v>
      </c>
      <c r="C142" s="1" t="s">
        <v>262</v>
      </c>
      <c r="D142" s="1" t="s">
        <v>14</v>
      </c>
      <c r="E142" s="1">
        <v>53</v>
      </c>
      <c r="F142" s="1">
        <v>0</v>
      </c>
      <c r="G142" s="1">
        <v>13</v>
      </c>
      <c r="H142" s="14">
        <f t="shared" si="6"/>
        <v>-0.4032</v>
      </c>
      <c r="L142" s="12"/>
      <c r="N142" s="1">
        <v>48</v>
      </c>
      <c r="O142" s="10">
        <f t="shared" si="7"/>
        <v>3</v>
      </c>
      <c r="P142" s="10">
        <v>2.8</v>
      </c>
      <c r="Q142" s="6">
        <v>-1</v>
      </c>
    </row>
    <row r="143" spans="1:17" x14ac:dyDescent="0.25">
      <c r="A143" s="6">
        <v>10</v>
      </c>
      <c r="B143" s="13" t="s">
        <v>293</v>
      </c>
      <c r="C143" s="1" t="s">
        <v>262</v>
      </c>
      <c r="D143" s="1" t="s">
        <v>14</v>
      </c>
      <c r="E143" s="1">
        <v>56</v>
      </c>
      <c r="F143" s="1">
        <v>0</v>
      </c>
      <c r="G143" s="1">
        <v>13</v>
      </c>
      <c r="H143" s="14">
        <f t="shared" si="6"/>
        <v>-0.4032</v>
      </c>
      <c r="L143" s="12"/>
      <c r="N143" s="1">
        <v>48</v>
      </c>
      <c r="O143" s="10">
        <f t="shared" si="7"/>
        <v>3</v>
      </c>
      <c r="P143" s="10">
        <v>2.8</v>
      </c>
      <c r="Q143" s="6">
        <v>-1</v>
      </c>
    </row>
    <row r="144" spans="1:17" x14ac:dyDescent="0.25">
      <c r="A144" s="6">
        <v>10</v>
      </c>
      <c r="B144" s="13" t="s">
        <v>294</v>
      </c>
      <c r="C144" s="1" t="s">
        <v>262</v>
      </c>
      <c r="D144" s="1" t="s">
        <v>14</v>
      </c>
      <c r="E144" s="1">
        <v>59</v>
      </c>
      <c r="F144" s="1">
        <v>0</v>
      </c>
      <c r="G144" s="1">
        <v>13</v>
      </c>
      <c r="H144" s="14">
        <f t="shared" si="6"/>
        <v>-0.4032</v>
      </c>
      <c r="L144" s="12"/>
      <c r="N144" s="1">
        <v>48</v>
      </c>
      <c r="O144" s="10">
        <f t="shared" si="7"/>
        <v>3</v>
      </c>
      <c r="P144" s="10">
        <v>2.8</v>
      </c>
      <c r="Q144" s="6">
        <v>-1</v>
      </c>
    </row>
    <row r="145" spans="1:17" x14ac:dyDescent="0.25">
      <c r="A145" s="6">
        <v>10</v>
      </c>
      <c r="B145" s="13" t="s">
        <v>295</v>
      </c>
      <c r="C145" s="1" t="s">
        <v>262</v>
      </c>
      <c r="D145" s="1" t="s">
        <v>14</v>
      </c>
      <c r="E145" s="1">
        <v>62</v>
      </c>
      <c r="F145" s="1">
        <v>0</v>
      </c>
      <c r="G145" s="1">
        <v>13</v>
      </c>
      <c r="H145" s="14">
        <f t="shared" si="6"/>
        <v>-0.4032</v>
      </c>
      <c r="L145" s="12"/>
      <c r="N145" s="1">
        <v>48</v>
      </c>
      <c r="O145" s="10">
        <f t="shared" si="7"/>
        <v>3</v>
      </c>
      <c r="P145" s="10">
        <v>2.8</v>
      </c>
      <c r="Q145" s="6">
        <v>-1</v>
      </c>
    </row>
    <row r="146" spans="1:17" x14ac:dyDescent="0.25">
      <c r="A146" s="6">
        <v>10</v>
      </c>
      <c r="B146" s="13" t="s">
        <v>296</v>
      </c>
      <c r="C146" s="1" t="s">
        <v>262</v>
      </c>
      <c r="D146" s="1" t="s">
        <v>14</v>
      </c>
      <c r="E146" s="1">
        <v>65</v>
      </c>
      <c r="F146" s="1">
        <v>0</v>
      </c>
      <c r="G146" s="1">
        <v>13</v>
      </c>
      <c r="H146" s="14">
        <f t="shared" si="6"/>
        <v>-0.4032</v>
      </c>
      <c r="L146" s="12"/>
      <c r="N146" s="1">
        <v>48</v>
      </c>
      <c r="O146" s="10">
        <f t="shared" si="7"/>
        <v>3</v>
      </c>
      <c r="P146" s="10">
        <v>2.8</v>
      </c>
      <c r="Q146" s="6">
        <v>-1</v>
      </c>
    </row>
    <row r="147" spans="1:17" x14ac:dyDescent="0.25">
      <c r="A147" s="6">
        <v>10</v>
      </c>
      <c r="B147" s="13" t="s">
        <v>297</v>
      </c>
      <c r="C147" s="1" t="s">
        <v>262</v>
      </c>
      <c r="D147" s="1" t="s">
        <v>14</v>
      </c>
      <c r="E147" s="1">
        <v>68</v>
      </c>
      <c r="F147" s="1">
        <v>0</v>
      </c>
      <c r="G147" s="1">
        <v>13</v>
      </c>
      <c r="H147" s="14">
        <f t="shared" si="6"/>
        <v>-0.4032</v>
      </c>
      <c r="L147" s="12"/>
      <c r="N147" s="1">
        <v>48</v>
      </c>
      <c r="O147" s="10">
        <f t="shared" si="7"/>
        <v>3</v>
      </c>
      <c r="P147" s="10">
        <v>2.8</v>
      </c>
      <c r="Q147" s="6">
        <v>-1</v>
      </c>
    </row>
    <row r="148" spans="1:17" x14ac:dyDescent="0.25">
      <c r="A148" s="6">
        <v>10</v>
      </c>
      <c r="B148" s="13" t="s">
        <v>298</v>
      </c>
      <c r="C148" s="1" t="s">
        <v>262</v>
      </c>
      <c r="D148" s="1" t="s">
        <v>14</v>
      </c>
      <c r="E148" s="1">
        <v>71</v>
      </c>
      <c r="F148" s="1">
        <v>0</v>
      </c>
      <c r="G148" s="1">
        <v>13</v>
      </c>
      <c r="H148" s="14">
        <f t="shared" si="6"/>
        <v>-0.4032</v>
      </c>
      <c r="L148" s="12"/>
      <c r="N148" s="1">
        <v>48</v>
      </c>
      <c r="O148" s="10">
        <f t="shared" si="7"/>
        <v>3</v>
      </c>
      <c r="P148" s="10">
        <v>2.8</v>
      </c>
      <c r="Q148" s="6">
        <v>-1</v>
      </c>
    </row>
    <row r="149" spans="1:17" x14ac:dyDescent="0.25">
      <c r="A149" s="6">
        <v>10</v>
      </c>
      <c r="B149" s="13" t="s">
        <v>299</v>
      </c>
      <c r="C149" s="1" t="s">
        <v>262</v>
      </c>
      <c r="D149" s="1" t="s">
        <v>14</v>
      </c>
      <c r="E149" s="1">
        <v>74</v>
      </c>
      <c r="F149" s="1">
        <v>0</v>
      </c>
      <c r="G149" s="1">
        <v>13</v>
      </c>
      <c r="H149" s="14">
        <f t="shared" si="6"/>
        <v>-0.4032</v>
      </c>
      <c r="L149" s="12"/>
      <c r="N149" s="1">
        <v>48</v>
      </c>
      <c r="O149" s="10">
        <f t="shared" si="7"/>
        <v>3</v>
      </c>
      <c r="P149" s="10">
        <v>2.8</v>
      </c>
      <c r="Q149" s="6">
        <v>-1</v>
      </c>
    </row>
    <row r="150" spans="1:17" x14ac:dyDescent="0.25">
      <c r="A150" s="6">
        <v>10</v>
      </c>
      <c r="B150" s="13" t="s">
        <v>300</v>
      </c>
      <c r="C150" s="1" t="s">
        <v>262</v>
      </c>
      <c r="D150" s="1" t="s">
        <v>14</v>
      </c>
      <c r="E150" s="1">
        <v>77</v>
      </c>
      <c r="F150" s="1">
        <v>0</v>
      </c>
      <c r="G150" s="1">
        <v>13</v>
      </c>
      <c r="H150" s="14">
        <f t="shared" si="6"/>
        <v>-0.4032</v>
      </c>
      <c r="L150" s="12"/>
      <c r="N150" s="1">
        <v>48</v>
      </c>
      <c r="O150" s="10">
        <f t="shared" si="7"/>
        <v>3</v>
      </c>
      <c r="P150" s="10">
        <v>2.8</v>
      </c>
      <c r="Q150" s="6">
        <v>-1</v>
      </c>
    </row>
    <row r="151" spans="1:17" x14ac:dyDescent="0.25">
      <c r="A151" s="6">
        <v>10</v>
      </c>
      <c r="B151" s="13" t="s">
        <v>301</v>
      </c>
      <c r="C151" s="1" t="s">
        <v>262</v>
      </c>
      <c r="D151" s="1" t="s">
        <v>14</v>
      </c>
      <c r="E151" s="1">
        <v>80</v>
      </c>
      <c r="F151" s="1">
        <v>0</v>
      </c>
      <c r="G151" s="1">
        <v>13</v>
      </c>
      <c r="H151" s="14">
        <f t="shared" si="6"/>
        <v>-0.4032</v>
      </c>
      <c r="L151" s="12"/>
      <c r="N151" s="1">
        <v>48</v>
      </c>
      <c r="O151" s="10">
        <f t="shared" si="7"/>
        <v>3</v>
      </c>
      <c r="P151" s="10">
        <v>2.8</v>
      </c>
      <c r="Q151" s="6">
        <v>-1</v>
      </c>
    </row>
    <row r="152" spans="1:17" x14ac:dyDescent="0.25">
      <c r="A152" s="6">
        <v>10</v>
      </c>
      <c r="B152" s="13" t="s">
        <v>302</v>
      </c>
      <c r="C152" s="1" t="s">
        <v>262</v>
      </c>
      <c r="D152" s="1" t="s">
        <v>14</v>
      </c>
      <c r="E152" s="1">
        <v>83</v>
      </c>
      <c r="F152" s="1">
        <v>0</v>
      </c>
      <c r="G152" s="1">
        <v>13</v>
      </c>
      <c r="H152" s="14">
        <f t="shared" si="6"/>
        <v>-0.4032</v>
      </c>
      <c r="L152" s="12"/>
      <c r="N152" s="1">
        <v>48</v>
      </c>
      <c r="O152" s="10">
        <f t="shared" si="7"/>
        <v>3</v>
      </c>
      <c r="P152" s="10">
        <v>2.8</v>
      </c>
      <c r="Q152" s="6">
        <v>-1</v>
      </c>
    </row>
    <row r="153" spans="1:17" x14ac:dyDescent="0.25">
      <c r="A153" s="6">
        <v>10</v>
      </c>
      <c r="B153" s="13" t="s">
        <v>303</v>
      </c>
      <c r="C153" s="1" t="s">
        <v>262</v>
      </c>
      <c r="D153" s="1" t="s">
        <v>14</v>
      </c>
      <c r="E153" s="1">
        <v>86</v>
      </c>
      <c r="F153" s="1">
        <v>0</v>
      </c>
      <c r="G153" s="1">
        <v>13</v>
      </c>
      <c r="H153" s="14">
        <f t="shared" si="6"/>
        <v>-0.4032</v>
      </c>
      <c r="L153" s="12"/>
      <c r="N153" s="1">
        <v>48</v>
      </c>
      <c r="O153" s="10">
        <f t="shared" si="7"/>
        <v>3</v>
      </c>
      <c r="P153" s="10">
        <v>2.8</v>
      </c>
      <c r="Q153" s="6">
        <v>-1</v>
      </c>
    </row>
    <row r="154" spans="1:17" x14ac:dyDescent="0.25">
      <c r="A154" s="6">
        <v>10</v>
      </c>
      <c r="B154" s="13" t="s">
        <v>304</v>
      </c>
      <c r="C154" s="1" t="s">
        <v>262</v>
      </c>
      <c r="D154" s="1" t="s">
        <v>14</v>
      </c>
      <c r="E154" s="1">
        <v>89</v>
      </c>
      <c r="F154" s="1">
        <v>0</v>
      </c>
      <c r="G154" s="1">
        <v>13</v>
      </c>
      <c r="H154" s="14">
        <f t="shared" si="6"/>
        <v>-0.4032</v>
      </c>
      <c r="L154" s="12"/>
      <c r="N154" s="1">
        <v>48</v>
      </c>
      <c r="O154" s="10">
        <f t="shared" si="7"/>
        <v>3</v>
      </c>
      <c r="P154" s="10">
        <v>2.8</v>
      </c>
      <c r="Q154" s="6">
        <v>-1</v>
      </c>
    </row>
    <row r="155" spans="1:17" x14ac:dyDescent="0.25">
      <c r="A155" s="6">
        <v>10</v>
      </c>
      <c r="B155" s="13" t="s">
        <v>305</v>
      </c>
      <c r="C155" s="1" t="s">
        <v>262</v>
      </c>
      <c r="D155" s="1" t="s">
        <v>14</v>
      </c>
      <c r="E155" s="1">
        <v>92</v>
      </c>
      <c r="F155" s="1">
        <v>0</v>
      </c>
      <c r="G155" s="1">
        <v>13</v>
      </c>
      <c r="H155" s="14">
        <f t="shared" si="6"/>
        <v>-0.4032</v>
      </c>
      <c r="L155" s="12"/>
      <c r="N155" s="1">
        <v>48</v>
      </c>
      <c r="O155" s="10">
        <f t="shared" si="7"/>
        <v>3</v>
      </c>
      <c r="P155" s="10">
        <v>2.8</v>
      </c>
      <c r="Q155" s="6">
        <v>-1</v>
      </c>
    </row>
    <row r="156" spans="1:17" x14ac:dyDescent="0.25">
      <c r="A156" s="6">
        <v>10</v>
      </c>
      <c r="B156" s="13" t="s">
        <v>306</v>
      </c>
      <c r="C156" s="1" t="s">
        <v>262</v>
      </c>
      <c r="D156" s="1" t="s">
        <v>14</v>
      </c>
      <c r="E156" s="1">
        <v>95</v>
      </c>
      <c r="F156" s="1">
        <v>0</v>
      </c>
      <c r="G156" s="1">
        <v>13</v>
      </c>
      <c r="H156" s="14">
        <f t="shared" si="6"/>
        <v>-0.4032</v>
      </c>
      <c r="L156" s="12"/>
      <c r="N156" s="1">
        <v>48</v>
      </c>
      <c r="O156" s="10">
        <f t="shared" si="7"/>
        <v>3</v>
      </c>
      <c r="P156" s="10">
        <v>2.8</v>
      </c>
      <c r="Q156" s="6">
        <v>-1</v>
      </c>
    </row>
    <row r="157" spans="1:17" x14ac:dyDescent="0.25">
      <c r="A157" s="6">
        <v>10</v>
      </c>
      <c r="B157" s="13" t="s">
        <v>307</v>
      </c>
      <c r="C157" s="1" t="s">
        <v>262</v>
      </c>
      <c r="D157" s="1" t="s">
        <v>14</v>
      </c>
      <c r="E157" s="1">
        <v>98</v>
      </c>
      <c r="F157" s="1">
        <v>0</v>
      </c>
      <c r="G157" s="1">
        <v>13</v>
      </c>
      <c r="H157" s="14">
        <f t="shared" si="6"/>
        <v>-0.4032</v>
      </c>
      <c r="L157" s="12"/>
      <c r="N157" s="1">
        <v>48</v>
      </c>
      <c r="O157" s="10">
        <f t="shared" si="7"/>
        <v>3</v>
      </c>
      <c r="P157" s="10">
        <v>2.8</v>
      </c>
      <c r="Q157" s="6">
        <v>-1</v>
      </c>
    </row>
    <row r="158" spans="1:17" x14ac:dyDescent="0.25">
      <c r="A158" s="6">
        <v>10</v>
      </c>
      <c r="B158" s="13" t="s">
        <v>308</v>
      </c>
      <c r="C158" s="1" t="s">
        <v>262</v>
      </c>
      <c r="D158" s="1" t="s">
        <v>14</v>
      </c>
      <c r="E158" s="1">
        <v>101</v>
      </c>
      <c r="F158" s="1">
        <v>0</v>
      </c>
      <c r="G158" s="1">
        <v>13</v>
      </c>
      <c r="H158" s="14">
        <f t="shared" si="6"/>
        <v>-0.4032</v>
      </c>
      <c r="L158" s="12"/>
      <c r="N158" s="1">
        <v>48</v>
      </c>
      <c r="O158" s="10">
        <f t="shared" si="7"/>
        <v>3</v>
      </c>
      <c r="P158" s="10">
        <v>2.8</v>
      </c>
      <c r="Q158" s="6">
        <v>-1</v>
      </c>
    </row>
    <row r="159" spans="1:17" x14ac:dyDescent="0.25">
      <c r="A159" s="6">
        <v>10</v>
      </c>
      <c r="B159" s="13" t="s">
        <v>309</v>
      </c>
      <c r="C159" s="1" t="s">
        <v>262</v>
      </c>
      <c r="D159" s="1" t="s">
        <v>14</v>
      </c>
      <c r="E159" s="1">
        <v>104</v>
      </c>
      <c r="F159" s="1">
        <v>0</v>
      </c>
      <c r="G159" s="1">
        <v>13</v>
      </c>
      <c r="H159" s="14">
        <f t="shared" si="6"/>
        <v>-0.4032</v>
      </c>
      <c r="L159" s="12"/>
      <c r="N159" s="1">
        <v>48</v>
      </c>
      <c r="O159" s="10">
        <f t="shared" si="7"/>
        <v>3</v>
      </c>
      <c r="P159" s="10">
        <v>2.8</v>
      </c>
      <c r="Q159" s="6">
        <v>-1</v>
      </c>
    </row>
    <row r="160" spans="1:17" x14ac:dyDescent="0.25">
      <c r="A160" s="6">
        <v>10</v>
      </c>
      <c r="B160" s="13" t="s">
        <v>310</v>
      </c>
      <c r="C160" s="1" t="s">
        <v>262</v>
      </c>
      <c r="D160" s="1" t="s">
        <v>14</v>
      </c>
      <c r="E160" s="1">
        <v>107</v>
      </c>
      <c r="F160" s="1">
        <v>0</v>
      </c>
      <c r="G160" s="1">
        <v>13</v>
      </c>
      <c r="H160" s="14">
        <f t="shared" si="6"/>
        <v>-0.4032</v>
      </c>
      <c r="L160" s="12"/>
      <c r="N160" s="1">
        <v>48</v>
      </c>
      <c r="O160" s="10">
        <f t="shared" si="7"/>
        <v>3</v>
      </c>
      <c r="P160" s="10">
        <v>2.8</v>
      </c>
      <c r="Q160" s="6">
        <v>-1</v>
      </c>
    </row>
    <row r="161" spans="1:17" x14ac:dyDescent="0.25">
      <c r="A161" s="6">
        <v>10</v>
      </c>
      <c r="B161" s="13" t="s">
        <v>311</v>
      </c>
      <c r="C161" s="1" t="s">
        <v>262</v>
      </c>
      <c r="D161" s="1" t="s">
        <v>14</v>
      </c>
      <c r="E161" s="1">
        <v>110</v>
      </c>
      <c r="F161" s="1">
        <v>0</v>
      </c>
      <c r="G161" s="1">
        <v>13</v>
      </c>
      <c r="H161" s="14">
        <f t="shared" si="6"/>
        <v>-0.4032</v>
      </c>
      <c r="L161" s="12"/>
      <c r="N161" s="1">
        <v>48</v>
      </c>
      <c r="O161" s="10">
        <v>3</v>
      </c>
      <c r="P161" s="10">
        <v>2.8</v>
      </c>
      <c r="Q161" s="6">
        <v>-1</v>
      </c>
    </row>
    <row r="162" spans="1:17" x14ac:dyDescent="0.25">
      <c r="A162" s="7" t="s">
        <v>0</v>
      </c>
      <c r="B162" s="8" t="s">
        <v>123</v>
      </c>
      <c r="H162" s="12"/>
      <c r="L162" s="12"/>
      <c r="N162" s="15" t="s">
        <v>16</v>
      </c>
      <c r="O162" s="11" t="s">
        <v>13</v>
      </c>
      <c r="P162" s="11" t="s">
        <v>15</v>
      </c>
      <c r="Q162" s="11" t="s">
        <v>17</v>
      </c>
    </row>
    <row r="163" spans="1:17" x14ac:dyDescent="0.25">
      <c r="A163" s="6">
        <v>10</v>
      </c>
      <c r="B163" s="13" t="s">
        <v>124</v>
      </c>
      <c r="C163" s="1" t="s">
        <v>262</v>
      </c>
      <c r="D163" s="1" t="s">
        <v>14</v>
      </c>
      <c r="E163" s="1">
        <v>0</v>
      </c>
      <c r="F163" s="1">
        <v>0</v>
      </c>
      <c r="G163" s="1">
        <v>16</v>
      </c>
      <c r="H163" s="14">
        <f>$N163*$O163*$P163/1000*$Q163</f>
        <v>-0.31624999999999998</v>
      </c>
      <c r="L163" s="12"/>
      <c r="N163" s="1">
        <v>50</v>
      </c>
      <c r="O163" s="10">
        <v>2.75</v>
      </c>
      <c r="P163" s="10">
        <v>2.2999999999999998</v>
      </c>
      <c r="Q163" s="6">
        <v>-1</v>
      </c>
    </row>
    <row r="164" spans="1:17" x14ac:dyDescent="0.25">
      <c r="A164" s="6">
        <v>10</v>
      </c>
      <c r="B164" s="13" t="s">
        <v>125</v>
      </c>
      <c r="C164" s="1" t="s">
        <v>262</v>
      </c>
      <c r="D164" s="1" t="s">
        <v>14</v>
      </c>
      <c r="E164" s="1">
        <v>2.5</v>
      </c>
      <c r="F164" s="1">
        <v>0</v>
      </c>
      <c r="G164" s="1">
        <v>16</v>
      </c>
      <c r="H164" s="14">
        <f t="shared" ref="H164:H201" si="8">$N164*$O164*$P164/1000*$Q164</f>
        <v>-0.25874999999999998</v>
      </c>
      <c r="L164" s="12"/>
      <c r="N164" s="1">
        <v>50</v>
      </c>
      <c r="O164" s="10">
        <f>(E164-E163)/2+(E165-E164)/2</f>
        <v>2.25</v>
      </c>
      <c r="P164" s="10">
        <v>2.2999999999999998</v>
      </c>
      <c r="Q164" s="6">
        <v>-1</v>
      </c>
    </row>
    <row r="165" spans="1:17" x14ac:dyDescent="0.25">
      <c r="A165" s="6">
        <v>10</v>
      </c>
      <c r="B165" s="13" t="s">
        <v>126</v>
      </c>
      <c r="C165" s="1" t="s">
        <v>262</v>
      </c>
      <c r="D165" s="1" t="s">
        <v>14</v>
      </c>
      <c r="E165" s="1">
        <v>4.5</v>
      </c>
      <c r="F165" s="1">
        <v>0</v>
      </c>
      <c r="G165" s="1">
        <v>16</v>
      </c>
      <c r="H165" s="14">
        <f t="shared" si="8"/>
        <v>-0.25874999999999998</v>
      </c>
      <c r="L165" s="12"/>
      <c r="N165" s="1">
        <v>50</v>
      </c>
      <c r="O165" s="10">
        <f t="shared" ref="O165:O200" si="9">(E165-E164)/2+(E166-E165)/2</f>
        <v>2.25</v>
      </c>
      <c r="P165" s="10">
        <v>2.2999999999999998</v>
      </c>
      <c r="Q165" s="6">
        <v>-1</v>
      </c>
    </row>
    <row r="166" spans="1:17" x14ac:dyDescent="0.25">
      <c r="A166" s="6">
        <v>10</v>
      </c>
      <c r="B166" s="13" t="s">
        <v>127</v>
      </c>
      <c r="C166" s="1" t="s">
        <v>262</v>
      </c>
      <c r="D166" s="1" t="s">
        <v>14</v>
      </c>
      <c r="E166" s="1">
        <v>7</v>
      </c>
      <c r="F166" s="1">
        <v>0</v>
      </c>
      <c r="G166" s="1">
        <v>16</v>
      </c>
      <c r="H166" s="14">
        <f t="shared" si="8"/>
        <v>-0.28749999999999998</v>
      </c>
      <c r="L166" s="12"/>
      <c r="N166" s="1">
        <v>50</v>
      </c>
      <c r="O166" s="10">
        <f t="shared" si="9"/>
        <v>2.5</v>
      </c>
      <c r="P166" s="10">
        <v>2.2999999999999998</v>
      </c>
      <c r="Q166" s="6">
        <v>-1</v>
      </c>
    </row>
    <row r="167" spans="1:17" x14ac:dyDescent="0.25">
      <c r="A167" s="6">
        <v>10</v>
      </c>
      <c r="B167" s="13" t="s">
        <v>128</v>
      </c>
      <c r="C167" s="1" t="s">
        <v>262</v>
      </c>
      <c r="D167" s="1" t="s">
        <v>14</v>
      </c>
      <c r="E167" s="1">
        <v>9.5</v>
      </c>
      <c r="F167" s="1">
        <v>0</v>
      </c>
      <c r="G167" s="1">
        <v>16</v>
      </c>
      <c r="H167" s="14">
        <f t="shared" si="8"/>
        <v>-0.25874999999999998</v>
      </c>
      <c r="L167" s="12"/>
      <c r="N167" s="1">
        <v>50</v>
      </c>
      <c r="O167" s="10">
        <f t="shared" si="9"/>
        <v>2.25</v>
      </c>
      <c r="P167" s="10">
        <v>2.2999999999999998</v>
      </c>
      <c r="Q167" s="6">
        <v>-1</v>
      </c>
    </row>
    <row r="168" spans="1:17" x14ac:dyDescent="0.25">
      <c r="A168" s="6">
        <v>10</v>
      </c>
      <c r="B168" s="13" t="s">
        <v>129</v>
      </c>
      <c r="C168" s="1" t="s">
        <v>262</v>
      </c>
      <c r="D168" s="1" t="s">
        <v>14</v>
      </c>
      <c r="E168" s="1">
        <v>11.5</v>
      </c>
      <c r="F168" s="1">
        <v>0</v>
      </c>
      <c r="G168" s="1">
        <v>16</v>
      </c>
      <c r="H168" s="14">
        <f t="shared" si="8"/>
        <v>-0.25874999999999998</v>
      </c>
      <c r="L168" s="12"/>
      <c r="N168" s="1">
        <v>50</v>
      </c>
      <c r="O168" s="10">
        <f t="shared" si="9"/>
        <v>2.25</v>
      </c>
      <c r="P168" s="10">
        <v>2.2999999999999998</v>
      </c>
      <c r="Q168" s="6">
        <v>-1</v>
      </c>
    </row>
    <row r="169" spans="1:17" x14ac:dyDescent="0.25">
      <c r="A169" s="6">
        <v>10</v>
      </c>
      <c r="B169" s="13" t="s">
        <v>130</v>
      </c>
      <c r="C169" s="1" t="s">
        <v>262</v>
      </c>
      <c r="D169" s="1" t="s">
        <v>14</v>
      </c>
      <c r="E169" s="1">
        <v>14</v>
      </c>
      <c r="F169" s="1">
        <v>0</v>
      </c>
      <c r="G169" s="1">
        <v>16</v>
      </c>
      <c r="H169" s="14">
        <f t="shared" si="8"/>
        <v>-0.31624999999999998</v>
      </c>
      <c r="L169" s="12"/>
      <c r="N169" s="1">
        <v>50</v>
      </c>
      <c r="O169" s="10">
        <f t="shared" si="9"/>
        <v>2.75</v>
      </c>
      <c r="P169" s="10">
        <v>2.2999999999999998</v>
      </c>
      <c r="Q169" s="6">
        <v>-1</v>
      </c>
    </row>
    <row r="170" spans="1:17" x14ac:dyDescent="0.25">
      <c r="A170" s="6">
        <v>10</v>
      </c>
      <c r="B170" s="13" t="s">
        <v>131</v>
      </c>
      <c r="C170" s="1" t="s">
        <v>262</v>
      </c>
      <c r="D170" s="1" t="s">
        <v>14</v>
      </c>
      <c r="E170" s="1">
        <v>17</v>
      </c>
      <c r="F170" s="1">
        <v>0</v>
      </c>
      <c r="G170" s="1">
        <v>16</v>
      </c>
      <c r="H170" s="14">
        <f t="shared" si="8"/>
        <v>-0.34499999999999997</v>
      </c>
      <c r="L170" s="12"/>
      <c r="N170" s="1">
        <v>50</v>
      </c>
      <c r="O170" s="10">
        <f t="shared" si="9"/>
        <v>3</v>
      </c>
      <c r="P170" s="10">
        <v>2.2999999999999998</v>
      </c>
      <c r="Q170" s="6">
        <v>-1</v>
      </c>
    </row>
    <row r="171" spans="1:17" x14ac:dyDescent="0.25">
      <c r="A171" s="6">
        <v>10</v>
      </c>
      <c r="B171" s="13" t="s">
        <v>132</v>
      </c>
      <c r="C171" s="1" t="s">
        <v>262</v>
      </c>
      <c r="D171" s="1" t="s">
        <v>14</v>
      </c>
      <c r="E171" s="1">
        <v>20</v>
      </c>
      <c r="F171" s="1">
        <v>0</v>
      </c>
      <c r="G171" s="1">
        <v>16</v>
      </c>
      <c r="H171" s="14">
        <f t="shared" si="8"/>
        <v>-0.34499999999999997</v>
      </c>
      <c r="L171" s="12"/>
      <c r="N171" s="1">
        <v>50</v>
      </c>
      <c r="O171" s="10">
        <f t="shared" si="9"/>
        <v>3</v>
      </c>
      <c r="P171" s="10">
        <v>2.2999999999999998</v>
      </c>
      <c r="Q171" s="6">
        <v>-1</v>
      </c>
    </row>
    <row r="172" spans="1:17" x14ac:dyDescent="0.25">
      <c r="A172" s="6">
        <v>10</v>
      </c>
      <c r="B172" s="13" t="s">
        <v>133</v>
      </c>
      <c r="C172" s="1" t="s">
        <v>262</v>
      </c>
      <c r="D172" s="1" t="s">
        <v>14</v>
      </c>
      <c r="E172" s="1">
        <v>23</v>
      </c>
      <c r="F172" s="1">
        <v>0</v>
      </c>
      <c r="G172" s="1">
        <v>16</v>
      </c>
      <c r="H172" s="14">
        <f t="shared" si="8"/>
        <v>-0.34499999999999997</v>
      </c>
      <c r="L172" s="12"/>
      <c r="N172" s="1">
        <v>50</v>
      </c>
      <c r="O172" s="10">
        <f t="shared" si="9"/>
        <v>3</v>
      </c>
      <c r="P172" s="10">
        <v>2.2999999999999998</v>
      </c>
      <c r="Q172" s="6">
        <v>-1</v>
      </c>
    </row>
    <row r="173" spans="1:17" x14ac:dyDescent="0.25">
      <c r="A173" s="6">
        <v>10</v>
      </c>
      <c r="B173" s="13" t="s">
        <v>134</v>
      </c>
      <c r="C173" s="1" t="s">
        <v>262</v>
      </c>
      <c r="D173" s="1" t="s">
        <v>14</v>
      </c>
      <c r="E173" s="1">
        <v>26</v>
      </c>
      <c r="F173" s="1">
        <v>0</v>
      </c>
      <c r="G173" s="1">
        <v>16</v>
      </c>
      <c r="H173" s="14">
        <f t="shared" si="8"/>
        <v>-0.34499999999999997</v>
      </c>
      <c r="L173" s="12"/>
      <c r="N173" s="1">
        <v>50</v>
      </c>
      <c r="O173" s="10">
        <f t="shared" si="9"/>
        <v>3</v>
      </c>
      <c r="P173" s="10">
        <v>2.2999999999999998</v>
      </c>
      <c r="Q173" s="6">
        <v>-1</v>
      </c>
    </row>
    <row r="174" spans="1:17" x14ac:dyDescent="0.25">
      <c r="A174" s="6">
        <v>10</v>
      </c>
      <c r="B174" s="13" t="s">
        <v>135</v>
      </c>
      <c r="C174" s="1" t="s">
        <v>262</v>
      </c>
      <c r="D174" s="1" t="s">
        <v>14</v>
      </c>
      <c r="E174" s="1">
        <v>29</v>
      </c>
      <c r="F174" s="1">
        <v>0</v>
      </c>
      <c r="G174" s="1">
        <v>16</v>
      </c>
      <c r="H174" s="14">
        <f t="shared" si="8"/>
        <v>-0.34499999999999997</v>
      </c>
      <c r="L174" s="12"/>
      <c r="N174" s="1">
        <v>50</v>
      </c>
      <c r="O174" s="10">
        <f t="shared" si="9"/>
        <v>3</v>
      </c>
      <c r="P174" s="10">
        <v>2.2999999999999998</v>
      </c>
      <c r="Q174" s="6">
        <v>-1</v>
      </c>
    </row>
    <row r="175" spans="1:17" x14ac:dyDescent="0.25">
      <c r="A175" s="6">
        <v>10</v>
      </c>
      <c r="B175" s="13" t="s">
        <v>136</v>
      </c>
      <c r="C175" s="1" t="s">
        <v>262</v>
      </c>
      <c r="D175" s="1" t="s">
        <v>14</v>
      </c>
      <c r="E175" s="1">
        <v>32</v>
      </c>
      <c r="F175" s="1">
        <v>0</v>
      </c>
      <c r="G175" s="1">
        <v>16</v>
      </c>
      <c r="H175" s="14">
        <f t="shared" si="8"/>
        <v>-0.34499999999999997</v>
      </c>
      <c r="L175" s="12"/>
      <c r="N175" s="1">
        <v>50</v>
      </c>
      <c r="O175" s="10">
        <f t="shared" si="9"/>
        <v>3</v>
      </c>
      <c r="P175" s="10">
        <v>2.2999999999999998</v>
      </c>
      <c r="Q175" s="6">
        <v>-1</v>
      </c>
    </row>
    <row r="176" spans="1:17" x14ac:dyDescent="0.25">
      <c r="A176" s="6">
        <v>10</v>
      </c>
      <c r="B176" s="13" t="s">
        <v>137</v>
      </c>
      <c r="C176" s="1" t="s">
        <v>262</v>
      </c>
      <c r="D176" s="1" t="s">
        <v>14</v>
      </c>
      <c r="E176" s="1">
        <v>35</v>
      </c>
      <c r="F176" s="1">
        <v>0</v>
      </c>
      <c r="G176" s="1">
        <v>16</v>
      </c>
      <c r="H176" s="14">
        <f t="shared" si="8"/>
        <v>-0.34499999999999997</v>
      </c>
      <c r="L176" s="12"/>
      <c r="N176" s="1">
        <v>50</v>
      </c>
      <c r="O176" s="10">
        <f t="shared" si="9"/>
        <v>3</v>
      </c>
      <c r="P176" s="10">
        <v>2.2999999999999998</v>
      </c>
      <c r="Q176" s="6">
        <v>-1</v>
      </c>
    </row>
    <row r="177" spans="1:17" x14ac:dyDescent="0.25">
      <c r="A177" s="6">
        <v>10</v>
      </c>
      <c r="B177" s="13" t="s">
        <v>138</v>
      </c>
      <c r="C177" s="1" t="s">
        <v>262</v>
      </c>
      <c r="D177" s="1" t="s">
        <v>14</v>
      </c>
      <c r="E177" s="1">
        <v>38</v>
      </c>
      <c r="F177" s="1">
        <v>0</v>
      </c>
      <c r="G177" s="1">
        <v>16</v>
      </c>
      <c r="H177" s="14">
        <f t="shared" si="8"/>
        <v>-0.34499999999999997</v>
      </c>
      <c r="L177" s="12"/>
      <c r="N177" s="1">
        <v>50</v>
      </c>
      <c r="O177" s="10">
        <f t="shared" si="9"/>
        <v>3</v>
      </c>
      <c r="P177" s="10">
        <v>2.2999999999999998</v>
      </c>
      <c r="Q177" s="6">
        <v>-1</v>
      </c>
    </row>
    <row r="178" spans="1:17" x14ac:dyDescent="0.25">
      <c r="A178" s="6">
        <v>10</v>
      </c>
      <c r="B178" s="13" t="s">
        <v>139</v>
      </c>
      <c r="C178" s="1" t="s">
        <v>262</v>
      </c>
      <c r="D178" s="1" t="s">
        <v>14</v>
      </c>
      <c r="E178" s="1">
        <v>41</v>
      </c>
      <c r="F178" s="1">
        <v>0</v>
      </c>
      <c r="G178" s="1">
        <v>16</v>
      </c>
      <c r="H178" s="14">
        <f t="shared" si="8"/>
        <v>-0.34499999999999997</v>
      </c>
      <c r="L178" s="12"/>
      <c r="N178" s="1">
        <v>50</v>
      </c>
      <c r="O178" s="10">
        <f t="shared" si="9"/>
        <v>3</v>
      </c>
      <c r="P178" s="10">
        <v>2.2999999999999998</v>
      </c>
      <c r="Q178" s="6">
        <v>-1</v>
      </c>
    </row>
    <row r="179" spans="1:17" x14ac:dyDescent="0.25">
      <c r="A179" s="6">
        <v>10</v>
      </c>
      <c r="B179" s="13" t="s">
        <v>318</v>
      </c>
      <c r="C179" s="1" t="s">
        <v>262</v>
      </c>
      <c r="D179" s="1" t="s">
        <v>14</v>
      </c>
      <c r="E179" s="1">
        <v>44</v>
      </c>
      <c r="F179" s="1">
        <v>0</v>
      </c>
      <c r="G179" s="1">
        <v>16</v>
      </c>
      <c r="H179" s="14">
        <f t="shared" si="8"/>
        <v>-0.34499999999999997</v>
      </c>
      <c r="L179" s="12"/>
      <c r="N179" s="1">
        <v>50</v>
      </c>
      <c r="O179" s="10">
        <f t="shared" si="9"/>
        <v>3</v>
      </c>
      <c r="P179" s="10">
        <v>2.2999999999999998</v>
      </c>
      <c r="Q179" s="6">
        <v>-1</v>
      </c>
    </row>
    <row r="180" spans="1:17" x14ac:dyDescent="0.25">
      <c r="A180" s="6">
        <v>10</v>
      </c>
      <c r="B180" s="13" t="s">
        <v>319</v>
      </c>
      <c r="C180" s="1" t="s">
        <v>262</v>
      </c>
      <c r="D180" s="1" t="s">
        <v>14</v>
      </c>
      <c r="E180" s="1">
        <v>47</v>
      </c>
      <c r="F180" s="1">
        <v>0</v>
      </c>
      <c r="G180" s="1">
        <v>16</v>
      </c>
      <c r="H180" s="14">
        <f t="shared" si="8"/>
        <v>-0.34499999999999997</v>
      </c>
      <c r="L180" s="12"/>
      <c r="N180" s="1">
        <v>50</v>
      </c>
      <c r="O180" s="10">
        <f t="shared" si="9"/>
        <v>3</v>
      </c>
      <c r="P180" s="10">
        <v>2.2999999999999998</v>
      </c>
      <c r="Q180" s="6">
        <v>-1</v>
      </c>
    </row>
    <row r="181" spans="1:17" x14ac:dyDescent="0.25">
      <c r="A181" s="6">
        <v>10</v>
      </c>
      <c r="B181" s="13" t="s">
        <v>320</v>
      </c>
      <c r="C181" s="1" t="s">
        <v>262</v>
      </c>
      <c r="D181" s="1" t="s">
        <v>14</v>
      </c>
      <c r="E181" s="1">
        <v>50</v>
      </c>
      <c r="F181" s="1">
        <v>0</v>
      </c>
      <c r="G181" s="1">
        <v>16</v>
      </c>
      <c r="H181" s="14">
        <f t="shared" si="8"/>
        <v>-0.34499999999999997</v>
      </c>
      <c r="L181" s="12"/>
      <c r="N181" s="1">
        <v>50</v>
      </c>
      <c r="O181" s="10">
        <f t="shared" si="9"/>
        <v>3</v>
      </c>
      <c r="P181" s="10">
        <v>2.2999999999999998</v>
      </c>
      <c r="Q181" s="6">
        <v>-1</v>
      </c>
    </row>
    <row r="182" spans="1:17" x14ac:dyDescent="0.25">
      <c r="A182" s="6">
        <v>10</v>
      </c>
      <c r="B182" s="13" t="s">
        <v>321</v>
      </c>
      <c r="C182" s="1" t="s">
        <v>262</v>
      </c>
      <c r="D182" s="1" t="s">
        <v>14</v>
      </c>
      <c r="E182" s="1">
        <v>53</v>
      </c>
      <c r="F182" s="1">
        <v>0</v>
      </c>
      <c r="G182" s="1">
        <v>16</v>
      </c>
      <c r="H182" s="14">
        <f t="shared" si="8"/>
        <v>-0.34499999999999997</v>
      </c>
      <c r="L182" s="12"/>
      <c r="N182" s="1">
        <v>50</v>
      </c>
      <c r="O182" s="10">
        <f t="shared" si="9"/>
        <v>3</v>
      </c>
      <c r="P182" s="10">
        <v>2.2999999999999998</v>
      </c>
      <c r="Q182" s="6">
        <v>-1</v>
      </c>
    </row>
    <row r="183" spans="1:17" x14ac:dyDescent="0.25">
      <c r="A183" s="6">
        <v>10</v>
      </c>
      <c r="B183" s="13" t="s">
        <v>322</v>
      </c>
      <c r="C183" s="1" t="s">
        <v>262</v>
      </c>
      <c r="D183" s="1" t="s">
        <v>14</v>
      </c>
      <c r="E183" s="1">
        <v>56</v>
      </c>
      <c r="F183" s="1">
        <v>0</v>
      </c>
      <c r="G183" s="1">
        <v>16</v>
      </c>
      <c r="H183" s="14">
        <f t="shared" si="8"/>
        <v>-0.34499999999999997</v>
      </c>
      <c r="L183" s="12"/>
      <c r="N183" s="1">
        <v>50</v>
      </c>
      <c r="O183" s="10">
        <f t="shared" si="9"/>
        <v>3</v>
      </c>
      <c r="P183" s="10">
        <v>2.2999999999999998</v>
      </c>
      <c r="Q183" s="6">
        <v>-1</v>
      </c>
    </row>
    <row r="184" spans="1:17" x14ac:dyDescent="0.25">
      <c r="A184" s="6">
        <v>10</v>
      </c>
      <c r="B184" s="13" t="s">
        <v>323</v>
      </c>
      <c r="C184" s="1" t="s">
        <v>262</v>
      </c>
      <c r="D184" s="1" t="s">
        <v>14</v>
      </c>
      <c r="E184" s="1">
        <v>59</v>
      </c>
      <c r="F184" s="1">
        <v>0</v>
      </c>
      <c r="G184" s="1">
        <v>16</v>
      </c>
      <c r="H184" s="14">
        <f t="shared" si="8"/>
        <v>-0.34499999999999997</v>
      </c>
      <c r="L184" s="12"/>
      <c r="N184" s="1">
        <v>50</v>
      </c>
      <c r="O184" s="10">
        <f t="shared" si="9"/>
        <v>3</v>
      </c>
      <c r="P184" s="10">
        <v>2.2999999999999998</v>
      </c>
      <c r="Q184" s="6">
        <v>-1</v>
      </c>
    </row>
    <row r="185" spans="1:17" x14ac:dyDescent="0.25">
      <c r="A185" s="6">
        <v>10</v>
      </c>
      <c r="B185" s="13" t="s">
        <v>324</v>
      </c>
      <c r="C185" s="1" t="s">
        <v>262</v>
      </c>
      <c r="D185" s="1" t="s">
        <v>14</v>
      </c>
      <c r="E185" s="1">
        <v>62</v>
      </c>
      <c r="F185" s="1">
        <v>0</v>
      </c>
      <c r="G185" s="1">
        <v>16</v>
      </c>
      <c r="H185" s="14">
        <f t="shared" si="8"/>
        <v>-0.34499999999999997</v>
      </c>
      <c r="L185" s="12"/>
      <c r="N185" s="1">
        <v>50</v>
      </c>
      <c r="O185" s="10">
        <f t="shared" si="9"/>
        <v>3</v>
      </c>
      <c r="P185" s="10">
        <v>2.2999999999999998</v>
      </c>
      <c r="Q185" s="6">
        <v>-1</v>
      </c>
    </row>
    <row r="186" spans="1:17" x14ac:dyDescent="0.25">
      <c r="A186" s="6">
        <v>10</v>
      </c>
      <c r="B186" s="13" t="s">
        <v>325</v>
      </c>
      <c r="C186" s="1" t="s">
        <v>262</v>
      </c>
      <c r="D186" s="1" t="s">
        <v>14</v>
      </c>
      <c r="E186" s="1">
        <v>65</v>
      </c>
      <c r="F186" s="1">
        <v>0</v>
      </c>
      <c r="G186" s="1">
        <v>16</v>
      </c>
      <c r="H186" s="14">
        <f t="shared" si="8"/>
        <v>-0.34499999999999997</v>
      </c>
      <c r="L186" s="12"/>
      <c r="N186" s="1">
        <v>50</v>
      </c>
      <c r="O186" s="10">
        <f t="shared" si="9"/>
        <v>3</v>
      </c>
      <c r="P186" s="10">
        <v>2.2999999999999998</v>
      </c>
      <c r="Q186" s="6">
        <v>-1</v>
      </c>
    </row>
    <row r="187" spans="1:17" x14ac:dyDescent="0.25">
      <c r="A187" s="6">
        <v>10</v>
      </c>
      <c r="B187" s="13" t="s">
        <v>326</v>
      </c>
      <c r="C187" s="1" t="s">
        <v>262</v>
      </c>
      <c r="D187" s="1" t="s">
        <v>14</v>
      </c>
      <c r="E187" s="1">
        <v>68</v>
      </c>
      <c r="F187" s="1">
        <v>0</v>
      </c>
      <c r="G187" s="1">
        <v>16</v>
      </c>
      <c r="H187" s="14">
        <f t="shared" si="8"/>
        <v>-0.34499999999999997</v>
      </c>
      <c r="L187" s="12"/>
      <c r="N187" s="1">
        <v>50</v>
      </c>
      <c r="O187" s="10">
        <f t="shared" si="9"/>
        <v>3</v>
      </c>
      <c r="P187" s="10">
        <v>2.2999999999999998</v>
      </c>
      <c r="Q187" s="6">
        <v>-1</v>
      </c>
    </row>
    <row r="188" spans="1:17" x14ac:dyDescent="0.25">
      <c r="A188" s="6">
        <v>10</v>
      </c>
      <c r="B188" s="13" t="s">
        <v>327</v>
      </c>
      <c r="C188" s="1" t="s">
        <v>262</v>
      </c>
      <c r="D188" s="1" t="s">
        <v>14</v>
      </c>
      <c r="E188" s="1">
        <v>71</v>
      </c>
      <c r="F188" s="1">
        <v>0</v>
      </c>
      <c r="G188" s="1">
        <v>16</v>
      </c>
      <c r="H188" s="14">
        <f t="shared" si="8"/>
        <v>-0.34499999999999997</v>
      </c>
      <c r="L188" s="12"/>
      <c r="N188" s="1">
        <v>50</v>
      </c>
      <c r="O188" s="10">
        <f t="shared" si="9"/>
        <v>3</v>
      </c>
      <c r="P188" s="10">
        <v>2.2999999999999998</v>
      </c>
      <c r="Q188" s="6">
        <v>-1</v>
      </c>
    </row>
    <row r="189" spans="1:17" x14ac:dyDescent="0.25">
      <c r="A189" s="6">
        <v>10</v>
      </c>
      <c r="B189" s="13" t="s">
        <v>328</v>
      </c>
      <c r="C189" s="1" t="s">
        <v>262</v>
      </c>
      <c r="D189" s="1" t="s">
        <v>14</v>
      </c>
      <c r="E189" s="1">
        <v>74</v>
      </c>
      <c r="F189" s="1">
        <v>0</v>
      </c>
      <c r="G189" s="1">
        <v>16</v>
      </c>
      <c r="H189" s="14">
        <f t="shared" si="8"/>
        <v>-0.34499999999999997</v>
      </c>
      <c r="L189" s="12"/>
      <c r="N189" s="1">
        <v>50</v>
      </c>
      <c r="O189" s="10">
        <f t="shared" si="9"/>
        <v>3</v>
      </c>
      <c r="P189" s="10">
        <v>2.2999999999999998</v>
      </c>
      <c r="Q189" s="6">
        <v>-1</v>
      </c>
    </row>
    <row r="190" spans="1:17" x14ac:dyDescent="0.25">
      <c r="A190" s="6">
        <v>10</v>
      </c>
      <c r="B190" s="13" t="s">
        <v>329</v>
      </c>
      <c r="C190" s="1" t="s">
        <v>262</v>
      </c>
      <c r="D190" s="1" t="s">
        <v>14</v>
      </c>
      <c r="E190" s="1">
        <v>77</v>
      </c>
      <c r="F190" s="1">
        <v>0</v>
      </c>
      <c r="G190" s="1">
        <v>16</v>
      </c>
      <c r="H190" s="14">
        <f t="shared" si="8"/>
        <v>-0.34499999999999997</v>
      </c>
      <c r="L190" s="12"/>
      <c r="N190" s="1">
        <v>50</v>
      </c>
      <c r="O190" s="10">
        <f t="shared" si="9"/>
        <v>3</v>
      </c>
      <c r="P190" s="10">
        <v>2.2999999999999998</v>
      </c>
      <c r="Q190" s="6">
        <v>-1</v>
      </c>
    </row>
    <row r="191" spans="1:17" x14ac:dyDescent="0.25">
      <c r="A191" s="6">
        <v>10</v>
      </c>
      <c r="B191" s="13" t="s">
        <v>330</v>
      </c>
      <c r="C191" s="1" t="s">
        <v>262</v>
      </c>
      <c r="D191" s="1" t="s">
        <v>14</v>
      </c>
      <c r="E191" s="1">
        <v>80</v>
      </c>
      <c r="F191" s="1">
        <v>0</v>
      </c>
      <c r="G191" s="1">
        <v>16</v>
      </c>
      <c r="H191" s="14">
        <f t="shared" si="8"/>
        <v>-0.34499999999999997</v>
      </c>
      <c r="L191" s="12"/>
      <c r="N191" s="1">
        <v>50</v>
      </c>
      <c r="O191" s="10">
        <f t="shared" si="9"/>
        <v>3</v>
      </c>
      <c r="P191" s="10">
        <v>2.2999999999999998</v>
      </c>
      <c r="Q191" s="6">
        <v>-1</v>
      </c>
    </row>
    <row r="192" spans="1:17" x14ac:dyDescent="0.25">
      <c r="A192" s="6">
        <v>10</v>
      </c>
      <c r="B192" s="13" t="s">
        <v>331</v>
      </c>
      <c r="C192" s="1" t="s">
        <v>262</v>
      </c>
      <c r="D192" s="1" t="s">
        <v>14</v>
      </c>
      <c r="E192" s="1">
        <v>83</v>
      </c>
      <c r="F192" s="1">
        <v>0</v>
      </c>
      <c r="G192" s="1">
        <v>16</v>
      </c>
      <c r="H192" s="14">
        <f t="shared" si="8"/>
        <v>-0.34499999999999997</v>
      </c>
      <c r="L192" s="12"/>
      <c r="N192" s="1">
        <v>50</v>
      </c>
      <c r="O192" s="10">
        <f t="shared" si="9"/>
        <v>3</v>
      </c>
      <c r="P192" s="10">
        <v>2.2999999999999998</v>
      </c>
      <c r="Q192" s="6">
        <v>-1</v>
      </c>
    </row>
    <row r="193" spans="1:17" x14ac:dyDescent="0.25">
      <c r="A193" s="6">
        <v>10</v>
      </c>
      <c r="B193" s="13" t="s">
        <v>332</v>
      </c>
      <c r="C193" s="1" t="s">
        <v>262</v>
      </c>
      <c r="D193" s="1" t="s">
        <v>14</v>
      </c>
      <c r="E193" s="1">
        <v>86</v>
      </c>
      <c r="F193" s="1">
        <v>0</v>
      </c>
      <c r="G193" s="1">
        <v>16</v>
      </c>
      <c r="H193" s="14">
        <f t="shared" si="8"/>
        <v>-0.34499999999999997</v>
      </c>
      <c r="L193" s="12"/>
      <c r="N193" s="1">
        <v>50</v>
      </c>
      <c r="O193" s="10">
        <f t="shared" si="9"/>
        <v>3</v>
      </c>
      <c r="P193" s="10">
        <v>2.2999999999999998</v>
      </c>
      <c r="Q193" s="6">
        <v>-1</v>
      </c>
    </row>
    <row r="194" spans="1:17" x14ac:dyDescent="0.25">
      <c r="A194" s="6">
        <v>10</v>
      </c>
      <c r="B194" s="13" t="s">
        <v>333</v>
      </c>
      <c r="C194" s="1" t="s">
        <v>262</v>
      </c>
      <c r="D194" s="1" t="s">
        <v>14</v>
      </c>
      <c r="E194" s="1">
        <v>89</v>
      </c>
      <c r="F194" s="1">
        <v>0</v>
      </c>
      <c r="G194" s="1">
        <v>16</v>
      </c>
      <c r="H194" s="14">
        <f t="shared" si="8"/>
        <v>-0.34499999999999997</v>
      </c>
      <c r="L194" s="12"/>
      <c r="N194" s="1">
        <v>50</v>
      </c>
      <c r="O194" s="10">
        <f t="shared" si="9"/>
        <v>3</v>
      </c>
      <c r="P194" s="10">
        <v>2.2999999999999998</v>
      </c>
      <c r="Q194" s="6">
        <v>-1</v>
      </c>
    </row>
    <row r="195" spans="1:17" x14ac:dyDescent="0.25">
      <c r="A195" s="6">
        <v>10</v>
      </c>
      <c r="B195" s="13" t="s">
        <v>334</v>
      </c>
      <c r="C195" s="1" t="s">
        <v>262</v>
      </c>
      <c r="D195" s="1" t="s">
        <v>14</v>
      </c>
      <c r="E195" s="1">
        <v>92</v>
      </c>
      <c r="F195" s="1">
        <v>0</v>
      </c>
      <c r="G195" s="1">
        <v>16</v>
      </c>
      <c r="H195" s="14">
        <f t="shared" si="8"/>
        <v>-0.34499999999999997</v>
      </c>
      <c r="L195" s="12"/>
      <c r="N195" s="1">
        <v>50</v>
      </c>
      <c r="O195" s="10">
        <f t="shared" si="9"/>
        <v>3</v>
      </c>
      <c r="P195" s="10">
        <v>2.2999999999999998</v>
      </c>
      <c r="Q195" s="6">
        <v>-1</v>
      </c>
    </row>
    <row r="196" spans="1:17" x14ac:dyDescent="0.25">
      <c r="A196" s="6">
        <v>10</v>
      </c>
      <c r="B196" s="13" t="s">
        <v>335</v>
      </c>
      <c r="C196" s="1" t="s">
        <v>262</v>
      </c>
      <c r="D196" s="1" t="s">
        <v>14</v>
      </c>
      <c r="E196" s="1">
        <v>95</v>
      </c>
      <c r="F196" s="1">
        <v>0</v>
      </c>
      <c r="G196" s="1">
        <v>16</v>
      </c>
      <c r="H196" s="14">
        <f t="shared" si="8"/>
        <v>-0.34499999999999997</v>
      </c>
      <c r="L196" s="12"/>
      <c r="N196" s="1">
        <v>50</v>
      </c>
      <c r="O196" s="10">
        <f t="shared" si="9"/>
        <v>3</v>
      </c>
      <c r="P196" s="10">
        <v>2.2999999999999998</v>
      </c>
      <c r="Q196" s="6">
        <v>-1</v>
      </c>
    </row>
    <row r="197" spans="1:17" x14ac:dyDescent="0.25">
      <c r="A197" s="6">
        <v>10</v>
      </c>
      <c r="B197" s="13" t="s">
        <v>336</v>
      </c>
      <c r="C197" s="1" t="s">
        <v>262</v>
      </c>
      <c r="D197" s="1" t="s">
        <v>14</v>
      </c>
      <c r="E197" s="1">
        <v>98</v>
      </c>
      <c r="F197" s="1">
        <v>0</v>
      </c>
      <c r="G197" s="1">
        <v>16</v>
      </c>
      <c r="H197" s="14">
        <f t="shared" si="8"/>
        <v>-0.34499999999999997</v>
      </c>
      <c r="L197" s="12"/>
      <c r="N197" s="1">
        <v>50</v>
      </c>
      <c r="O197" s="10">
        <f t="shared" si="9"/>
        <v>3</v>
      </c>
      <c r="P197" s="10">
        <v>2.2999999999999998</v>
      </c>
      <c r="Q197" s="6">
        <v>-1</v>
      </c>
    </row>
    <row r="198" spans="1:17" x14ac:dyDescent="0.25">
      <c r="A198" s="6">
        <v>10</v>
      </c>
      <c r="B198" s="13" t="s">
        <v>337</v>
      </c>
      <c r="C198" s="1" t="s">
        <v>262</v>
      </c>
      <c r="D198" s="1" t="s">
        <v>14</v>
      </c>
      <c r="E198" s="1">
        <v>101</v>
      </c>
      <c r="F198" s="1">
        <v>0</v>
      </c>
      <c r="G198" s="1">
        <v>16</v>
      </c>
      <c r="H198" s="14">
        <f t="shared" si="8"/>
        <v>-0.34499999999999997</v>
      </c>
      <c r="L198" s="12"/>
      <c r="N198" s="1">
        <v>50</v>
      </c>
      <c r="O198" s="10">
        <f t="shared" si="9"/>
        <v>3</v>
      </c>
      <c r="P198" s="10">
        <v>2.2999999999999998</v>
      </c>
      <c r="Q198" s="6">
        <v>-1</v>
      </c>
    </row>
    <row r="199" spans="1:17" x14ac:dyDescent="0.25">
      <c r="A199" s="6">
        <v>10</v>
      </c>
      <c r="B199" s="13" t="s">
        <v>338</v>
      </c>
      <c r="C199" s="1" t="s">
        <v>262</v>
      </c>
      <c r="D199" s="1" t="s">
        <v>14</v>
      </c>
      <c r="E199" s="1">
        <v>104</v>
      </c>
      <c r="F199" s="1">
        <v>0</v>
      </c>
      <c r="G199" s="1">
        <v>16</v>
      </c>
      <c r="H199" s="14">
        <f t="shared" si="8"/>
        <v>-0.34499999999999997</v>
      </c>
      <c r="L199" s="12"/>
      <c r="N199" s="1">
        <v>50</v>
      </c>
      <c r="O199" s="10">
        <f t="shared" si="9"/>
        <v>3</v>
      </c>
      <c r="P199" s="10">
        <v>2.2999999999999998</v>
      </c>
      <c r="Q199" s="6">
        <v>-1</v>
      </c>
    </row>
    <row r="200" spans="1:17" x14ac:dyDescent="0.25">
      <c r="A200" s="6">
        <v>10</v>
      </c>
      <c r="B200" s="13" t="s">
        <v>339</v>
      </c>
      <c r="C200" s="1" t="s">
        <v>262</v>
      </c>
      <c r="D200" s="1" t="s">
        <v>14</v>
      </c>
      <c r="E200" s="1">
        <v>107</v>
      </c>
      <c r="F200" s="1">
        <v>0</v>
      </c>
      <c r="G200" s="1">
        <v>16</v>
      </c>
      <c r="H200" s="14">
        <f t="shared" si="8"/>
        <v>-0.34499999999999997</v>
      </c>
      <c r="L200" s="12"/>
      <c r="N200" s="1">
        <v>50</v>
      </c>
      <c r="O200" s="10">
        <f t="shared" si="9"/>
        <v>3</v>
      </c>
      <c r="P200" s="10">
        <v>2.2999999999999998</v>
      </c>
      <c r="Q200" s="6">
        <v>-1</v>
      </c>
    </row>
    <row r="201" spans="1:17" x14ac:dyDescent="0.25">
      <c r="A201" s="6">
        <v>10</v>
      </c>
      <c r="B201" s="13" t="s">
        <v>340</v>
      </c>
      <c r="C201" s="1" t="s">
        <v>262</v>
      </c>
      <c r="D201" s="1" t="s">
        <v>14</v>
      </c>
      <c r="E201" s="1">
        <v>110</v>
      </c>
      <c r="F201" s="1">
        <v>0</v>
      </c>
      <c r="G201" s="1">
        <v>16</v>
      </c>
      <c r="H201" s="14">
        <f t="shared" si="8"/>
        <v>-0.34499999999999997</v>
      </c>
      <c r="L201" s="12"/>
      <c r="N201" s="1">
        <v>50</v>
      </c>
      <c r="O201" s="10">
        <v>3</v>
      </c>
      <c r="P201" s="10">
        <v>2.2999999999999998</v>
      </c>
      <c r="Q201" s="6">
        <v>-1</v>
      </c>
    </row>
    <row r="202" spans="1:17" x14ac:dyDescent="0.25">
      <c r="A202" s="7" t="s">
        <v>0</v>
      </c>
      <c r="B202" s="8" t="s">
        <v>341</v>
      </c>
      <c r="H202" s="12"/>
      <c r="L202" s="12"/>
      <c r="N202" s="15" t="s">
        <v>16</v>
      </c>
      <c r="O202" s="11" t="s">
        <v>13</v>
      </c>
      <c r="P202" s="11" t="s">
        <v>15</v>
      </c>
      <c r="Q202" s="11" t="s">
        <v>17</v>
      </c>
    </row>
    <row r="203" spans="1:17" x14ac:dyDescent="0.25">
      <c r="A203" s="6">
        <v>10</v>
      </c>
      <c r="B203" s="13" t="s">
        <v>342</v>
      </c>
      <c r="C203" s="1" t="s">
        <v>262</v>
      </c>
      <c r="D203" s="1" t="s">
        <v>14</v>
      </c>
      <c r="E203" s="1">
        <v>0</v>
      </c>
      <c r="F203" s="1">
        <v>0</v>
      </c>
      <c r="G203" s="1">
        <v>18.5</v>
      </c>
      <c r="H203" s="14">
        <f>$N203*$O203*$P203/1000*$Q203</f>
        <v>-0.32889999999999997</v>
      </c>
      <c r="L203" s="12"/>
      <c r="N203" s="1">
        <v>52</v>
      </c>
      <c r="O203" s="10">
        <v>2.75</v>
      </c>
      <c r="P203" s="10">
        <v>2.2999999999999998</v>
      </c>
      <c r="Q203" s="6">
        <v>-1</v>
      </c>
    </row>
    <row r="204" spans="1:17" x14ac:dyDescent="0.25">
      <c r="A204" s="6">
        <v>10</v>
      </c>
      <c r="B204" s="13" t="s">
        <v>343</v>
      </c>
      <c r="C204" s="1" t="s">
        <v>262</v>
      </c>
      <c r="D204" s="1" t="s">
        <v>14</v>
      </c>
      <c r="E204" s="1">
        <v>2.5</v>
      </c>
      <c r="F204" s="1">
        <v>0</v>
      </c>
      <c r="G204" s="1">
        <v>18.5</v>
      </c>
      <c r="H204" s="14">
        <f t="shared" ref="H204:H241" si="10">$N204*$O204*$P204/1000*$Q204</f>
        <v>-0.26909999999999995</v>
      </c>
      <c r="L204" s="12"/>
      <c r="N204" s="1">
        <v>52</v>
      </c>
      <c r="O204" s="10">
        <f>(E204-E203)/2+(E205-E204)/2</f>
        <v>2.25</v>
      </c>
      <c r="P204" s="10">
        <v>2.2999999999999998</v>
      </c>
      <c r="Q204" s="6">
        <v>-1</v>
      </c>
    </row>
    <row r="205" spans="1:17" x14ac:dyDescent="0.25">
      <c r="A205" s="6">
        <v>10</v>
      </c>
      <c r="B205" s="13" t="s">
        <v>344</v>
      </c>
      <c r="C205" s="1" t="s">
        <v>262</v>
      </c>
      <c r="D205" s="1" t="s">
        <v>14</v>
      </c>
      <c r="E205" s="1">
        <v>4.5</v>
      </c>
      <c r="F205" s="1">
        <v>0</v>
      </c>
      <c r="G205" s="1">
        <v>18.5</v>
      </c>
      <c r="H205" s="14">
        <f t="shared" si="10"/>
        <v>-0.26909999999999995</v>
      </c>
      <c r="L205" s="12"/>
      <c r="N205" s="1">
        <v>52</v>
      </c>
      <c r="O205" s="10">
        <f t="shared" ref="O205:O240" si="11">(E205-E204)/2+(E206-E205)/2</f>
        <v>2.25</v>
      </c>
      <c r="P205" s="10">
        <v>2.2999999999999998</v>
      </c>
      <c r="Q205" s="6">
        <v>-1</v>
      </c>
    </row>
    <row r="206" spans="1:17" x14ac:dyDescent="0.25">
      <c r="A206" s="6">
        <v>10</v>
      </c>
      <c r="B206" s="13" t="s">
        <v>345</v>
      </c>
      <c r="C206" s="1" t="s">
        <v>262</v>
      </c>
      <c r="D206" s="1" t="s">
        <v>14</v>
      </c>
      <c r="E206" s="1">
        <v>7</v>
      </c>
      <c r="F206" s="1">
        <v>0</v>
      </c>
      <c r="G206" s="1">
        <v>18.5</v>
      </c>
      <c r="H206" s="14">
        <f t="shared" si="10"/>
        <v>-0.29899999999999999</v>
      </c>
      <c r="L206" s="12"/>
      <c r="N206" s="1">
        <v>52</v>
      </c>
      <c r="O206" s="10">
        <f t="shared" si="11"/>
        <v>2.5</v>
      </c>
      <c r="P206" s="10">
        <v>2.2999999999999998</v>
      </c>
      <c r="Q206" s="6">
        <v>-1</v>
      </c>
    </row>
    <row r="207" spans="1:17" x14ac:dyDescent="0.25">
      <c r="A207" s="6">
        <v>10</v>
      </c>
      <c r="B207" s="13" t="s">
        <v>346</v>
      </c>
      <c r="C207" s="1" t="s">
        <v>262</v>
      </c>
      <c r="D207" s="1" t="s">
        <v>14</v>
      </c>
      <c r="E207" s="1">
        <v>9.5</v>
      </c>
      <c r="F207" s="1">
        <v>0</v>
      </c>
      <c r="G207" s="1">
        <v>18.5</v>
      </c>
      <c r="H207" s="14">
        <f t="shared" si="10"/>
        <v>-0.26909999999999995</v>
      </c>
      <c r="L207" s="12"/>
      <c r="N207" s="1">
        <v>52</v>
      </c>
      <c r="O207" s="10">
        <f t="shared" si="11"/>
        <v>2.25</v>
      </c>
      <c r="P207" s="10">
        <v>2.2999999999999998</v>
      </c>
      <c r="Q207" s="6">
        <v>-1</v>
      </c>
    </row>
    <row r="208" spans="1:17" x14ac:dyDescent="0.25">
      <c r="A208" s="6">
        <v>10</v>
      </c>
      <c r="B208" s="13" t="s">
        <v>347</v>
      </c>
      <c r="C208" s="1" t="s">
        <v>262</v>
      </c>
      <c r="D208" s="1" t="s">
        <v>14</v>
      </c>
      <c r="E208" s="1">
        <v>11.5</v>
      </c>
      <c r="F208" s="1">
        <v>0</v>
      </c>
      <c r="G208" s="1">
        <v>18.5</v>
      </c>
      <c r="H208" s="14">
        <f t="shared" si="10"/>
        <v>-0.26909999999999995</v>
      </c>
      <c r="L208" s="12"/>
      <c r="N208" s="1">
        <v>52</v>
      </c>
      <c r="O208" s="10">
        <f t="shared" si="11"/>
        <v>2.25</v>
      </c>
      <c r="P208" s="10">
        <v>2.2999999999999998</v>
      </c>
      <c r="Q208" s="6">
        <v>-1</v>
      </c>
    </row>
    <row r="209" spans="1:17" x14ac:dyDescent="0.25">
      <c r="A209" s="6">
        <v>10</v>
      </c>
      <c r="B209" s="13" t="s">
        <v>348</v>
      </c>
      <c r="C209" s="1" t="s">
        <v>262</v>
      </c>
      <c r="D209" s="1" t="s">
        <v>14</v>
      </c>
      <c r="E209" s="1">
        <v>14</v>
      </c>
      <c r="F209" s="1">
        <v>0</v>
      </c>
      <c r="G209" s="1">
        <v>18.5</v>
      </c>
      <c r="H209" s="14">
        <f t="shared" si="10"/>
        <v>-0.32889999999999997</v>
      </c>
      <c r="L209" s="12"/>
      <c r="N209" s="1">
        <v>52</v>
      </c>
      <c r="O209" s="10">
        <f t="shared" si="11"/>
        <v>2.75</v>
      </c>
      <c r="P209" s="10">
        <v>2.2999999999999998</v>
      </c>
      <c r="Q209" s="6">
        <v>-1</v>
      </c>
    </row>
    <row r="210" spans="1:17" x14ac:dyDescent="0.25">
      <c r="A210" s="6">
        <v>10</v>
      </c>
      <c r="B210" s="13" t="s">
        <v>349</v>
      </c>
      <c r="C210" s="1" t="s">
        <v>262</v>
      </c>
      <c r="D210" s="1" t="s">
        <v>14</v>
      </c>
      <c r="E210" s="1">
        <v>17</v>
      </c>
      <c r="F210" s="1">
        <v>0</v>
      </c>
      <c r="G210" s="1">
        <v>18.5</v>
      </c>
      <c r="H210" s="14">
        <f t="shared" si="10"/>
        <v>-0.35879999999999995</v>
      </c>
      <c r="L210" s="12"/>
      <c r="N210" s="1">
        <v>52</v>
      </c>
      <c r="O210" s="10">
        <f t="shared" si="11"/>
        <v>3</v>
      </c>
      <c r="P210" s="10">
        <v>2.2999999999999998</v>
      </c>
      <c r="Q210" s="6">
        <v>-1</v>
      </c>
    </row>
    <row r="211" spans="1:17" x14ac:dyDescent="0.25">
      <c r="A211" s="6">
        <v>10</v>
      </c>
      <c r="B211" s="13" t="s">
        <v>350</v>
      </c>
      <c r="C211" s="1" t="s">
        <v>262</v>
      </c>
      <c r="D211" s="1" t="s">
        <v>14</v>
      </c>
      <c r="E211" s="1">
        <v>20</v>
      </c>
      <c r="F211" s="1">
        <v>0</v>
      </c>
      <c r="G211" s="1">
        <v>18.5</v>
      </c>
      <c r="H211" s="14">
        <f t="shared" si="10"/>
        <v>-0.35879999999999995</v>
      </c>
      <c r="L211" s="12"/>
      <c r="N211" s="1">
        <v>52</v>
      </c>
      <c r="O211" s="10">
        <f t="shared" si="11"/>
        <v>3</v>
      </c>
      <c r="P211" s="10">
        <v>2.2999999999999998</v>
      </c>
      <c r="Q211" s="6">
        <v>-1</v>
      </c>
    </row>
    <row r="212" spans="1:17" x14ac:dyDescent="0.25">
      <c r="A212" s="6">
        <v>10</v>
      </c>
      <c r="B212" s="13" t="s">
        <v>351</v>
      </c>
      <c r="C212" s="1" t="s">
        <v>262</v>
      </c>
      <c r="D212" s="1" t="s">
        <v>14</v>
      </c>
      <c r="E212" s="1">
        <v>23</v>
      </c>
      <c r="F212" s="1">
        <v>0</v>
      </c>
      <c r="G212" s="1">
        <v>18.5</v>
      </c>
      <c r="H212" s="14">
        <f t="shared" si="10"/>
        <v>-0.35879999999999995</v>
      </c>
      <c r="L212" s="12"/>
      <c r="N212" s="1">
        <v>52</v>
      </c>
      <c r="O212" s="10">
        <f t="shared" si="11"/>
        <v>3</v>
      </c>
      <c r="P212" s="10">
        <v>2.2999999999999998</v>
      </c>
      <c r="Q212" s="6">
        <v>-1</v>
      </c>
    </row>
    <row r="213" spans="1:17" x14ac:dyDescent="0.25">
      <c r="A213" s="6">
        <v>10</v>
      </c>
      <c r="B213" s="13" t="s">
        <v>352</v>
      </c>
      <c r="C213" s="1" t="s">
        <v>262</v>
      </c>
      <c r="D213" s="1" t="s">
        <v>14</v>
      </c>
      <c r="E213" s="1">
        <v>26</v>
      </c>
      <c r="F213" s="1">
        <v>0</v>
      </c>
      <c r="G213" s="1">
        <v>18.5</v>
      </c>
      <c r="H213" s="14">
        <f t="shared" si="10"/>
        <v>-0.35879999999999995</v>
      </c>
      <c r="L213" s="12"/>
      <c r="N213" s="1">
        <v>52</v>
      </c>
      <c r="O213" s="10">
        <f t="shared" si="11"/>
        <v>3</v>
      </c>
      <c r="P213" s="10">
        <v>2.2999999999999998</v>
      </c>
      <c r="Q213" s="6">
        <v>-1</v>
      </c>
    </row>
    <row r="214" spans="1:17" x14ac:dyDescent="0.25">
      <c r="A214" s="6">
        <v>10</v>
      </c>
      <c r="B214" s="13" t="s">
        <v>353</v>
      </c>
      <c r="C214" s="1" t="s">
        <v>262</v>
      </c>
      <c r="D214" s="1" t="s">
        <v>14</v>
      </c>
      <c r="E214" s="1">
        <v>29</v>
      </c>
      <c r="F214" s="1">
        <v>0</v>
      </c>
      <c r="G214" s="1">
        <v>18.5</v>
      </c>
      <c r="H214" s="14">
        <f t="shared" si="10"/>
        <v>-0.35879999999999995</v>
      </c>
      <c r="L214" s="12"/>
      <c r="N214" s="1">
        <v>52</v>
      </c>
      <c r="O214" s="10">
        <f t="shared" si="11"/>
        <v>3</v>
      </c>
      <c r="P214" s="10">
        <v>2.2999999999999998</v>
      </c>
      <c r="Q214" s="6">
        <v>-1</v>
      </c>
    </row>
    <row r="215" spans="1:17" x14ac:dyDescent="0.25">
      <c r="A215" s="6">
        <v>10</v>
      </c>
      <c r="B215" s="13" t="s">
        <v>354</v>
      </c>
      <c r="C215" s="1" t="s">
        <v>262</v>
      </c>
      <c r="D215" s="1" t="s">
        <v>14</v>
      </c>
      <c r="E215" s="1">
        <v>32</v>
      </c>
      <c r="F215" s="1">
        <v>0</v>
      </c>
      <c r="G215" s="1">
        <v>18.5</v>
      </c>
      <c r="H215" s="14">
        <f t="shared" si="10"/>
        <v>-0.35879999999999995</v>
      </c>
      <c r="L215" s="12"/>
      <c r="N215" s="1">
        <v>52</v>
      </c>
      <c r="O215" s="10">
        <f t="shared" si="11"/>
        <v>3</v>
      </c>
      <c r="P215" s="10">
        <v>2.2999999999999998</v>
      </c>
      <c r="Q215" s="6">
        <v>-1</v>
      </c>
    </row>
    <row r="216" spans="1:17" x14ac:dyDescent="0.25">
      <c r="A216" s="6">
        <v>10</v>
      </c>
      <c r="B216" s="13" t="s">
        <v>355</v>
      </c>
      <c r="C216" s="1" t="s">
        <v>262</v>
      </c>
      <c r="D216" s="1" t="s">
        <v>14</v>
      </c>
      <c r="E216" s="1">
        <v>35</v>
      </c>
      <c r="F216" s="1">
        <v>0</v>
      </c>
      <c r="G216" s="1">
        <v>18.5</v>
      </c>
      <c r="H216" s="14">
        <f t="shared" si="10"/>
        <v>-0.35879999999999995</v>
      </c>
      <c r="L216" s="12"/>
      <c r="N216" s="1">
        <v>52</v>
      </c>
      <c r="O216" s="10">
        <f t="shared" si="11"/>
        <v>3</v>
      </c>
      <c r="P216" s="10">
        <v>2.2999999999999998</v>
      </c>
      <c r="Q216" s="6">
        <v>-1</v>
      </c>
    </row>
    <row r="217" spans="1:17" x14ac:dyDescent="0.25">
      <c r="A217" s="6">
        <v>10</v>
      </c>
      <c r="B217" s="13" t="s">
        <v>356</v>
      </c>
      <c r="C217" s="1" t="s">
        <v>262</v>
      </c>
      <c r="D217" s="1" t="s">
        <v>14</v>
      </c>
      <c r="E217" s="1">
        <v>38</v>
      </c>
      <c r="F217" s="1">
        <v>0</v>
      </c>
      <c r="G217" s="1">
        <v>18.5</v>
      </c>
      <c r="H217" s="14">
        <f t="shared" si="10"/>
        <v>-0.35879999999999995</v>
      </c>
      <c r="L217" s="12"/>
      <c r="N217" s="1">
        <v>52</v>
      </c>
      <c r="O217" s="10">
        <f t="shared" si="11"/>
        <v>3</v>
      </c>
      <c r="P217" s="10">
        <v>2.2999999999999998</v>
      </c>
      <c r="Q217" s="6">
        <v>-1</v>
      </c>
    </row>
    <row r="218" spans="1:17" x14ac:dyDescent="0.25">
      <c r="A218" s="6">
        <v>10</v>
      </c>
      <c r="B218" s="13" t="s">
        <v>357</v>
      </c>
      <c r="C218" s="1" t="s">
        <v>262</v>
      </c>
      <c r="D218" s="1" t="s">
        <v>14</v>
      </c>
      <c r="E218" s="1">
        <v>41</v>
      </c>
      <c r="F218" s="1">
        <v>0</v>
      </c>
      <c r="G218" s="1">
        <v>18.5</v>
      </c>
      <c r="H218" s="14">
        <f t="shared" si="10"/>
        <v>-0.35879999999999995</v>
      </c>
      <c r="L218" s="12"/>
      <c r="N218" s="1">
        <v>52</v>
      </c>
      <c r="O218" s="10">
        <f t="shared" si="11"/>
        <v>3</v>
      </c>
      <c r="P218" s="10">
        <v>2.2999999999999998</v>
      </c>
      <c r="Q218" s="6">
        <v>-1</v>
      </c>
    </row>
    <row r="219" spans="1:17" x14ac:dyDescent="0.25">
      <c r="A219" s="6">
        <v>10</v>
      </c>
      <c r="B219" s="13" t="s">
        <v>358</v>
      </c>
      <c r="C219" s="1" t="s">
        <v>262</v>
      </c>
      <c r="D219" s="1" t="s">
        <v>14</v>
      </c>
      <c r="E219" s="1">
        <v>44</v>
      </c>
      <c r="F219" s="1">
        <v>0</v>
      </c>
      <c r="G219" s="1">
        <v>18.5</v>
      </c>
      <c r="H219" s="14">
        <f t="shared" si="10"/>
        <v>-0.35879999999999995</v>
      </c>
      <c r="L219" s="12"/>
      <c r="N219" s="1">
        <v>52</v>
      </c>
      <c r="O219" s="10">
        <f t="shared" si="11"/>
        <v>3</v>
      </c>
      <c r="P219" s="10">
        <v>2.2999999999999998</v>
      </c>
      <c r="Q219" s="6">
        <v>-1</v>
      </c>
    </row>
    <row r="220" spans="1:17" x14ac:dyDescent="0.25">
      <c r="A220" s="6">
        <v>10</v>
      </c>
      <c r="B220" s="13" t="s">
        <v>359</v>
      </c>
      <c r="C220" s="1" t="s">
        <v>262</v>
      </c>
      <c r="D220" s="1" t="s">
        <v>14</v>
      </c>
      <c r="E220" s="1">
        <v>47</v>
      </c>
      <c r="F220" s="1">
        <v>0</v>
      </c>
      <c r="G220" s="1">
        <v>18.5</v>
      </c>
      <c r="H220" s="14">
        <f t="shared" si="10"/>
        <v>-0.35879999999999995</v>
      </c>
      <c r="L220" s="12"/>
      <c r="N220" s="1">
        <v>52</v>
      </c>
      <c r="O220" s="10">
        <f t="shared" si="11"/>
        <v>3</v>
      </c>
      <c r="P220" s="10">
        <v>2.2999999999999998</v>
      </c>
      <c r="Q220" s="6">
        <v>-1</v>
      </c>
    </row>
    <row r="221" spans="1:17" x14ac:dyDescent="0.25">
      <c r="A221" s="6">
        <v>10</v>
      </c>
      <c r="B221" s="13" t="s">
        <v>360</v>
      </c>
      <c r="C221" s="1" t="s">
        <v>262</v>
      </c>
      <c r="D221" s="1" t="s">
        <v>14</v>
      </c>
      <c r="E221" s="1">
        <v>50</v>
      </c>
      <c r="F221" s="1">
        <v>0</v>
      </c>
      <c r="G221" s="1">
        <v>18.5</v>
      </c>
      <c r="H221" s="14">
        <f t="shared" si="10"/>
        <v>-0.35879999999999995</v>
      </c>
      <c r="L221" s="12"/>
      <c r="N221" s="1">
        <v>52</v>
      </c>
      <c r="O221" s="10">
        <f t="shared" si="11"/>
        <v>3</v>
      </c>
      <c r="P221" s="10">
        <v>2.2999999999999998</v>
      </c>
      <c r="Q221" s="6">
        <v>-1</v>
      </c>
    </row>
    <row r="222" spans="1:17" x14ac:dyDescent="0.25">
      <c r="A222" s="6">
        <v>10</v>
      </c>
      <c r="B222" s="13" t="s">
        <v>361</v>
      </c>
      <c r="C222" s="1" t="s">
        <v>262</v>
      </c>
      <c r="D222" s="1" t="s">
        <v>14</v>
      </c>
      <c r="E222" s="1">
        <v>53</v>
      </c>
      <c r="F222" s="1">
        <v>0</v>
      </c>
      <c r="G222" s="1">
        <v>18.5</v>
      </c>
      <c r="H222" s="14">
        <f t="shared" si="10"/>
        <v>-0.35879999999999995</v>
      </c>
      <c r="L222" s="12"/>
      <c r="N222" s="1">
        <v>52</v>
      </c>
      <c r="O222" s="10">
        <f t="shared" si="11"/>
        <v>3</v>
      </c>
      <c r="P222" s="10">
        <v>2.2999999999999998</v>
      </c>
      <c r="Q222" s="6">
        <v>-1</v>
      </c>
    </row>
    <row r="223" spans="1:17" x14ac:dyDescent="0.25">
      <c r="A223" s="6">
        <v>10</v>
      </c>
      <c r="B223" s="13" t="s">
        <v>362</v>
      </c>
      <c r="C223" s="1" t="s">
        <v>262</v>
      </c>
      <c r="D223" s="1" t="s">
        <v>14</v>
      </c>
      <c r="E223" s="1">
        <v>56</v>
      </c>
      <c r="F223" s="1">
        <v>0</v>
      </c>
      <c r="G223" s="1">
        <v>18.5</v>
      </c>
      <c r="H223" s="14">
        <f t="shared" si="10"/>
        <v>-0.35879999999999995</v>
      </c>
      <c r="L223" s="12"/>
      <c r="N223" s="1">
        <v>52</v>
      </c>
      <c r="O223" s="10">
        <f t="shared" si="11"/>
        <v>3</v>
      </c>
      <c r="P223" s="10">
        <v>2.2999999999999998</v>
      </c>
      <c r="Q223" s="6">
        <v>-1</v>
      </c>
    </row>
    <row r="224" spans="1:17" x14ac:dyDescent="0.25">
      <c r="A224" s="6">
        <v>10</v>
      </c>
      <c r="B224" s="13" t="s">
        <v>363</v>
      </c>
      <c r="C224" s="1" t="s">
        <v>262</v>
      </c>
      <c r="D224" s="1" t="s">
        <v>14</v>
      </c>
      <c r="E224" s="1">
        <v>59</v>
      </c>
      <c r="F224" s="1">
        <v>0</v>
      </c>
      <c r="G224" s="1">
        <v>18.5</v>
      </c>
      <c r="H224" s="14">
        <f t="shared" si="10"/>
        <v>-0.35879999999999995</v>
      </c>
      <c r="L224" s="12"/>
      <c r="N224" s="1">
        <v>52</v>
      </c>
      <c r="O224" s="10">
        <f t="shared" si="11"/>
        <v>3</v>
      </c>
      <c r="P224" s="10">
        <v>2.2999999999999998</v>
      </c>
      <c r="Q224" s="6">
        <v>-1</v>
      </c>
    </row>
    <row r="225" spans="1:17" x14ac:dyDescent="0.25">
      <c r="A225" s="6">
        <v>10</v>
      </c>
      <c r="B225" s="13" t="s">
        <v>364</v>
      </c>
      <c r="C225" s="1" t="s">
        <v>262</v>
      </c>
      <c r="D225" s="1" t="s">
        <v>14</v>
      </c>
      <c r="E225" s="1">
        <v>62</v>
      </c>
      <c r="F225" s="1">
        <v>0</v>
      </c>
      <c r="G225" s="1">
        <v>18.5</v>
      </c>
      <c r="H225" s="14">
        <f t="shared" si="10"/>
        <v>-0.35879999999999995</v>
      </c>
      <c r="L225" s="12"/>
      <c r="N225" s="1">
        <v>52</v>
      </c>
      <c r="O225" s="10">
        <f t="shared" si="11"/>
        <v>3</v>
      </c>
      <c r="P225" s="10">
        <v>2.2999999999999998</v>
      </c>
      <c r="Q225" s="6">
        <v>-1</v>
      </c>
    </row>
    <row r="226" spans="1:17" x14ac:dyDescent="0.25">
      <c r="A226" s="6">
        <v>10</v>
      </c>
      <c r="B226" s="13" t="s">
        <v>365</v>
      </c>
      <c r="C226" s="1" t="s">
        <v>262</v>
      </c>
      <c r="D226" s="1" t="s">
        <v>14</v>
      </c>
      <c r="E226" s="1">
        <v>65</v>
      </c>
      <c r="F226" s="1">
        <v>0</v>
      </c>
      <c r="G226" s="1">
        <v>18.5</v>
      </c>
      <c r="H226" s="14">
        <f t="shared" si="10"/>
        <v>-0.35879999999999995</v>
      </c>
      <c r="L226" s="12"/>
      <c r="N226" s="1">
        <v>52</v>
      </c>
      <c r="O226" s="10">
        <f t="shared" si="11"/>
        <v>3</v>
      </c>
      <c r="P226" s="10">
        <v>2.2999999999999998</v>
      </c>
      <c r="Q226" s="6">
        <v>-1</v>
      </c>
    </row>
    <row r="227" spans="1:17" x14ac:dyDescent="0.25">
      <c r="A227" s="6">
        <v>10</v>
      </c>
      <c r="B227" s="13" t="s">
        <v>366</v>
      </c>
      <c r="C227" s="1" t="s">
        <v>262</v>
      </c>
      <c r="D227" s="1" t="s">
        <v>14</v>
      </c>
      <c r="E227" s="1">
        <v>68</v>
      </c>
      <c r="F227" s="1">
        <v>0</v>
      </c>
      <c r="G227" s="1">
        <v>18.5</v>
      </c>
      <c r="H227" s="14">
        <f t="shared" si="10"/>
        <v>-0.35879999999999995</v>
      </c>
      <c r="L227" s="12"/>
      <c r="N227" s="1">
        <v>52</v>
      </c>
      <c r="O227" s="10">
        <f t="shared" si="11"/>
        <v>3</v>
      </c>
      <c r="P227" s="10">
        <v>2.2999999999999998</v>
      </c>
      <c r="Q227" s="6">
        <v>-1</v>
      </c>
    </row>
    <row r="228" spans="1:17" x14ac:dyDescent="0.25">
      <c r="A228" s="6">
        <v>10</v>
      </c>
      <c r="B228" s="13" t="s">
        <v>367</v>
      </c>
      <c r="C228" s="1" t="s">
        <v>262</v>
      </c>
      <c r="D228" s="1" t="s">
        <v>14</v>
      </c>
      <c r="E228" s="1">
        <v>71</v>
      </c>
      <c r="F228" s="1">
        <v>0</v>
      </c>
      <c r="G228" s="1">
        <v>18.5</v>
      </c>
      <c r="H228" s="14">
        <f t="shared" si="10"/>
        <v>-0.35879999999999995</v>
      </c>
      <c r="L228" s="12"/>
      <c r="N228" s="1">
        <v>52</v>
      </c>
      <c r="O228" s="10">
        <f t="shared" si="11"/>
        <v>3</v>
      </c>
      <c r="P228" s="10">
        <v>2.2999999999999998</v>
      </c>
      <c r="Q228" s="6">
        <v>-1</v>
      </c>
    </row>
    <row r="229" spans="1:17" x14ac:dyDescent="0.25">
      <c r="A229" s="6">
        <v>10</v>
      </c>
      <c r="B229" s="13" t="s">
        <v>368</v>
      </c>
      <c r="C229" s="1" t="s">
        <v>262</v>
      </c>
      <c r="D229" s="1" t="s">
        <v>14</v>
      </c>
      <c r="E229" s="1">
        <v>74</v>
      </c>
      <c r="F229" s="1">
        <v>0</v>
      </c>
      <c r="G229" s="1">
        <v>18.5</v>
      </c>
      <c r="H229" s="14">
        <f t="shared" si="10"/>
        <v>-0.35879999999999995</v>
      </c>
      <c r="L229" s="12"/>
      <c r="N229" s="1">
        <v>52</v>
      </c>
      <c r="O229" s="10">
        <f t="shared" si="11"/>
        <v>3</v>
      </c>
      <c r="P229" s="10">
        <v>2.2999999999999998</v>
      </c>
      <c r="Q229" s="6">
        <v>-1</v>
      </c>
    </row>
    <row r="230" spans="1:17" x14ac:dyDescent="0.25">
      <c r="A230" s="6">
        <v>10</v>
      </c>
      <c r="B230" s="13" t="s">
        <v>369</v>
      </c>
      <c r="C230" s="1" t="s">
        <v>262</v>
      </c>
      <c r="D230" s="1" t="s">
        <v>14</v>
      </c>
      <c r="E230" s="1">
        <v>77</v>
      </c>
      <c r="F230" s="1">
        <v>0</v>
      </c>
      <c r="G230" s="1">
        <v>18.5</v>
      </c>
      <c r="H230" s="14">
        <f t="shared" si="10"/>
        <v>-0.35879999999999995</v>
      </c>
      <c r="L230" s="12"/>
      <c r="N230" s="1">
        <v>52</v>
      </c>
      <c r="O230" s="10">
        <f t="shared" si="11"/>
        <v>3</v>
      </c>
      <c r="P230" s="10">
        <v>2.2999999999999998</v>
      </c>
      <c r="Q230" s="6">
        <v>-1</v>
      </c>
    </row>
    <row r="231" spans="1:17" x14ac:dyDescent="0.25">
      <c r="A231" s="6">
        <v>10</v>
      </c>
      <c r="B231" s="13" t="s">
        <v>370</v>
      </c>
      <c r="C231" s="1" t="s">
        <v>262</v>
      </c>
      <c r="D231" s="1" t="s">
        <v>14</v>
      </c>
      <c r="E231" s="1">
        <v>80</v>
      </c>
      <c r="F231" s="1">
        <v>0</v>
      </c>
      <c r="G231" s="1">
        <v>18.5</v>
      </c>
      <c r="H231" s="14">
        <f t="shared" si="10"/>
        <v>-0.35879999999999995</v>
      </c>
      <c r="L231" s="12"/>
      <c r="N231" s="1">
        <v>52</v>
      </c>
      <c r="O231" s="10">
        <f t="shared" si="11"/>
        <v>3</v>
      </c>
      <c r="P231" s="10">
        <v>2.2999999999999998</v>
      </c>
      <c r="Q231" s="6">
        <v>-1</v>
      </c>
    </row>
    <row r="232" spans="1:17" x14ac:dyDescent="0.25">
      <c r="A232" s="6">
        <v>10</v>
      </c>
      <c r="B232" s="13" t="s">
        <v>371</v>
      </c>
      <c r="C232" s="1" t="s">
        <v>262</v>
      </c>
      <c r="D232" s="1" t="s">
        <v>14</v>
      </c>
      <c r="E232" s="1">
        <v>83</v>
      </c>
      <c r="F232" s="1">
        <v>0</v>
      </c>
      <c r="G232" s="1">
        <v>18.5</v>
      </c>
      <c r="H232" s="14">
        <f t="shared" si="10"/>
        <v>-0.35879999999999995</v>
      </c>
      <c r="L232" s="12"/>
      <c r="N232" s="1">
        <v>52</v>
      </c>
      <c r="O232" s="10">
        <f t="shared" si="11"/>
        <v>3</v>
      </c>
      <c r="P232" s="10">
        <v>2.2999999999999998</v>
      </c>
      <c r="Q232" s="6">
        <v>-1</v>
      </c>
    </row>
    <row r="233" spans="1:17" x14ac:dyDescent="0.25">
      <c r="A233" s="6">
        <v>10</v>
      </c>
      <c r="B233" s="13" t="s">
        <v>372</v>
      </c>
      <c r="C233" s="1" t="s">
        <v>262</v>
      </c>
      <c r="D233" s="1" t="s">
        <v>14</v>
      </c>
      <c r="E233" s="1">
        <v>86</v>
      </c>
      <c r="F233" s="1">
        <v>0</v>
      </c>
      <c r="G233" s="1">
        <v>18.5</v>
      </c>
      <c r="H233" s="14">
        <f t="shared" si="10"/>
        <v>-0.35879999999999995</v>
      </c>
      <c r="L233" s="12"/>
      <c r="N233" s="1">
        <v>52</v>
      </c>
      <c r="O233" s="10">
        <f t="shared" si="11"/>
        <v>3</v>
      </c>
      <c r="P233" s="10">
        <v>2.2999999999999998</v>
      </c>
      <c r="Q233" s="6">
        <v>-1</v>
      </c>
    </row>
    <row r="234" spans="1:17" x14ac:dyDescent="0.25">
      <c r="A234" s="6">
        <v>10</v>
      </c>
      <c r="B234" s="13" t="s">
        <v>373</v>
      </c>
      <c r="C234" s="1" t="s">
        <v>262</v>
      </c>
      <c r="D234" s="1" t="s">
        <v>14</v>
      </c>
      <c r="E234" s="1">
        <v>89</v>
      </c>
      <c r="F234" s="1">
        <v>0</v>
      </c>
      <c r="G234" s="1">
        <v>18.5</v>
      </c>
      <c r="H234" s="14">
        <f t="shared" si="10"/>
        <v>-0.35879999999999995</v>
      </c>
      <c r="L234" s="12"/>
      <c r="N234" s="1">
        <v>52</v>
      </c>
      <c r="O234" s="10">
        <f t="shared" si="11"/>
        <v>3</v>
      </c>
      <c r="P234" s="10">
        <v>2.2999999999999998</v>
      </c>
      <c r="Q234" s="6">
        <v>-1</v>
      </c>
    </row>
    <row r="235" spans="1:17" x14ac:dyDescent="0.25">
      <c r="A235" s="6">
        <v>10</v>
      </c>
      <c r="B235" s="13" t="s">
        <v>374</v>
      </c>
      <c r="C235" s="1" t="s">
        <v>262</v>
      </c>
      <c r="D235" s="1" t="s">
        <v>14</v>
      </c>
      <c r="E235" s="1">
        <v>92</v>
      </c>
      <c r="F235" s="1">
        <v>0</v>
      </c>
      <c r="G235" s="1">
        <v>18.5</v>
      </c>
      <c r="H235" s="14">
        <f t="shared" si="10"/>
        <v>-0.35879999999999995</v>
      </c>
      <c r="L235" s="12"/>
      <c r="N235" s="1">
        <v>52</v>
      </c>
      <c r="O235" s="10">
        <f t="shared" si="11"/>
        <v>3</v>
      </c>
      <c r="P235" s="10">
        <v>2.2999999999999998</v>
      </c>
      <c r="Q235" s="6">
        <v>-1</v>
      </c>
    </row>
    <row r="236" spans="1:17" x14ac:dyDescent="0.25">
      <c r="A236" s="6">
        <v>10</v>
      </c>
      <c r="B236" s="13" t="s">
        <v>375</v>
      </c>
      <c r="C236" s="1" t="s">
        <v>262</v>
      </c>
      <c r="D236" s="1" t="s">
        <v>14</v>
      </c>
      <c r="E236" s="1">
        <v>95</v>
      </c>
      <c r="F236" s="1">
        <v>0</v>
      </c>
      <c r="G236" s="1">
        <v>18.5</v>
      </c>
      <c r="H236" s="14">
        <f t="shared" si="10"/>
        <v>-0.35879999999999995</v>
      </c>
      <c r="L236" s="12"/>
      <c r="N236" s="1">
        <v>52</v>
      </c>
      <c r="O236" s="10">
        <f t="shared" si="11"/>
        <v>3</v>
      </c>
      <c r="P236" s="10">
        <v>2.2999999999999998</v>
      </c>
      <c r="Q236" s="6">
        <v>-1</v>
      </c>
    </row>
    <row r="237" spans="1:17" x14ac:dyDescent="0.25">
      <c r="A237" s="6">
        <v>10</v>
      </c>
      <c r="B237" s="13" t="s">
        <v>376</v>
      </c>
      <c r="C237" s="1" t="s">
        <v>262</v>
      </c>
      <c r="D237" s="1" t="s">
        <v>14</v>
      </c>
      <c r="E237" s="1">
        <v>98</v>
      </c>
      <c r="F237" s="1">
        <v>0</v>
      </c>
      <c r="G237" s="1">
        <v>18.5</v>
      </c>
      <c r="H237" s="14">
        <f t="shared" si="10"/>
        <v>-0.35879999999999995</v>
      </c>
      <c r="L237" s="12"/>
      <c r="N237" s="1">
        <v>52</v>
      </c>
      <c r="O237" s="10">
        <f t="shared" si="11"/>
        <v>3</v>
      </c>
      <c r="P237" s="10">
        <v>2.2999999999999998</v>
      </c>
      <c r="Q237" s="6">
        <v>-1</v>
      </c>
    </row>
    <row r="238" spans="1:17" x14ac:dyDescent="0.25">
      <c r="A238" s="6">
        <v>10</v>
      </c>
      <c r="B238" s="13" t="s">
        <v>377</v>
      </c>
      <c r="C238" s="1" t="s">
        <v>262</v>
      </c>
      <c r="D238" s="1" t="s">
        <v>14</v>
      </c>
      <c r="E238" s="1">
        <v>101</v>
      </c>
      <c r="F238" s="1">
        <v>0</v>
      </c>
      <c r="G238" s="1">
        <v>18.5</v>
      </c>
      <c r="H238" s="14">
        <f t="shared" si="10"/>
        <v>-0.35879999999999995</v>
      </c>
      <c r="L238" s="12"/>
      <c r="N238" s="1">
        <v>52</v>
      </c>
      <c r="O238" s="10">
        <f t="shared" si="11"/>
        <v>3</v>
      </c>
      <c r="P238" s="10">
        <v>2.2999999999999998</v>
      </c>
      <c r="Q238" s="6">
        <v>-1</v>
      </c>
    </row>
    <row r="239" spans="1:17" x14ac:dyDescent="0.25">
      <c r="A239" s="6">
        <v>10</v>
      </c>
      <c r="B239" s="13" t="s">
        <v>378</v>
      </c>
      <c r="C239" s="1" t="s">
        <v>262</v>
      </c>
      <c r="D239" s="1" t="s">
        <v>14</v>
      </c>
      <c r="E239" s="1">
        <v>104</v>
      </c>
      <c r="F239" s="1">
        <v>0</v>
      </c>
      <c r="G239" s="1">
        <v>18.5</v>
      </c>
      <c r="H239" s="14">
        <f t="shared" si="10"/>
        <v>-0.35879999999999995</v>
      </c>
      <c r="L239" s="12"/>
      <c r="N239" s="1">
        <v>52</v>
      </c>
      <c r="O239" s="10">
        <f t="shared" si="11"/>
        <v>3</v>
      </c>
      <c r="P239" s="10">
        <v>2.2999999999999998</v>
      </c>
      <c r="Q239" s="6">
        <v>-1</v>
      </c>
    </row>
    <row r="240" spans="1:17" x14ac:dyDescent="0.25">
      <c r="A240" s="6">
        <v>10</v>
      </c>
      <c r="B240" s="13" t="s">
        <v>379</v>
      </c>
      <c r="C240" s="1" t="s">
        <v>262</v>
      </c>
      <c r="D240" s="1" t="s">
        <v>14</v>
      </c>
      <c r="E240" s="1">
        <v>107</v>
      </c>
      <c r="F240" s="1">
        <v>0</v>
      </c>
      <c r="G240" s="1">
        <v>18.5</v>
      </c>
      <c r="H240" s="14">
        <f t="shared" si="10"/>
        <v>-0.35879999999999995</v>
      </c>
      <c r="L240" s="12"/>
      <c r="N240" s="1">
        <v>52</v>
      </c>
      <c r="O240" s="10">
        <f t="shared" si="11"/>
        <v>3</v>
      </c>
      <c r="P240" s="10">
        <v>2.2999999999999998</v>
      </c>
      <c r="Q240" s="6">
        <v>-1</v>
      </c>
    </row>
    <row r="241" spans="1:17" x14ac:dyDescent="0.25">
      <c r="A241" s="6">
        <v>10</v>
      </c>
      <c r="B241" s="13" t="s">
        <v>380</v>
      </c>
      <c r="C241" s="1" t="s">
        <v>262</v>
      </c>
      <c r="D241" s="1" t="s">
        <v>14</v>
      </c>
      <c r="E241" s="1">
        <v>110</v>
      </c>
      <c r="F241" s="1">
        <v>0</v>
      </c>
      <c r="G241" s="1">
        <v>18.5</v>
      </c>
      <c r="H241" s="14">
        <f t="shared" si="10"/>
        <v>-0.35879999999999995</v>
      </c>
      <c r="L241" s="12"/>
      <c r="N241" s="1">
        <v>52</v>
      </c>
      <c r="O241" s="10">
        <v>3</v>
      </c>
      <c r="P241" s="10">
        <v>2.2999999999999998</v>
      </c>
      <c r="Q241" s="6">
        <v>-1</v>
      </c>
    </row>
    <row r="242" spans="1:17" x14ac:dyDescent="0.25">
      <c r="A242" s="7" t="s">
        <v>0</v>
      </c>
      <c r="B242" s="8" t="s">
        <v>140</v>
      </c>
      <c r="H242" s="12"/>
      <c r="L242" s="12"/>
      <c r="N242" s="15" t="s">
        <v>16</v>
      </c>
      <c r="O242" s="11" t="s">
        <v>13</v>
      </c>
      <c r="P242" s="11" t="s">
        <v>15</v>
      </c>
      <c r="Q242" s="11" t="s">
        <v>17</v>
      </c>
    </row>
    <row r="243" spans="1:17" x14ac:dyDescent="0.25">
      <c r="A243" s="6">
        <v>11</v>
      </c>
      <c r="B243" s="13" t="s">
        <v>141</v>
      </c>
      <c r="C243" s="1" t="s">
        <v>262</v>
      </c>
      <c r="D243" s="1" t="s">
        <v>14</v>
      </c>
      <c r="E243" s="1">
        <v>0</v>
      </c>
      <c r="F243" s="1">
        <v>6</v>
      </c>
      <c r="G243" s="1">
        <v>6</v>
      </c>
      <c r="H243" s="14">
        <f>$N243*$O243*$P243/1000*$Q243</f>
        <v>8.4150000000000003E-2</v>
      </c>
      <c r="L243" s="12"/>
      <c r="N243" s="1">
        <v>34</v>
      </c>
      <c r="O243" s="10">
        <v>2.75</v>
      </c>
      <c r="P243" s="10">
        <v>0.9</v>
      </c>
      <c r="Q243" s="6">
        <v>1</v>
      </c>
    </row>
    <row r="244" spans="1:17" x14ac:dyDescent="0.25">
      <c r="A244" s="6">
        <v>11</v>
      </c>
      <c r="B244" s="13" t="s">
        <v>142</v>
      </c>
      <c r="C244" s="1" t="s">
        <v>262</v>
      </c>
      <c r="D244" s="1" t="s">
        <v>14</v>
      </c>
      <c r="E244" s="1">
        <v>2.5</v>
      </c>
      <c r="F244" s="1">
        <v>6</v>
      </c>
      <c r="G244" s="1">
        <v>6</v>
      </c>
      <c r="H244" s="14">
        <f t="shared" ref="H244:H281" si="12">$N244*$O244*$P244/1000*$Q244</f>
        <v>6.8850000000000008E-2</v>
      </c>
      <c r="L244" s="12"/>
      <c r="N244" s="1">
        <v>34</v>
      </c>
      <c r="O244" s="10">
        <f>(E244-E243)/2+(E245-E244)/2</f>
        <v>2.25</v>
      </c>
      <c r="P244" s="10">
        <v>0.9</v>
      </c>
      <c r="Q244" s="6">
        <v>1</v>
      </c>
    </row>
    <row r="245" spans="1:17" x14ac:dyDescent="0.25">
      <c r="A245" s="6">
        <v>11</v>
      </c>
      <c r="B245" s="13" t="s">
        <v>143</v>
      </c>
      <c r="C245" s="1" t="s">
        <v>262</v>
      </c>
      <c r="D245" s="1" t="s">
        <v>14</v>
      </c>
      <c r="E245" s="1">
        <v>4.5</v>
      </c>
      <c r="F245" s="1">
        <v>6</v>
      </c>
      <c r="G245" s="1">
        <v>6</v>
      </c>
      <c r="H245" s="14">
        <f t="shared" si="12"/>
        <v>6.8850000000000008E-2</v>
      </c>
      <c r="L245" s="12"/>
      <c r="N245" s="1">
        <v>34</v>
      </c>
      <c r="O245" s="10">
        <f t="shared" ref="O245:O280" si="13">(E245-E244)/2+(E246-E245)/2</f>
        <v>2.25</v>
      </c>
      <c r="P245" s="10">
        <v>0.9</v>
      </c>
      <c r="Q245" s="6">
        <v>1</v>
      </c>
    </row>
    <row r="246" spans="1:17" x14ac:dyDescent="0.25">
      <c r="A246" s="6">
        <v>11</v>
      </c>
      <c r="B246" s="13" t="s">
        <v>144</v>
      </c>
      <c r="C246" s="1" t="s">
        <v>262</v>
      </c>
      <c r="D246" s="1" t="s">
        <v>14</v>
      </c>
      <c r="E246" s="1">
        <v>7</v>
      </c>
      <c r="F246" s="1">
        <v>6</v>
      </c>
      <c r="G246" s="1">
        <v>6</v>
      </c>
      <c r="H246" s="14">
        <f t="shared" si="12"/>
        <v>7.6499999999999999E-2</v>
      </c>
      <c r="L246" s="12"/>
      <c r="N246" s="1">
        <v>34</v>
      </c>
      <c r="O246" s="10">
        <f t="shared" si="13"/>
        <v>2.5</v>
      </c>
      <c r="P246" s="10">
        <v>0.9</v>
      </c>
      <c r="Q246" s="6">
        <v>1</v>
      </c>
    </row>
    <row r="247" spans="1:17" x14ac:dyDescent="0.25">
      <c r="A247" s="6">
        <v>11</v>
      </c>
      <c r="B247" s="13" t="s">
        <v>145</v>
      </c>
      <c r="C247" s="1" t="s">
        <v>262</v>
      </c>
      <c r="D247" s="1" t="s">
        <v>14</v>
      </c>
      <c r="E247" s="1">
        <v>9.5</v>
      </c>
      <c r="F247" s="1">
        <v>6</v>
      </c>
      <c r="G247" s="1">
        <v>6</v>
      </c>
      <c r="H247" s="14">
        <f t="shared" si="12"/>
        <v>6.8850000000000008E-2</v>
      </c>
      <c r="L247" s="12"/>
      <c r="N247" s="1">
        <v>34</v>
      </c>
      <c r="O247" s="10">
        <f t="shared" si="13"/>
        <v>2.25</v>
      </c>
      <c r="P247" s="10">
        <v>0.9</v>
      </c>
      <c r="Q247" s="6">
        <v>1</v>
      </c>
    </row>
    <row r="248" spans="1:17" x14ac:dyDescent="0.25">
      <c r="A248" s="6">
        <v>11</v>
      </c>
      <c r="B248" s="13" t="s">
        <v>146</v>
      </c>
      <c r="C248" s="1" t="s">
        <v>262</v>
      </c>
      <c r="D248" s="1" t="s">
        <v>14</v>
      </c>
      <c r="E248" s="1">
        <v>11.5</v>
      </c>
      <c r="F248" s="1">
        <v>6</v>
      </c>
      <c r="G248" s="1">
        <v>6</v>
      </c>
      <c r="H248" s="14">
        <f t="shared" si="12"/>
        <v>6.8850000000000008E-2</v>
      </c>
      <c r="L248" s="12"/>
      <c r="N248" s="1">
        <v>34</v>
      </c>
      <c r="O248" s="10">
        <f t="shared" si="13"/>
        <v>2.25</v>
      </c>
      <c r="P248" s="10">
        <v>0.9</v>
      </c>
      <c r="Q248" s="6">
        <v>1</v>
      </c>
    </row>
    <row r="249" spans="1:17" x14ac:dyDescent="0.25">
      <c r="A249" s="6">
        <v>11</v>
      </c>
      <c r="B249" s="13" t="s">
        <v>147</v>
      </c>
      <c r="C249" s="1" t="s">
        <v>262</v>
      </c>
      <c r="D249" s="1" t="s">
        <v>14</v>
      </c>
      <c r="E249" s="1">
        <v>14</v>
      </c>
      <c r="F249" s="1">
        <v>6</v>
      </c>
      <c r="G249" s="1">
        <v>6</v>
      </c>
      <c r="H249" s="14">
        <f t="shared" si="12"/>
        <v>8.4150000000000003E-2</v>
      </c>
      <c r="L249" s="12"/>
      <c r="N249" s="1">
        <v>34</v>
      </c>
      <c r="O249" s="10">
        <f t="shared" si="13"/>
        <v>2.75</v>
      </c>
      <c r="P249" s="10">
        <v>0.9</v>
      </c>
      <c r="Q249" s="6">
        <v>1</v>
      </c>
    </row>
    <row r="250" spans="1:17" x14ac:dyDescent="0.25">
      <c r="A250" s="6">
        <v>11</v>
      </c>
      <c r="B250" s="13" t="s">
        <v>148</v>
      </c>
      <c r="C250" s="1" t="s">
        <v>262</v>
      </c>
      <c r="D250" s="1" t="s">
        <v>14</v>
      </c>
      <c r="E250" s="1">
        <v>17</v>
      </c>
      <c r="F250" s="1">
        <v>6</v>
      </c>
      <c r="G250" s="1">
        <v>6</v>
      </c>
      <c r="H250" s="14">
        <f t="shared" si="12"/>
        <v>9.1799999999999993E-2</v>
      </c>
      <c r="L250" s="12"/>
      <c r="N250" s="1">
        <v>34</v>
      </c>
      <c r="O250" s="10">
        <f t="shared" si="13"/>
        <v>3</v>
      </c>
      <c r="P250" s="10">
        <v>0.9</v>
      </c>
      <c r="Q250" s="6">
        <v>1</v>
      </c>
    </row>
    <row r="251" spans="1:17" x14ac:dyDescent="0.25">
      <c r="A251" s="6">
        <v>11</v>
      </c>
      <c r="B251" s="13" t="s">
        <v>149</v>
      </c>
      <c r="C251" s="1" t="s">
        <v>262</v>
      </c>
      <c r="D251" s="1" t="s">
        <v>14</v>
      </c>
      <c r="E251" s="1">
        <v>20</v>
      </c>
      <c r="F251" s="1">
        <v>6</v>
      </c>
      <c r="G251" s="1">
        <v>6</v>
      </c>
      <c r="H251" s="14">
        <f t="shared" si="12"/>
        <v>9.1799999999999993E-2</v>
      </c>
      <c r="L251" s="12"/>
      <c r="N251" s="1">
        <v>34</v>
      </c>
      <c r="O251" s="10">
        <f t="shared" si="13"/>
        <v>3</v>
      </c>
      <c r="P251" s="10">
        <v>0.9</v>
      </c>
      <c r="Q251" s="6">
        <v>1</v>
      </c>
    </row>
    <row r="252" spans="1:17" x14ac:dyDescent="0.25">
      <c r="A252" s="6">
        <v>11</v>
      </c>
      <c r="B252" s="13" t="s">
        <v>150</v>
      </c>
      <c r="C252" s="1" t="s">
        <v>262</v>
      </c>
      <c r="D252" s="1" t="s">
        <v>14</v>
      </c>
      <c r="E252" s="1">
        <v>23</v>
      </c>
      <c r="F252" s="1">
        <v>6</v>
      </c>
      <c r="G252" s="1">
        <v>6</v>
      </c>
      <c r="H252" s="14">
        <f t="shared" si="12"/>
        <v>9.1799999999999993E-2</v>
      </c>
      <c r="L252" s="12"/>
      <c r="N252" s="1">
        <v>34</v>
      </c>
      <c r="O252" s="10">
        <f t="shared" si="13"/>
        <v>3</v>
      </c>
      <c r="P252" s="10">
        <v>0.9</v>
      </c>
      <c r="Q252" s="6">
        <v>1</v>
      </c>
    </row>
    <row r="253" spans="1:17" x14ac:dyDescent="0.25">
      <c r="A253" s="6">
        <v>11</v>
      </c>
      <c r="B253" s="13" t="s">
        <v>151</v>
      </c>
      <c r="C253" s="1" t="s">
        <v>262</v>
      </c>
      <c r="D253" s="1" t="s">
        <v>14</v>
      </c>
      <c r="E253" s="1">
        <v>26</v>
      </c>
      <c r="F253" s="1">
        <v>6</v>
      </c>
      <c r="G253" s="1">
        <v>6</v>
      </c>
      <c r="H253" s="14">
        <f t="shared" si="12"/>
        <v>9.1799999999999993E-2</v>
      </c>
      <c r="L253" s="12"/>
      <c r="N253" s="1">
        <v>34</v>
      </c>
      <c r="O253" s="10">
        <f t="shared" si="13"/>
        <v>3</v>
      </c>
      <c r="P253" s="10">
        <v>0.9</v>
      </c>
      <c r="Q253" s="6">
        <v>1</v>
      </c>
    </row>
    <row r="254" spans="1:17" x14ac:dyDescent="0.25">
      <c r="A254" s="6">
        <v>11</v>
      </c>
      <c r="B254" s="13" t="s">
        <v>152</v>
      </c>
      <c r="C254" s="1" t="s">
        <v>262</v>
      </c>
      <c r="D254" s="1" t="s">
        <v>14</v>
      </c>
      <c r="E254" s="1">
        <v>29</v>
      </c>
      <c r="F254" s="1">
        <v>6</v>
      </c>
      <c r="G254" s="1">
        <v>6</v>
      </c>
      <c r="H254" s="14">
        <f t="shared" si="12"/>
        <v>9.1799999999999993E-2</v>
      </c>
      <c r="L254" s="12"/>
      <c r="N254" s="1">
        <v>34</v>
      </c>
      <c r="O254" s="10">
        <f t="shared" si="13"/>
        <v>3</v>
      </c>
      <c r="P254" s="10">
        <v>0.9</v>
      </c>
      <c r="Q254" s="6">
        <v>1</v>
      </c>
    </row>
    <row r="255" spans="1:17" x14ac:dyDescent="0.25">
      <c r="A255" s="6">
        <v>11</v>
      </c>
      <c r="B255" s="13" t="s">
        <v>153</v>
      </c>
      <c r="C255" s="1" t="s">
        <v>262</v>
      </c>
      <c r="D255" s="1" t="s">
        <v>14</v>
      </c>
      <c r="E255" s="1">
        <v>32</v>
      </c>
      <c r="F255" s="1">
        <v>6</v>
      </c>
      <c r="G255" s="1">
        <v>6</v>
      </c>
      <c r="H255" s="14">
        <f t="shared" si="12"/>
        <v>9.1799999999999993E-2</v>
      </c>
      <c r="L255" s="12"/>
      <c r="N255" s="1">
        <v>34</v>
      </c>
      <c r="O255" s="10">
        <f t="shared" si="13"/>
        <v>3</v>
      </c>
      <c r="P255" s="10">
        <v>0.9</v>
      </c>
      <c r="Q255" s="6">
        <v>1</v>
      </c>
    </row>
    <row r="256" spans="1:17" x14ac:dyDescent="0.25">
      <c r="A256" s="6">
        <v>11</v>
      </c>
      <c r="B256" s="13" t="s">
        <v>154</v>
      </c>
      <c r="C256" s="1" t="s">
        <v>262</v>
      </c>
      <c r="D256" s="1" t="s">
        <v>14</v>
      </c>
      <c r="E256" s="1">
        <v>35</v>
      </c>
      <c r="F256" s="1">
        <v>6</v>
      </c>
      <c r="G256" s="1">
        <v>6</v>
      </c>
      <c r="H256" s="14">
        <f t="shared" si="12"/>
        <v>9.1799999999999993E-2</v>
      </c>
      <c r="L256" s="12"/>
      <c r="N256" s="1">
        <v>34</v>
      </c>
      <c r="O256" s="10">
        <f t="shared" si="13"/>
        <v>3</v>
      </c>
      <c r="P256" s="10">
        <v>0.9</v>
      </c>
      <c r="Q256" s="6">
        <v>1</v>
      </c>
    </row>
    <row r="257" spans="1:17" x14ac:dyDescent="0.25">
      <c r="A257" s="6">
        <v>11</v>
      </c>
      <c r="B257" s="13" t="s">
        <v>155</v>
      </c>
      <c r="C257" s="1" t="s">
        <v>262</v>
      </c>
      <c r="D257" s="1" t="s">
        <v>14</v>
      </c>
      <c r="E257" s="1">
        <v>38</v>
      </c>
      <c r="F257" s="1">
        <v>6</v>
      </c>
      <c r="G257" s="1">
        <v>6</v>
      </c>
      <c r="H257" s="14">
        <f t="shared" si="12"/>
        <v>9.1799999999999993E-2</v>
      </c>
      <c r="L257" s="12"/>
      <c r="N257" s="1">
        <v>34</v>
      </c>
      <c r="O257" s="10">
        <f t="shared" si="13"/>
        <v>3</v>
      </c>
      <c r="P257" s="10">
        <v>0.9</v>
      </c>
      <c r="Q257" s="6">
        <v>1</v>
      </c>
    </row>
    <row r="258" spans="1:17" x14ac:dyDescent="0.25">
      <c r="A258" s="6">
        <v>11</v>
      </c>
      <c r="B258" s="13" t="s">
        <v>381</v>
      </c>
      <c r="C258" s="1" t="s">
        <v>262</v>
      </c>
      <c r="D258" s="1" t="s">
        <v>14</v>
      </c>
      <c r="E258" s="1">
        <v>41</v>
      </c>
      <c r="F258" s="1">
        <v>6</v>
      </c>
      <c r="G258" s="16">
        <v>7</v>
      </c>
      <c r="H258" s="14">
        <f t="shared" si="12"/>
        <v>9.7200000000000009E-2</v>
      </c>
      <c r="L258" s="12"/>
      <c r="N258" s="1">
        <v>36</v>
      </c>
      <c r="O258" s="10">
        <f t="shared" si="13"/>
        <v>3</v>
      </c>
      <c r="P258" s="10">
        <v>0.9</v>
      </c>
      <c r="Q258" s="6">
        <v>1</v>
      </c>
    </row>
    <row r="259" spans="1:17" x14ac:dyDescent="0.25">
      <c r="A259" s="6">
        <v>11</v>
      </c>
      <c r="B259" s="13" t="s">
        <v>382</v>
      </c>
      <c r="C259" s="1" t="s">
        <v>262</v>
      </c>
      <c r="D259" s="1" t="s">
        <v>14</v>
      </c>
      <c r="E259" s="1">
        <v>44</v>
      </c>
      <c r="F259" s="1">
        <v>6</v>
      </c>
      <c r="G259" s="16">
        <v>7</v>
      </c>
      <c r="H259" s="14">
        <f t="shared" si="12"/>
        <v>9.7200000000000009E-2</v>
      </c>
      <c r="L259" s="12"/>
      <c r="N259" s="1">
        <v>36</v>
      </c>
      <c r="O259" s="10">
        <f t="shared" si="13"/>
        <v>3</v>
      </c>
      <c r="P259" s="10">
        <v>0.9</v>
      </c>
      <c r="Q259" s="6">
        <v>1</v>
      </c>
    </row>
    <row r="260" spans="1:17" x14ac:dyDescent="0.25">
      <c r="A260" s="6">
        <v>11</v>
      </c>
      <c r="B260" s="13" t="s">
        <v>383</v>
      </c>
      <c r="C260" s="1" t="s">
        <v>262</v>
      </c>
      <c r="D260" s="1" t="s">
        <v>14</v>
      </c>
      <c r="E260" s="1">
        <v>47</v>
      </c>
      <c r="F260" s="1">
        <v>6</v>
      </c>
      <c r="G260" s="16">
        <v>7</v>
      </c>
      <c r="H260" s="14">
        <f t="shared" si="12"/>
        <v>9.7200000000000009E-2</v>
      </c>
      <c r="L260" s="12"/>
      <c r="N260" s="1">
        <v>36</v>
      </c>
      <c r="O260" s="10">
        <f t="shared" si="13"/>
        <v>3</v>
      </c>
      <c r="P260" s="10">
        <v>0.9</v>
      </c>
      <c r="Q260" s="6">
        <v>1</v>
      </c>
    </row>
    <row r="261" spans="1:17" x14ac:dyDescent="0.25">
      <c r="A261" s="6">
        <v>11</v>
      </c>
      <c r="B261" s="13" t="s">
        <v>384</v>
      </c>
      <c r="C261" s="1" t="s">
        <v>262</v>
      </c>
      <c r="D261" s="1" t="s">
        <v>14</v>
      </c>
      <c r="E261" s="1">
        <v>50</v>
      </c>
      <c r="F261" s="1">
        <v>6</v>
      </c>
      <c r="G261" s="16">
        <v>7</v>
      </c>
      <c r="H261" s="14">
        <f t="shared" si="12"/>
        <v>9.7200000000000009E-2</v>
      </c>
      <c r="L261" s="12"/>
      <c r="N261" s="1">
        <v>36</v>
      </c>
      <c r="O261" s="10">
        <f t="shared" si="13"/>
        <v>3</v>
      </c>
      <c r="P261" s="10">
        <v>0.9</v>
      </c>
      <c r="Q261" s="6">
        <v>1</v>
      </c>
    </row>
    <row r="262" spans="1:17" x14ac:dyDescent="0.25">
      <c r="A262" s="6">
        <v>11</v>
      </c>
      <c r="B262" s="13" t="s">
        <v>156</v>
      </c>
      <c r="C262" s="1" t="s">
        <v>262</v>
      </c>
      <c r="D262" s="1" t="s">
        <v>14</v>
      </c>
      <c r="E262" s="1">
        <v>53</v>
      </c>
      <c r="F262" s="1">
        <v>6</v>
      </c>
      <c r="G262" s="1">
        <v>6</v>
      </c>
      <c r="H262" s="14">
        <f t="shared" si="12"/>
        <v>9.1799999999999993E-2</v>
      </c>
      <c r="L262" s="12"/>
      <c r="N262" s="1">
        <v>34</v>
      </c>
      <c r="O262" s="10">
        <f t="shared" si="13"/>
        <v>3</v>
      </c>
      <c r="P262" s="10">
        <v>0.9</v>
      </c>
      <c r="Q262" s="6">
        <v>1</v>
      </c>
    </row>
    <row r="263" spans="1:17" x14ac:dyDescent="0.25">
      <c r="A263" s="6">
        <v>11</v>
      </c>
      <c r="B263" s="13" t="s">
        <v>157</v>
      </c>
      <c r="C263" s="1" t="s">
        <v>262</v>
      </c>
      <c r="D263" s="1" t="s">
        <v>14</v>
      </c>
      <c r="E263" s="1">
        <v>56</v>
      </c>
      <c r="F263" s="1">
        <v>6</v>
      </c>
      <c r="G263" s="1">
        <v>6</v>
      </c>
      <c r="H263" s="14">
        <f t="shared" si="12"/>
        <v>9.1799999999999993E-2</v>
      </c>
      <c r="L263" s="12"/>
      <c r="N263" s="1">
        <v>34</v>
      </c>
      <c r="O263" s="10">
        <f t="shared" si="13"/>
        <v>3</v>
      </c>
      <c r="P263" s="10">
        <v>0.9</v>
      </c>
      <c r="Q263" s="6">
        <v>1</v>
      </c>
    </row>
    <row r="264" spans="1:17" x14ac:dyDescent="0.25">
      <c r="A264" s="6">
        <v>11</v>
      </c>
      <c r="B264" s="13" t="s">
        <v>158</v>
      </c>
      <c r="C264" s="1" t="s">
        <v>262</v>
      </c>
      <c r="D264" s="1" t="s">
        <v>14</v>
      </c>
      <c r="E264" s="1">
        <v>59</v>
      </c>
      <c r="F264" s="1">
        <v>6</v>
      </c>
      <c r="G264" s="1">
        <v>6</v>
      </c>
      <c r="H264" s="14">
        <f t="shared" si="12"/>
        <v>9.1799999999999993E-2</v>
      </c>
      <c r="L264" s="12"/>
      <c r="N264" s="1">
        <v>34</v>
      </c>
      <c r="O264" s="10">
        <f t="shared" si="13"/>
        <v>3</v>
      </c>
      <c r="P264" s="10">
        <v>0.9</v>
      </c>
      <c r="Q264" s="6">
        <v>1</v>
      </c>
    </row>
    <row r="265" spans="1:17" x14ac:dyDescent="0.25">
      <c r="A265" s="6">
        <v>11</v>
      </c>
      <c r="B265" s="13" t="s">
        <v>159</v>
      </c>
      <c r="C265" s="1" t="s">
        <v>262</v>
      </c>
      <c r="D265" s="1" t="s">
        <v>14</v>
      </c>
      <c r="E265" s="1">
        <v>62</v>
      </c>
      <c r="F265" s="1">
        <v>6</v>
      </c>
      <c r="G265" s="1">
        <v>6</v>
      </c>
      <c r="H265" s="14">
        <f t="shared" si="12"/>
        <v>9.1799999999999993E-2</v>
      </c>
      <c r="L265" s="12"/>
      <c r="N265" s="1">
        <v>34</v>
      </c>
      <c r="O265" s="10">
        <f t="shared" si="13"/>
        <v>3</v>
      </c>
      <c r="P265" s="10">
        <v>0.9</v>
      </c>
      <c r="Q265" s="6">
        <v>1</v>
      </c>
    </row>
    <row r="266" spans="1:17" x14ac:dyDescent="0.25">
      <c r="A266" s="6">
        <v>11</v>
      </c>
      <c r="B266" s="13" t="s">
        <v>160</v>
      </c>
      <c r="C266" s="1" t="s">
        <v>262</v>
      </c>
      <c r="D266" s="1" t="s">
        <v>14</v>
      </c>
      <c r="E266" s="1">
        <v>65</v>
      </c>
      <c r="F266" s="1">
        <v>6</v>
      </c>
      <c r="G266" s="1">
        <v>6</v>
      </c>
      <c r="H266" s="14">
        <f t="shared" si="12"/>
        <v>9.1799999999999993E-2</v>
      </c>
      <c r="L266" s="12"/>
      <c r="N266" s="1">
        <v>34</v>
      </c>
      <c r="O266" s="10">
        <f t="shared" si="13"/>
        <v>3</v>
      </c>
      <c r="P266" s="10">
        <v>0.9</v>
      </c>
      <c r="Q266" s="6">
        <v>1</v>
      </c>
    </row>
    <row r="267" spans="1:17" x14ac:dyDescent="0.25">
      <c r="A267" s="6">
        <v>11</v>
      </c>
      <c r="B267" s="13" t="s">
        <v>161</v>
      </c>
      <c r="C267" s="1" t="s">
        <v>262</v>
      </c>
      <c r="D267" s="1" t="s">
        <v>14</v>
      </c>
      <c r="E267" s="1">
        <v>68</v>
      </c>
      <c r="F267" s="1">
        <v>6</v>
      </c>
      <c r="G267" s="1">
        <v>6</v>
      </c>
      <c r="H267" s="14">
        <f t="shared" si="12"/>
        <v>9.1799999999999993E-2</v>
      </c>
      <c r="L267" s="12"/>
      <c r="N267" s="1">
        <v>34</v>
      </c>
      <c r="O267" s="10">
        <f t="shared" si="13"/>
        <v>3</v>
      </c>
      <c r="P267" s="10">
        <v>0.9</v>
      </c>
      <c r="Q267" s="6">
        <v>1</v>
      </c>
    </row>
    <row r="268" spans="1:17" x14ac:dyDescent="0.25">
      <c r="A268" s="6">
        <v>11</v>
      </c>
      <c r="B268" s="13" t="s">
        <v>162</v>
      </c>
      <c r="C268" s="1" t="s">
        <v>262</v>
      </c>
      <c r="D268" s="1" t="s">
        <v>14</v>
      </c>
      <c r="E268" s="1">
        <v>71</v>
      </c>
      <c r="F268" s="1">
        <v>6</v>
      </c>
      <c r="G268" s="1">
        <v>6</v>
      </c>
      <c r="H268" s="14">
        <f t="shared" si="12"/>
        <v>9.1799999999999993E-2</v>
      </c>
      <c r="L268" s="12"/>
      <c r="N268" s="1">
        <v>34</v>
      </c>
      <c r="O268" s="10">
        <f t="shared" si="13"/>
        <v>3</v>
      </c>
      <c r="P268" s="10">
        <v>0.9</v>
      </c>
      <c r="Q268" s="6">
        <v>1</v>
      </c>
    </row>
    <row r="269" spans="1:17" x14ac:dyDescent="0.25">
      <c r="A269" s="6">
        <v>11</v>
      </c>
      <c r="B269" s="13" t="s">
        <v>163</v>
      </c>
      <c r="C269" s="1" t="s">
        <v>262</v>
      </c>
      <c r="D269" s="1" t="s">
        <v>14</v>
      </c>
      <c r="E269" s="1">
        <v>74</v>
      </c>
      <c r="F269" s="1">
        <v>6</v>
      </c>
      <c r="G269" s="1">
        <v>6</v>
      </c>
      <c r="H269" s="14">
        <f t="shared" si="12"/>
        <v>9.1799999999999993E-2</v>
      </c>
      <c r="L269" s="12"/>
      <c r="N269" s="1">
        <v>34</v>
      </c>
      <c r="O269" s="10">
        <f t="shared" si="13"/>
        <v>3</v>
      </c>
      <c r="P269" s="10">
        <v>0.9</v>
      </c>
      <c r="Q269" s="6">
        <v>1</v>
      </c>
    </row>
    <row r="270" spans="1:17" x14ac:dyDescent="0.25">
      <c r="A270" s="6">
        <v>11</v>
      </c>
      <c r="B270" s="13" t="s">
        <v>164</v>
      </c>
      <c r="C270" s="1" t="s">
        <v>262</v>
      </c>
      <c r="D270" s="1" t="s">
        <v>14</v>
      </c>
      <c r="E270" s="1">
        <v>77</v>
      </c>
      <c r="F270" s="1">
        <v>6</v>
      </c>
      <c r="G270" s="1">
        <v>6</v>
      </c>
      <c r="H270" s="14">
        <f t="shared" si="12"/>
        <v>9.1799999999999993E-2</v>
      </c>
      <c r="L270" s="12"/>
      <c r="N270" s="1">
        <v>34</v>
      </c>
      <c r="O270" s="10">
        <f t="shared" si="13"/>
        <v>3</v>
      </c>
      <c r="P270" s="10">
        <v>0.9</v>
      </c>
      <c r="Q270" s="6">
        <v>1</v>
      </c>
    </row>
    <row r="271" spans="1:17" x14ac:dyDescent="0.25">
      <c r="A271" s="6">
        <v>11</v>
      </c>
      <c r="B271" s="13" t="s">
        <v>385</v>
      </c>
      <c r="C271" s="1" t="s">
        <v>262</v>
      </c>
      <c r="D271" s="1" t="s">
        <v>14</v>
      </c>
      <c r="E271" s="1">
        <v>80</v>
      </c>
      <c r="F271" s="1">
        <v>6</v>
      </c>
      <c r="G271" s="1">
        <v>6</v>
      </c>
      <c r="H271" s="14">
        <f t="shared" si="12"/>
        <v>9.1799999999999993E-2</v>
      </c>
      <c r="L271" s="12"/>
      <c r="N271" s="1">
        <v>34</v>
      </c>
      <c r="O271" s="10">
        <f t="shared" si="13"/>
        <v>3</v>
      </c>
      <c r="P271" s="10">
        <v>0.9</v>
      </c>
      <c r="Q271" s="6">
        <v>1</v>
      </c>
    </row>
    <row r="272" spans="1:17" x14ac:dyDescent="0.25">
      <c r="A272" s="6">
        <v>11</v>
      </c>
      <c r="B272" s="13" t="s">
        <v>386</v>
      </c>
      <c r="C272" s="1" t="s">
        <v>262</v>
      </c>
      <c r="D272" s="1" t="s">
        <v>14</v>
      </c>
      <c r="E272" s="1">
        <v>83</v>
      </c>
      <c r="F272" s="1">
        <v>6</v>
      </c>
      <c r="G272" s="1">
        <v>6</v>
      </c>
      <c r="H272" s="14">
        <f t="shared" si="12"/>
        <v>9.1799999999999993E-2</v>
      </c>
      <c r="L272" s="12"/>
      <c r="N272" s="1">
        <v>34</v>
      </c>
      <c r="O272" s="10">
        <f t="shared" si="13"/>
        <v>3</v>
      </c>
      <c r="P272" s="10">
        <v>0.9</v>
      </c>
      <c r="Q272" s="6">
        <v>1</v>
      </c>
    </row>
    <row r="273" spans="1:17" x14ac:dyDescent="0.25">
      <c r="A273" s="6">
        <v>11</v>
      </c>
      <c r="B273" s="13" t="s">
        <v>387</v>
      </c>
      <c r="C273" s="1" t="s">
        <v>262</v>
      </c>
      <c r="D273" s="1" t="s">
        <v>14</v>
      </c>
      <c r="E273" s="1">
        <v>86</v>
      </c>
      <c r="F273" s="1">
        <v>6</v>
      </c>
      <c r="G273" s="1">
        <v>6</v>
      </c>
      <c r="H273" s="14">
        <f t="shared" si="12"/>
        <v>9.1799999999999993E-2</v>
      </c>
      <c r="L273" s="12"/>
      <c r="N273" s="1">
        <v>34</v>
      </c>
      <c r="O273" s="10">
        <f t="shared" si="13"/>
        <v>3</v>
      </c>
      <c r="P273" s="10">
        <v>0.9</v>
      </c>
      <c r="Q273" s="6">
        <v>1</v>
      </c>
    </row>
    <row r="274" spans="1:17" x14ac:dyDescent="0.25">
      <c r="A274" s="6">
        <v>11</v>
      </c>
      <c r="B274" s="13" t="s">
        <v>388</v>
      </c>
      <c r="C274" s="1" t="s">
        <v>262</v>
      </c>
      <c r="D274" s="1" t="s">
        <v>14</v>
      </c>
      <c r="E274" s="1">
        <v>89</v>
      </c>
      <c r="F274" s="1">
        <v>6</v>
      </c>
      <c r="G274" s="1">
        <v>6</v>
      </c>
      <c r="H274" s="14">
        <f t="shared" si="12"/>
        <v>9.1799999999999993E-2</v>
      </c>
      <c r="L274" s="12"/>
      <c r="N274" s="1">
        <v>34</v>
      </c>
      <c r="O274" s="10">
        <f t="shared" si="13"/>
        <v>3</v>
      </c>
      <c r="P274" s="10">
        <v>0.9</v>
      </c>
      <c r="Q274" s="6">
        <v>1</v>
      </c>
    </row>
    <row r="275" spans="1:17" x14ac:dyDescent="0.25">
      <c r="A275" s="6">
        <v>11</v>
      </c>
      <c r="B275" s="13" t="s">
        <v>389</v>
      </c>
      <c r="C275" s="1" t="s">
        <v>262</v>
      </c>
      <c r="D275" s="1" t="s">
        <v>14</v>
      </c>
      <c r="E275" s="1">
        <v>92</v>
      </c>
      <c r="F275" s="1">
        <v>6</v>
      </c>
      <c r="G275" s="1">
        <v>6</v>
      </c>
      <c r="H275" s="14">
        <f t="shared" si="12"/>
        <v>9.1799999999999993E-2</v>
      </c>
      <c r="L275" s="12"/>
      <c r="N275" s="1">
        <v>34</v>
      </c>
      <c r="O275" s="10">
        <f t="shared" si="13"/>
        <v>3</v>
      </c>
      <c r="P275" s="10">
        <v>0.9</v>
      </c>
      <c r="Q275" s="6">
        <v>1</v>
      </c>
    </row>
    <row r="276" spans="1:17" x14ac:dyDescent="0.25">
      <c r="A276" s="6">
        <v>11</v>
      </c>
      <c r="B276" s="13" t="s">
        <v>390</v>
      </c>
      <c r="C276" s="1" t="s">
        <v>262</v>
      </c>
      <c r="D276" s="1" t="s">
        <v>14</v>
      </c>
      <c r="E276" s="1">
        <v>95</v>
      </c>
      <c r="F276" s="1">
        <v>6</v>
      </c>
      <c r="G276" s="1">
        <v>6</v>
      </c>
      <c r="H276" s="14">
        <f t="shared" si="12"/>
        <v>9.1799999999999993E-2</v>
      </c>
      <c r="L276" s="12"/>
      <c r="N276" s="1">
        <v>34</v>
      </c>
      <c r="O276" s="10">
        <f t="shared" si="13"/>
        <v>3</v>
      </c>
      <c r="P276" s="10">
        <v>0.9</v>
      </c>
      <c r="Q276" s="6">
        <v>1</v>
      </c>
    </row>
    <row r="277" spans="1:17" x14ac:dyDescent="0.25">
      <c r="A277" s="6">
        <v>11</v>
      </c>
      <c r="B277" s="13" t="s">
        <v>391</v>
      </c>
      <c r="C277" s="1" t="s">
        <v>262</v>
      </c>
      <c r="D277" s="1" t="s">
        <v>14</v>
      </c>
      <c r="E277" s="1">
        <v>98</v>
      </c>
      <c r="F277" s="1">
        <v>6</v>
      </c>
      <c r="G277" s="1">
        <v>6</v>
      </c>
      <c r="H277" s="14">
        <f t="shared" si="12"/>
        <v>9.1799999999999993E-2</v>
      </c>
      <c r="L277" s="12"/>
      <c r="N277" s="1">
        <v>34</v>
      </c>
      <c r="O277" s="10">
        <f t="shared" si="13"/>
        <v>3</v>
      </c>
      <c r="P277" s="10">
        <v>0.9</v>
      </c>
      <c r="Q277" s="6">
        <v>1</v>
      </c>
    </row>
    <row r="278" spans="1:17" x14ac:dyDescent="0.25">
      <c r="A278" s="6">
        <v>11</v>
      </c>
      <c r="B278" s="13" t="s">
        <v>392</v>
      </c>
      <c r="C278" s="1" t="s">
        <v>262</v>
      </c>
      <c r="D278" s="1" t="s">
        <v>14</v>
      </c>
      <c r="E278" s="1">
        <v>101</v>
      </c>
      <c r="F278" s="1">
        <v>6</v>
      </c>
      <c r="G278" s="1">
        <v>6</v>
      </c>
      <c r="H278" s="14">
        <f t="shared" si="12"/>
        <v>9.1799999999999993E-2</v>
      </c>
      <c r="L278" s="12"/>
      <c r="N278" s="1">
        <v>34</v>
      </c>
      <c r="O278" s="10">
        <f t="shared" si="13"/>
        <v>3</v>
      </c>
      <c r="P278" s="10">
        <v>0.9</v>
      </c>
      <c r="Q278" s="6">
        <v>1</v>
      </c>
    </row>
    <row r="279" spans="1:17" x14ac:dyDescent="0.25">
      <c r="A279" s="6">
        <v>11</v>
      </c>
      <c r="B279" s="13" t="s">
        <v>393</v>
      </c>
      <c r="C279" s="1" t="s">
        <v>262</v>
      </c>
      <c r="D279" s="1" t="s">
        <v>14</v>
      </c>
      <c r="E279" s="1">
        <v>104</v>
      </c>
      <c r="F279" s="1">
        <v>6</v>
      </c>
      <c r="G279" s="1">
        <v>6</v>
      </c>
      <c r="H279" s="14">
        <f t="shared" si="12"/>
        <v>9.1799999999999993E-2</v>
      </c>
      <c r="L279" s="12"/>
      <c r="N279" s="1">
        <v>34</v>
      </c>
      <c r="O279" s="10">
        <f t="shared" si="13"/>
        <v>3</v>
      </c>
      <c r="P279" s="10">
        <v>0.9</v>
      </c>
      <c r="Q279" s="6">
        <v>1</v>
      </c>
    </row>
    <row r="280" spans="1:17" x14ac:dyDescent="0.25">
      <c r="A280" s="6">
        <v>11</v>
      </c>
      <c r="B280" s="13" t="s">
        <v>394</v>
      </c>
      <c r="C280" s="1" t="s">
        <v>262</v>
      </c>
      <c r="D280" s="1" t="s">
        <v>14</v>
      </c>
      <c r="E280" s="1">
        <v>107</v>
      </c>
      <c r="F280" s="1">
        <v>6</v>
      </c>
      <c r="G280" s="1">
        <v>6</v>
      </c>
      <c r="H280" s="14">
        <f t="shared" si="12"/>
        <v>9.1799999999999993E-2</v>
      </c>
      <c r="L280" s="12"/>
      <c r="N280" s="1">
        <v>34</v>
      </c>
      <c r="O280" s="10">
        <f t="shared" si="13"/>
        <v>3</v>
      </c>
      <c r="P280" s="10">
        <v>0.9</v>
      </c>
      <c r="Q280" s="6">
        <v>1</v>
      </c>
    </row>
    <row r="281" spans="1:17" x14ac:dyDescent="0.25">
      <c r="A281" s="6">
        <v>11</v>
      </c>
      <c r="B281" s="13" t="s">
        <v>395</v>
      </c>
      <c r="C281" s="1" t="s">
        <v>262</v>
      </c>
      <c r="D281" s="1" t="s">
        <v>14</v>
      </c>
      <c r="E281" s="1">
        <v>110</v>
      </c>
      <c r="F281" s="1">
        <v>6</v>
      </c>
      <c r="G281" s="1">
        <v>6</v>
      </c>
      <c r="H281" s="14">
        <f t="shared" si="12"/>
        <v>9.1799999999999993E-2</v>
      </c>
      <c r="L281" s="12"/>
      <c r="N281" s="1">
        <v>34</v>
      </c>
      <c r="O281" s="10">
        <v>3</v>
      </c>
      <c r="P281" s="10">
        <v>0.9</v>
      </c>
      <c r="Q281" s="6">
        <v>1</v>
      </c>
    </row>
    <row r="282" spans="1:17" x14ac:dyDescent="0.25">
      <c r="A282" s="7" t="s">
        <v>0</v>
      </c>
      <c r="B282" s="8" t="s">
        <v>165</v>
      </c>
      <c r="H282" s="12"/>
      <c r="L282" s="12"/>
      <c r="N282" s="15" t="s">
        <v>16</v>
      </c>
      <c r="O282" s="11" t="s">
        <v>13</v>
      </c>
      <c r="P282" s="11" t="s">
        <v>15</v>
      </c>
      <c r="Q282" s="11" t="s">
        <v>17</v>
      </c>
    </row>
    <row r="283" spans="1:17" x14ac:dyDescent="0.25">
      <c r="A283" s="6">
        <v>11</v>
      </c>
      <c r="B283" s="13" t="s">
        <v>166</v>
      </c>
      <c r="C283" s="1" t="s">
        <v>262</v>
      </c>
      <c r="D283" s="1" t="s">
        <v>14</v>
      </c>
      <c r="E283" s="1">
        <v>0</v>
      </c>
      <c r="F283" s="1">
        <v>6</v>
      </c>
      <c r="G283" s="1">
        <v>8</v>
      </c>
      <c r="H283" s="14">
        <f>$N283*$O283*$P283/1000*$Q283</f>
        <v>0.11495</v>
      </c>
      <c r="L283" s="12"/>
      <c r="N283" s="1">
        <v>38</v>
      </c>
      <c r="O283" s="10">
        <v>2.75</v>
      </c>
      <c r="P283" s="10">
        <v>1.1000000000000001</v>
      </c>
      <c r="Q283" s="6">
        <v>1</v>
      </c>
    </row>
    <row r="284" spans="1:17" x14ac:dyDescent="0.25">
      <c r="A284" s="6">
        <v>11</v>
      </c>
      <c r="B284" s="13" t="s">
        <v>167</v>
      </c>
      <c r="C284" s="1" t="s">
        <v>262</v>
      </c>
      <c r="D284" s="1" t="s">
        <v>14</v>
      </c>
      <c r="E284" s="1">
        <v>2.5</v>
      </c>
      <c r="F284" s="1">
        <v>6</v>
      </c>
      <c r="G284" s="1">
        <v>8</v>
      </c>
      <c r="H284" s="14">
        <f t="shared" ref="H284:H321" si="14">$N284*$O284*$P284/1000*$Q284</f>
        <v>9.4050000000000009E-2</v>
      </c>
      <c r="L284" s="12"/>
      <c r="N284" s="1">
        <v>38</v>
      </c>
      <c r="O284" s="10">
        <f>(E284-E283)/2+(E285-E284)/2</f>
        <v>2.25</v>
      </c>
      <c r="P284" s="10">
        <v>1.1000000000000001</v>
      </c>
      <c r="Q284" s="6">
        <v>1</v>
      </c>
    </row>
    <row r="285" spans="1:17" x14ac:dyDescent="0.25">
      <c r="A285" s="6">
        <v>11</v>
      </c>
      <c r="B285" s="13" t="s">
        <v>168</v>
      </c>
      <c r="C285" s="1" t="s">
        <v>262</v>
      </c>
      <c r="D285" s="1" t="s">
        <v>14</v>
      </c>
      <c r="E285" s="1">
        <v>4.5</v>
      </c>
      <c r="F285" s="1">
        <v>6</v>
      </c>
      <c r="G285" s="1">
        <v>8</v>
      </c>
      <c r="H285" s="14">
        <f t="shared" si="14"/>
        <v>9.4050000000000009E-2</v>
      </c>
      <c r="L285" s="12"/>
      <c r="N285" s="1">
        <v>38</v>
      </c>
      <c r="O285" s="10">
        <f t="shared" ref="O285:O320" si="15">(E285-E284)/2+(E286-E285)/2</f>
        <v>2.25</v>
      </c>
      <c r="P285" s="10">
        <v>1.1000000000000001</v>
      </c>
      <c r="Q285" s="6">
        <v>1</v>
      </c>
    </row>
    <row r="286" spans="1:17" x14ac:dyDescent="0.25">
      <c r="A286" s="6">
        <v>11</v>
      </c>
      <c r="B286" s="13" t="s">
        <v>169</v>
      </c>
      <c r="C286" s="1" t="s">
        <v>262</v>
      </c>
      <c r="D286" s="1" t="s">
        <v>14</v>
      </c>
      <c r="E286" s="1">
        <v>7</v>
      </c>
      <c r="F286" s="1">
        <v>6</v>
      </c>
      <c r="G286" s="1">
        <v>8</v>
      </c>
      <c r="H286" s="14">
        <f t="shared" si="14"/>
        <v>0.10450000000000001</v>
      </c>
      <c r="L286" s="12"/>
      <c r="N286" s="1">
        <v>38</v>
      </c>
      <c r="O286" s="10">
        <f t="shared" si="15"/>
        <v>2.5</v>
      </c>
      <c r="P286" s="10">
        <v>1.1000000000000001</v>
      </c>
      <c r="Q286" s="6">
        <v>1</v>
      </c>
    </row>
    <row r="287" spans="1:17" x14ac:dyDescent="0.25">
      <c r="A287" s="6">
        <v>11</v>
      </c>
      <c r="B287" s="13" t="s">
        <v>170</v>
      </c>
      <c r="C287" s="1" t="s">
        <v>262</v>
      </c>
      <c r="D287" s="1" t="s">
        <v>14</v>
      </c>
      <c r="E287" s="1">
        <v>9.5</v>
      </c>
      <c r="F287" s="1">
        <v>6</v>
      </c>
      <c r="G287" s="1">
        <v>8</v>
      </c>
      <c r="H287" s="14">
        <f t="shared" si="14"/>
        <v>9.4050000000000009E-2</v>
      </c>
      <c r="L287" s="12"/>
      <c r="N287" s="1">
        <v>38</v>
      </c>
      <c r="O287" s="10">
        <f t="shared" si="15"/>
        <v>2.25</v>
      </c>
      <c r="P287" s="10">
        <v>1.1000000000000001</v>
      </c>
      <c r="Q287" s="6">
        <v>1</v>
      </c>
    </row>
    <row r="288" spans="1:17" x14ac:dyDescent="0.25">
      <c r="A288" s="6">
        <v>11</v>
      </c>
      <c r="B288" s="13" t="s">
        <v>171</v>
      </c>
      <c r="C288" s="1" t="s">
        <v>262</v>
      </c>
      <c r="D288" s="1" t="s">
        <v>14</v>
      </c>
      <c r="E288" s="1">
        <v>11.5</v>
      </c>
      <c r="F288" s="1">
        <v>6</v>
      </c>
      <c r="G288" s="1">
        <v>8</v>
      </c>
      <c r="H288" s="14">
        <f t="shared" si="14"/>
        <v>9.4050000000000009E-2</v>
      </c>
      <c r="L288" s="12"/>
      <c r="N288" s="1">
        <v>38</v>
      </c>
      <c r="O288" s="10">
        <f t="shared" si="15"/>
        <v>2.25</v>
      </c>
      <c r="P288" s="10">
        <v>1.1000000000000001</v>
      </c>
      <c r="Q288" s="6">
        <v>1</v>
      </c>
    </row>
    <row r="289" spans="1:17" x14ac:dyDescent="0.25">
      <c r="A289" s="6">
        <v>11</v>
      </c>
      <c r="B289" s="13" t="s">
        <v>172</v>
      </c>
      <c r="C289" s="1" t="s">
        <v>262</v>
      </c>
      <c r="D289" s="1" t="s">
        <v>14</v>
      </c>
      <c r="E289" s="1">
        <v>14</v>
      </c>
      <c r="F289" s="1">
        <v>6</v>
      </c>
      <c r="G289" s="1">
        <v>8</v>
      </c>
      <c r="H289" s="14">
        <f t="shared" si="14"/>
        <v>0.11495</v>
      </c>
      <c r="L289" s="12"/>
      <c r="N289" s="1">
        <v>38</v>
      </c>
      <c r="O289" s="10">
        <f t="shared" si="15"/>
        <v>2.75</v>
      </c>
      <c r="P289" s="10">
        <v>1.1000000000000001</v>
      </c>
      <c r="Q289" s="6">
        <v>1</v>
      </c>
    </row>
    <row r="290" spans="1:17" x14ac:dyDescent="0.25">
      <c r="A290" s="6">
        <v>11</v>
      </c>
      <c r="B290" s="13" t="s">
        <v>173</v>
      </c>
      <c r="C290" s="1" t="s">
        <v>262</v>
      </c>
      <c r="D290" s="1" t="s">
        <v>14</v>
      </c>
      <c r="E290" s="1">
        <v>17</v>
      </c>
      <c r="F290" s="1">
        <v>6</v>
      </c>
      <c r="G290" s="1">
        <v>8</v>
      </c>
      <c r="H290" s="14">
        <f t="shared" si="14"/>
        <v>0.12540000000000001</v>
      </c>
      <c r="L290" s="12"/>
      <c r="N290" s="1">
        <v>38</v>
      </c>
      <c r="O290" s="10">
        <f t="shared" si="15"/>
        <v>3</v>
      </c>
      <c r="P290" s="10">
        <v>1.1000000000000001</v>
      </c>
      <c r="Q290" s="6">
        <v>1</v>
      </c>
    </row>
    <row r="291" spans="1:17" x14ac:dyDescent="0.25">
      <c r="A291" s="6">
        <v>11</v>
      </c>
      <c r="B291" s="13" t="s">
        <v>174</v>
      </c>
      <c r="C291" s="1" t="s">
        <v>262</v>
      </c>
      <c r="D291" s="1" t="s">
        <v>14</v>
      </c>
      <c r="E291" s="1">
        <v>20</v>
      </c>
      <c r="F291" s="1">
        <v>6</v>
      </c>
      <c r="G291" s="1">
        <v>8</v>
      </c>
      <c r="H291" s="14">
        <f t="shared" si="14"/>
        <v>0.12540000000000001</v>
      </c>
      <c r="L291" s="12"/>
      <c r="N291" s="1">
        <v>38</v>
      </c>
      <c r="O291" s="10">
        <f t="shared" si="15"/>
        <v>3</v>
      </c>
      <c r="P291" s="10">
        <v>1.1000000000000001</v>
      </c>
      <c r="Q291" s="6">
        <v>1</v>
      </c>
    </row>
    <row r="292" spans="1:17" x14ac:dyDescent="0.25">
      <c r="A292" s="6">
        <v>11</v>
      </c>
      <c r="B292" s="13" t="s">
        <v>175</v>
      </c>
      <c r="C292" s="1" t="s">
        <v>262</v>
      </c>
      <c r="D292" s="1" t="s">
        <v>14</v>
      </c>
      <c r="E292" s="1">
        <v>23</v>
      </c>
      <c r="F292" s="1">
        <v>6</v>
      </c>
      <c r="G292" s="1">
        <v>8</v>
      </c>
      <c r="H292" s="14">
        <f t="shared" si="14"/>
        <v>0.12540000000000001</v>
      </c>
      <c r="L292" s="12"/>
      <c r="N292" s="1">
        <v>38</v>
      </c>
      <c r="O292" s="10">
        <f t="shared" si="15"/>
        <v>3</v>
      </c>
      <c r="P292" s="10">
        <v>1.1000000000000001</v>
      </c>
      <c r="Q292" s="6">
        <v>1</v>
      </c>
    </row>
    <row r="293" spans="1:17" x14ac:dyDescent="0.25">
      <c r="A293" s="6">
        <v>11</v>
      </c>
      <c r="B293" s="13" t="s">
        <v>176</v>
      </c>
      <c r="C293" s="1" t="s">
        <v>262</v>
      </c>
      <c r="D293" s="1" t="s">
        <v>14</v>
      </c>
      <c r="E293" s="1">
        <v>26</v>
      </c>
      <c r="F293" s="1">
        <v>6</v>
      </c>
      <c r="G293" s="1">
        <v>8</v>
      </c>
      <c r="H293" s="14">
        <f t="shared" si="14"/>
        <v>0.12540000000000001</v>
      </c>
      <c r="L293" s="12"/>
      <c r="N293" s="1">
        <v>38</v>
      </c>
      <c r="O293" s="10">
        <f t="shared" si="15"/>
        <v>3</v>
      </c>
      <c r="P293" s="10">
        <v>1.1000000000000001</v>
      </c>
      <c r="Q293" s="6">
        <v>1</v>
      </c>
    </row>
    <row r="294" spans="1:17" x14ac:dyDescent="0.25">
      <c r="A294" s="6">
        <v>11</v>
      </c>
      <c r="B294" s="13" t="s">
        <v>177</v>
      </c>
      <c r="C294" s="1" t="s">
        <v>262</v>
      </c>
      <c r="D294" s="1" t="s">
        <v>14</v>
      </c>
      <c r="E294" s="1">
        <v>29</v>
      </c>
      <c r="F294" s="1">
        <v>6</v>
      </c>
      <c r="G294" s="1">
        <v>8</v>
      </c>
      <c r="H294" s="14">
        <f t="shared" si="14"/>
        <v>0.12540000000000001</v>
      </c>
      <c r="L294" s="12"/>
      <c r="N294" s="1">
        <v>38</v>
      </c>
      <c r="O294" s="10">
        <f t="shared" si="15"/>
        <v>3</v>
      </c>
      <c r="P294" s="10">
        <v>1.1000000000000001</v>
      </c>
      <c r="Q294" s="6">
        <v>1</v>
      </c>
    </row>
    <row r="295" spans="1:17" x14ac:dyDescent="0.25">
      <c r="A295" s="6">
        <v>11</v>
      </c>
      <c r="B295" s="13" t="s">
        <v>178</v>
      </c>
      <c r="C295" s="1" t="s">
        <v>262</v>
      </c>
      <c r="D295" s="1" t="s">
        <v>14</v>
      </c>
      <c r="E295" s="1">
        <v>32</v>
      </c>
      <c r="F295" s="1">
        <v>6</v>
      </c>
      <c r="G295" s="1">
        <v>8</v>
      </c>
      <c r="H295" s="14">
        <f t="shared" si="14"/>
        <v>0.12540000000000001</v>
      </c>
      <c r="L295" s="12"/>
      <c r="N295" s="1">
        <v>38</v>
      </c>
      <c r="O295" s="10">
        <f t="shared" si="15"/>
        <v>3</v>
      </c>
      <c r="P295" s="10">
        <v>1.1000000000000001</v>
      </c>
      <c r="Q295" s="6">
        <v>1</v>
      </c>
    </row>
    <row r="296" spans="1:17" x14ac:dyDescent="0.25">
      <c r="A296" s="6">
        <v>11</v>
      </c>
      <c r="B296" s="13" t="s">
        <v>179</v>
      </c>
      <c r="C296" s="1" t="s">
        <v>262</v>
      </c>
      <c r="D296" s="1" t="s">
        <v>14</v>
      </c>
      <c r="E296" s="1">
        <v>35</v>
      </c>
      <c r="F296" s="1">
        <v>6</v>
      </c>
      <c r="G296" s="1">
        <v>8</v>
      </c>
      <c r="H296" s="14">
        <f t="shared" si="14"/>
        <v>0.12540000000000001</v>
      </c>
      <c r="L296" s="12"/>
      <c r="N296" s="1">
        <v>38</v>
      </c>
      <c r="O296" s="10">
        <f t="shared" si="15"/>
        <v>3</v>
      </c>
      <c r="P296" s="10">
        <v>1.1000000000000001</v>
      </c>
      <c r="Q296" s="6">
        <v>1</v>
      </c>
    </row>
    <row r="297" spans="1:17" x14ac:dyDescent="0.25">
      <c r="A297" s="6">
        <v>11</v>
      </c>
      <c r="B297" s="13" t="s">
        <v>180</v>
      </c>
      <c r="C297" s="1" t="s">
        <v>262</v>
      </c>
      <c r="D297" s="1" t="s">
        <v>14</v>
      </c>
      <c r="E297" s="1">
        <v>38</v>
      </c>
      <c r="F297" s="1">
        <v>6</v>
      </c>
      <c r="G297" s="1">
        <v>8</v>
      </c>
      <c r="H297" s="14">
        <f t="shared" si="14"/>
        <v>0.12540000000000001</v>
      </c>
      <c r="L297" s="12"/>
      <c r="N297" s="1">
        <v>38</v>
      </c>
      <c r="O297" s="10">
        <f t="shared" si="15"/>
        <v>3</v>
      </c>
      <c r="P297" s="10">
        <v>1.1000000000000001</v>
      </c>
      <c r="Q297" s="6">
        <v>1</v>
      </c>
    </row>
    <row r="298" spans="1:17" x14ac:dyDescent="0.25">
      <c r="A298" s="6">
        <v>11</v>
      </c>
      <c r="B298" s="13" t="s">
        <v>181</v>
      </c>
      <c r="C298" s="1" t="s">
        <v>262</v>
      </c>
      <c r="D298" s="1" t="s">
        <v>14</v>
      </c>
      <c r="E298" s="1">
        <v>41</v>
      </c>
      <c r="F298" s="1">
        <v>6</v>
      </c>
      <c r="G298" s="1">
        <v>8</v>
      </c>
      <c r="H298" s="14">
        <f t="shared" si="14"/>
        <v>0.12540000000000001</v>
      </c>
      <c r="L298" s="12"/>
      <c r="N298" s="1">
        <v>38</v>
      </c>
      <c r="O298" s="10">
        <f t="shared" si="15"/>
        <v>3</v>
      </c>
      <c r="P298" s="10">
        <v>1.1000000000000001</v>
      </c>
      <c r="Q298" s="6">
        <v>1</v>
      </c>
    </row>
    <row r="299" spans="1:17" x14ac:dyDescent="0.25">
      <c r="A299" s="6">
        <v>11</v>
      </c>
      <c r="B299" s="13" t="s">
        <v>182</v>
      </c>
      <c r="C299" s="1" t="s">
        <v>262</v>
      </c>
      <c r="D299" s="1" t="s">
        <v>14</v>
      </c>
      <c r="E299" s="1">
        <v>44</v>
      </c>
      <c r="F299" s="1">
        <v>6</v>
      </c>
      <c r="G299" s="1">
        <v>8</v>
      </c>
      <c r="H299" s="14">
        <f t="shared" si="14"/>
        <v>0.12540000000000001</v>
      </c>
      <c r="L299" s="12"/>
      <c r="N299" s="1">
        <v>38</v>
      </c>
      <c r="O299" s="10">
        <f t="shared" si="15"/>
        <v>3</v>
      </c>
      <c r="P299" s="10">
        <v>1.1000000000000001</v>
      </c>
      <c r="Q299" s="6">
        <v>1</v>
      </c>
    </row>
    <row r="300" spans="1:17" x14ac:dyDescent="0.25">
      <c r="A300" s="6">
        <v>11</v>
      </c>
      <c r="B300" s="13" t="s">
        <v>183</v>
      </c>
      <c r="C300" s="1" t="s">
        <v>262</v>
      </c>
      <c r="D300" s="1" t="s">
        <v>14</v>
      </c>
      <c r="E300" s="1">
        <v>47</v>
      </c>
      <c r="F300" s="1">
        <v>6</v>
      </c>
      <c r="G300" s="1">
        <v>8</v>
      </c>
      <c r="H300" s="14">
        <f t="shared" si="14"/>
        <v>0.12540000000000001</v>
      </c>
      <c r="L300" s="12"/>
      <c r="N300" s="1">
        <v>38</v>
      </c>
      <c r="O300" s="10">
        <f t="shared" si="15"/>
        <v>3</v>
      </c>
      <c r="P300" s="10">
        <v>1.1000000000000001</v>
      </c>
      <c r="Q300" s="6">
        <v>1</v>
      </c>
    </row>
    <row r="301" spans="1:17" x14ac:dyDescent="0.25">
      <c r="A301" s="6">
        <v>11</v>
      </c>
      <c r="B301" s="13" t="s">
        <v>184</v>
      </c>
      <c r="C301" s="1" t="s">
        <v>262</v>
      </c>
      <c r="D301" s="1" t="s">
        <v>14</v>
      </c>
      <c r="E301" s="1">
        <v>50</v>
      </c>
      <c r="F301" s="1">
        <v>6</v>
      </c>
      <c r="G301" s="1">
        <v>8</v>
      </c>
      <c r="H301" s="14">
        <f t="shared" si="14"/>
        <v>0.12540000000000001</v>
      </c>
      <c r="L301" s="12"/>
      <c r="N301" s="1">
        <v>38</v>
      </c>
      <c r="O301" s="10">
        <f t="shared" si="15"/>
        <v>3</v>
      </c>
      <c r="P301" s="10">
        <v>1.1000000000000001</v>
      </c>
      <c r="Q301" s="6">
        <v>1</v>
      </c>
    </row>
    <row r="302" spans="1:17" x14ac:dyDescent="0.25">
      <c r="A302" s="6">
        <v>11</v>
      </c>
      <c r="B302" s="13" t="s">
        <v>185</v>
      </c>
      <c r="C302" s="1" t="s">
        <v>262</v>
      </c>
      <c r="D302" s="1" t="s">
        <v>14</v>
      </c>
      <c r="E302" s="1">
        <v>53</v>
      </c>
      <c r="F302" s="1">
        <v>6</v>
      </c>
      <c r="G302" s="1">
        <v>8</v>
      </c>
      <c r="H302" s="14">
        <f t="shared" si="14"/>
        <v>0.12540000000000001</v>
      </c>
      <c r="L302" s="12"/>
      <c r="N302" s="1">
        <v>38</v>
      </c>
      <c r="O302" s="10">
        <f t="shared" si="15"/>
        <v>3</v>
      </c>
      <c r="P302" s="10">
        <v>1.1000000000000001</v>
      </c>
      <c r="Q302" s="6">
        <v>1</v>
      </c>
    </row>
    <row r="303" spans="1:17" x14ac:dyDescent="0.25">
      <c r="A303" s="6">
        <v>11</v>
      </c>
      <c r="B303" s="13" t="s">
        <v>186</v>
      </c>
      <c r="C303" s="1" t="s">
        <v>262</v>
      </c>
      <c r="D303" s="1" t="s">
        <v>14</v>
      </c>
      <c r="E303" s="1">
        <v>56</v>
      </c>
      <c r="F303" s="1">
        <v>6</v>
      </c>
      <c r="G303" s="1">
        <v>8</v>
      </c>
      <c r="H303" s="14">
        <f t="shared" si="14"/>
        <v>0.12540000000000001</v>
      </c>
      <c r="L303" s="12"/>
      <c r="N303" s="1">
        <v>38</v>
      </c>
      <c r="O303" s="10">
        <f t="shared" si="15"/>
        <v>3</v>
      </c>
      <c r="P303" s="10">
        <v>1.1000000000000001</v>
      </c>
      <c r="Q303" s="6">
        <v>1</v>
      </c>
    </row>
    <row r="304" spans="1:17" x14ac:dyDescent="0.25">
      <c r="A304" s="6">
        <v>11</v>
      </c>
      <c r="B304" s="13" t="s">
        <v>187</v>
      </c>
      <c r="C304" s="1" t="s">
        <v>262</v>
      </c>
      <c r="D304" s="1" t="s">
        <v>14</v>
      </c>
      <c r="E304" s="1">
        <v>59</v>
      </c>
      <c r="F304" s="1">
        <v>6</v>
      </c>
      <c r="G304" s="1">
        <v>8</v>
      </c>
      <c r="H304" s="14">
        <f t="shared" si="14"/>
        <v>0.12540000000000001</v>
      </c>
      <c r="L304" s="12"/>
      <c r="N304" s="1">
        <v>38</v>
      </c>
      <c r="O304" s="10">
        <f t="shared" si="15"/>
        <v>3</v>
      </c>
      <c r="P304" s="10">
        <v>1.1000000000000001</v>
      </c>
      <c r="Q304" s="6">
        <v>1</v>
      </c>
    </row>
    <row r="305" spans="1:17" x14ac:dyDescent="0.25">
      <c r="A305" s="6">
        <v>11</v>
      </c>
      <c r="B305" s="13" t="s">
        <v>188</v>
      </c>
      <c r="C305" s="1" t="s">
        <v>262</v>
      </c>
      <c r="D305" s="1" t="s">
        <v>14</v>
      </c>
      <c r="E305" s="1">
        <v>62</v>
      </c>
      <c r="F305" s="1">
        <v>6</v>
      </c>
      <c r="G305" s="1">
        <v>8</v>
      </c>
      <c r="H305" s="14">
        <f t="shared" si="14"/>
        <v>0.12540000000000001</v>
      </c>
      <c r="L305" s="12"/>
      <c r="N305" s="1">
        <v>38</v>
      </c>
      <c r="O305" s="10">
        <f t="shared" si="15"/>
        <v>3</v>
      </c>
      <c r="P305" s="10">
        <v>1.1000000000000001</v>
      </c>
      <c r="Q305" s="6">
        <v>1</v>
      </c>
    </row>
    <row r="306" spans="1:17" x14ac:dyDescent="0.25">
      <c r="A306" s="6">
        <v>11</v>
      </c>
      <c r="B306" s="13" t="s">
        <v>189</v>
      </c>
      <c r="C306" s="1" t="s">
        <v>262</v>
      </c>
      <c r="D306" s="1" t="s">
        <v>14</v>
      </c>
      <c r="E306" s="1">
        <v>65</v>
      </c>
      <c r="F306" s="1">
        <v>6</v>
      </c>
      <c r="G306" s="1">
        <v>8</v>
      </c>
      <c r="H306" s="14">
        <f t="shared" si="14"/>
        <v>0.12540000000000001</v>
      </c>
      <c r="L306" s="12"/>
      <c r="N306" s="1">
        <v>38</v>
      </c>
      <c r="O306" s="10">
        <f t="shared" si="15"/>
        <v>3</v>
      </c>
      <c r="P306" s="10">
        <v>1.1000000000000001</v>
      </c>
      <c r="Q306" s="6">
        <v>1</v>
      </c>
    </row>
    <row r="307" spans="1:17" x14ac:dyDescent="0.25">
      <c r="A307" s="6">
        <v>11</v>
      </c>
      <c r="B307" s="13" t="s">
        <v>190</v>
      </c>
      <c r="C307" s="1" t="s">
        <v>262</v>
      </c>
      <c r="D307" s="1" t="s">
        <v>14</v>
      </c>
      <c r="E307" s="1">
        <v>68</v>
      </c>
      <c r="F307" s="1">
        <v>6</v>
      </c>
      <c r="G307" s="1">
        <v>8</v>
      </c>
      <c r="H307" s="14">
        <f t="shared" si="14"/>
        <v>0.12540000000000001</v>
      </c>
      <c r="L307" s="12"/>
      <c r="N307" s="1">
        <v>38</v>
      </c>
      <c r="O307" s="10">
        <f t="shared" si="15"/>
        <v>3</v>
      </c>
      <c r="P307" s="10">
        <v>1.1000000000000001</v>
      </c>
      <c r="Q307" s="6">
        <v>1</v>
      </c>
    </row>
    <row r="308" spans="1:17" x14ac:dyDescent="0.25">
      <c r="A308" s="6">
        <v>11</v>
      </c>
      <c r="B308" s="13" t="s">
        <v>191</v>
      </c>
      <c r="C308" s="1" t="s">
        <v>262</v>
      </c>
      <c r="D308" s="1" t="s">
        <v>14</v>
      </c>
      <c r="E308" s="1">
        <v>71</v>
      </c>
      <c r="F308" s="1">
        <v>6</v>
      </c>
      <c r="G308" s="1">
        <v>8</v>
      </c>
      <c r="H308" s="14">
        <f t="shared" si="14"/>
        <v>0.12540000000000001</v>
      </c>
      <c r="L308" s="12"/>
      <c r="N308" s="1">
        <v>38</v>
      </c>
      <c r="O308" s="10">
        <f t="shared" si="15"/>
        <v>3</v>
      </c>
      <c r="P308" s="10">
        <v>1.1000000000000001</v>
      </c>
      <c r="Q308" s="6">
        <v>1</v>
      </c>
    </row>
    <row r="309" spans="1:17" x14ac:dyDescent="0.25">
      <c r="A309" s="6">
        <v>11</v>
      </c>
      <c r="B309" s="13" t="s">
        <v>192</v>
      </c>
      <c r="C309" s="1" t="s">
        <v>262</v>
      </c>
      <c r="D309" s="1" t="s">
        <v>14</v>
      </c>
      <c r="E309" s="1">
        <v>74</v>
      </c>
      <c r="F309" s="1">
        <v>6</v>
      </c>
      <c r="G309" s="1">
        <v>8</v>
      </c>
      <c r="H309" s="14">
        <f t="shared" si="14"/>
        <v>0.12540000000000001</v>
      </c>
      <c r="L309" s="12"/>
      <c r="N309" s="1">
        <v>38</v>
      </c>
      <c r="O309" s="10">
        <f t="shared" si="15"/>
        <v>3</v>
      </c>
      <c r="P309" s="10">
        <v>1.1000000000000001</v>
      </c>
      <c r="Q309" s="6">
        <v>1</v>
      </c>
    </row>
    <row r="310" spans="1:17" x14ac:dyDescent="0.25">
      <c r="A310" s="6">
        <v>11</v>
      </c>
      <c r="B310" s="13" t="s">
        <v>193</v>
      </c>
      <c r="C310" s="1" t="s">
        <v>262</v>
      </c>
      <c r="D310" s="1" t="s">
        <v>14</v>
      </c>
      <c r="E310" s="1">
        <v>77</v>
      </c>
      <c r="F310" s="1">
        <v>6</v>
      </c>
      <c r="G310" s="1">
        <v>8</v>
      </c>
      <c r="H310" s="14">
        <f t="shared" si="14"/>
        <v>0.12540000000000001</v>
      </c>
      <c r="L310" s="12"/>
      <c r="N310" s="1">
        <v>38</v>
      </c>
      <c r="O310" s="10">
        <f t="shared" si="15"/>
        <v>3</v>
      </c>
      <c r="P310" s="10">
        <v>1.1000000000000001</v>
      </c>
      <c r="Q310" s="6">
        <v>1</v>
      </c>
    </row>
    <row r="311" spans="1:17" x14ac:dyDescent="0.25">
      <c r="A311" s="6">
        <v>11</v>
      </c>
      <c r="B311" s="13" t="s">
        <v>396</v>
      </c>
      <c r="C311" s="1" t="s">
        <v>262</v>
      </c>
      <c r="D311" s="1" t="s">
        <v>14</v>
      </c>
      <c r="E311" s="1">
        <v>80</v>
      </c>
      <c r="F311" s="1">
        <v>6</v>
      </c>
      <c r="G311" s="1">
        <v>8</v>
      </c>
      <c r="H311" s="14">
        <f t="shared" si="14"/>
        <v>0.12540000000000001</v>
      </c>
      <c r="L311" s="12"/>
      <c r="N311" s="1">
        <v>38</v>
      </c>
      <c r="O311" s="10">
        <f t="shared" si="15"/>
        <v>3</v>
      </c>
      <c r="P311" s="10">
        <v>1.1000000000000001</v>
      </c>
      <c r="Q311" s="6">
        <v>1</v>
      </c>
    </row>
    <row r="312" spans="1:17" x14ac:dyDescent="0.25">
      <c r="A312" s="6">
        <v>11</v>
      </c>
      <c r="B312" s="13" t="s">
        <v>397</v>
      </c>
      <c r="C312" s="1" t="s">
        <v>262</v>
      </c>
      <c r="D312" s="1" t="s">
        <v>14</v>
      </c>
      <c r="E312" s="1">
        <v>83</v>
      </c>
      <c r="F312" s="1">
        <v>6</v>
      </c>
      <c r="G312" s="1">
        <v>8</v>
      </c>
      <c r="H312" s="14">
        <f t="shared" si="14"/>
        <v>0.12540000000000001</v>
      </c>
      <c r="L312" s="12"/>
      <c r="N312" s="1">
        <v>38</v>
      </c>
      <c r="O312" s="10">
        <f t="shared" si="15"/>
        <v>3</v>
      </c>
      <c r="P312" s="10">
        <v>1.1000000000000001</v>
      </c>
      <c r="Q312" s="6">
        <v>1</v>
      </c>
    </row>
    <row r="313" spans="1:17" x14ac:dyDescent="0.25">
      <c r="A313" s="6">
        <v>11</v>
      </c>
      <c r="B313" s="13" t="s">
        <v>398</v>
      </c>
      <c r="C313" s="1" t="s">
        <v>262</v>
      </c>
      <c r="D313" s="1" t="s">
        <v>14</v>
      </c>
      <c r="E313" s="1">
        <v>86</v>
      </c>
      <c r="F313" s="1">
        <v>6</v>
      </c>
      <c r="G313" s="1">
        <v>8</v>
      </c>
      <c r="H313" s="14">
        <f t="shared" si="14"/>
        <v>0.12540000000000001</v>
      </c>
      <c r="L313" s="12"/>
      <c r="N313" s="1">
        <v>38</v>
      </c>
      <c r="O313" s="10">
        <f t="shared" si="15"/>
        <v>3</v>
      </c>
      <c r="P313" s="10">
        <v>1.1000000000000001</v>
      </c>
      <c r="Q313" s="6">
        <v>1</v>
      </c>
    </row>
    <row r="314" spans="1:17" x14ac:dyDescent="0.25">
      <c r="A314" s="6">
        <v>11</v>
      </c>
      <c r="B314" s="13" t="s">
        <v>399</v>
      </c>
      <c r="C314" s="1" t="s">
        <v>262</v>
      </c>
      <c r="D314" s="1" t="s">
        <v>14</v>
      </c>
      <c r="E314" s="1">
        <v>89</v>
      </c>
      <c r="F314" s="1">
        <v>6</v>
      </c>
      <c r="G314" s="1">
        <v>8</v>
      </c>
      <c r="H314" s="14">
        <f t="shared" si="14"/>
        <v>0.12540000000000001</v>
      </c>
      <c r="L314" s="12"/>
      <c r="N314" s="1">
        <v>38</v>
      </c>
      <c r="O314" s="10">
        <f t="shared" si="15"/>
        <v>3</v>
      </c>
      <c r="P314" s="10">
        <v>1.1000000000000001</v>
      </c>
      <c r="Q314" s="6">
        <v>1</v>
      </c>
    </row>
    <row r="315" spans="1:17" x14ac:dyDescent="0.25">
      <c r="A315" s="6">
        <v>11</v>
      </c>
      <c r="B315" s="13" t="s">
        <v>400</v>
      </c>
      <c r="C315" s="1" t="s">
        <v>262</v>
      </c>
      <c r="D315" s="1" t="s">
        <v>14</v>
      </c>
      <c r="E315" s="1">
        <v>92</v>
      </c>
      <c r="F315" s="1">
        <v>6</v>
      </c>
      <c r="G315" s="1">
        <v>8</v>
      </c>
      <c r="H315" s="14">
        <f t="shared" si="14"/>
        <v>0.12540000000000001</v>
      </c>
      <c r="L315" s="12"/>
      <c r="N315" s="1">
        <v>38</v>
      </c>
      <c r="O315" s="10">
        <f t="shared" si="15"/>
        <v>3</v>
      </c>
      <c r="P315" s="10">
        <v>1.1000000000000001</v>
      </c>
      <c r="Q315" s="6">
        <v>1</v>
      </c>
    </row>
    <row r="316" spans="1:17" x14ac:dyDescent="0.25">
      <c r="A316" s="6">
        <v>11</v>
      </c>
      <c r="B316" s="13" t="s">
        <v>401</v>
      </c>
      <c r="C316" s="1" t="s">
        <v>262</v>
      </c>
      <c r="D316" s="1" t="s">
        <v>14</v>
      </c>
      <c r="E316" s="1">
        <v>95</v>
      </c>
      <c r="F316" s="1">
        <v>6</v>
      </c>
      <c r="G316" s="1">
        <v>8</v>
      </c>
      <c r="H316" s="14">
        <f t="shared" si="14"/>
        <v>0.12540000000000001</v>
      </c>
      <c r="L316" s="12"/>
      <c r="N316" s="1">
        <v>38</v>
      </c>
      <c r="O316" s="10">
        <f t="shared" si="15"/>
        <v>3</v>
      </c>
      <c r="P316" s="10">
        <v>1.1000000000000001</v>
      </c>
      <c r="Q316" s="6">
        <v>1</v>
      </c>
    </row>
    <row r="317" spans="1:17" x14ac:dyDescent="0.25">
      <c r="A317" s="6">
        <v>11</v>
      </c>
      <c r="B317" s="13" t="s">
        <v>402</v>
      </c>
      <c r="C317" s="1" t="s">
        <v>262</v>
      </c>
      <c r="D317" s="1" t="s">
        <v>14</v>
      </c>
      <c r="E317" s="1">
        <v>98</v>
      </c>
      <c r="F317" s="1">
        <v>6</v>
      </c>
      <c r="G317" s="1">
        <v>8</v>
      </c>
      <c r="H317" s="14">
        <f t="shared" si="14"/>
        <v>0.12540000000000001</v>
      </c>
      <c r="L317" s="12"/>
      <c r="N317" s="1">
        <v>38</v>
      </c>
      <c r="O317" s="10">
        <f t="shared" si="15"/>
        <v>3</v>
      </c>
      <c r="P317" s="10">
        <v>1.1000000000000001</v>
      </c>
      <c r="Q317" s="6">
        <v>1</v>
      </c>
    </row>
    <row r="318" spans="1:17" x14ac:dyDescent="0.25">
      <c r="A318" s="6">
        <v>11</v>
      </c>
      <c r="B318" s="13" t="s">
        <v>403</v>
      </c>
      <c r="C318" s="1" t="s">
        <v>262</v>
      </c>
      <c r="D318" s="1" t="s">
        <v>14</v>
      </c>
      <c r="E318" s="1">
        <v>101</v>
      </c>
      <c r="F318" s="1">
        <v>6</v>
      </c>
      <c r="G318" s="1">
        <v>8</v>
      </c>
      <c r="H318" s="14">
        <f t="shared" si="14"/>
        <v>0.12540000000000001</v>
      </c>
      <c r="L318" s="12"/>
      <c r="N318" s="1">
        <v>38</v>
      </c>
      <c r="O318" s="10">
        <f t="shared" si="15"/>
        <v>3</v>
      </c>
      <c r="P318" s="10">
        <v>1.1000000000000001</v>
      </c>
      <c r="Q318" s="6">
        <v>1</v>
      </c>
    </row>
    <row r="319" spans="1:17" x14ac:dyDescent="0.25">
      <c r="A319" s="6">
        <v>11</v>
      </c>
      <c r="B319" s="13" t="s">
        <v>404</v>
      </c>
      <c r="C319" s="1" t="s">
        <v>262</v>
      </c>
      <c r="D319" s="1" t="s">
        <v>14</v>
      </c>
      <c r="E319" s="1">
        <v>104</v>
      </c>
      <c r="F319" s="1">
        <v>6</v>
      </c>
      <c r="G319" s="1">
        <v>8</v>
      </c>
      <c r="H319" s="14">
        <f t="shared" si="14"/>
        <v>0.12540000000000001</v>
      </c>
      <c r="L319" s="12"/>
      <c r="N319" s="1">
        <v>38</v>
      </c>
      <c r="O319" s="10">
        <f t="shared" si="15"/>
        <v>3</v>
      </c>
      <c r="P319" s="10">
        <v>1.1000000000000001</v>
      </c>
      <c r="Q319" s="6">
        <v>1</v>
      </c>
    </row>
    <row r="320" spans="1:17" x14ac:dyDescent="0.25">
      <c r="A320" s="6">
        <v>11</v>
      </c>
      <c r="B320" s="13" t="s">
        <v>405</v>
      </c>
      <c r="C320" s="1" t="s">
        <v>262</v>
      </c>
      <c r="D320" s="1" t="s">
        <v>14</v>
      </c>
      <c r="E320" s="1">
        <v>107</v>
      </c>
      <c r="F320" s="1">
        <v>6</v>
      </c>
      <c r="G320" s="1">
        <v>8</v>
      </c>
      <c r="H320" s="14">
        <f t="shared" si="14"/>
        <v>0.12540000000000001</v>
      </c>
      <c r="L320" s="12"/>
      <c r="N320" s="1">
        <v>38</v>
      </c>
      <c r="O320" s="10">
        <f t="shared" si="15"/>
        <v>3</v>
      </c>
      <c r="P320" s="10">
        <v>1.1000000000000001</v>
      </c>
      <c r="Q320" s="6">
        <v>1</v>
      </c>
    </row>
    <row r="321" spans="1:17" x14ac:dyDescent="0.25">
      <c r="A321" s="6">
        <v>11</v>
      </c>
      <c r="B321" s="13" t="s">
        <v>406</v>
      </c>
      <c r="C321" s="1" t="s">
        <v>262</v>
      </c>
      <c r="D321" s="1" t="s">
        <v>14</v>
      </c>
      <c r="E321" s="1">
        <v>110</v>
      </c>
      <c r="F321" s="1">
        <v>6</v>
      </c>
      <c r="G321" s="1">
        <v>8</v>
      </c>
      <c r="H321" s="14">
        <f t="shared" si="14"/>
        <v>0.12540000000000001</v>
      </c>
      <c r="L321" s="12"/>
      <c r="N321" s="1">
        <v>38</v>
      </c>
      <c r="O321" s="10">
        <v>3</v>
      </c>
      <c r="P321" s="10">
        <v>1.1000000000000001</v>
      </c>
      <c r="Q321" s="6">
        <v>1</v>
      </c>
    </row>
    <row r="322" spans="1:17" x14ac:dyDescent="0.25">
      <c r="A322" s="7" t="s">
        <v>0</v>
      </c>
      <c r="B322" s="8" t="s">
        <v>194</v>
      </c>
      <c r="H322" s="12"/>
      <c r="L322" s="12"/>
      <c r="N322" s="15" t="s">
        <v>16</v>
      </c>
      <c r="O322" s="11" t="s">
        <v>13</v>
      </c>
      <c r="P322" s="11" t="s">
        <v>15</v>
      </c>
      <c r="Q322" s="11" t="s">
        <v>17</v>
      </c>
    </row>
    <row r="323" spans="1:17" x14ac:dyDescent="0.25">
      <c r="A323" s="6">
        <v>11</v>
      </c>
      <c r="B323" s="13" t="s">
        <v>195</v>
      </c>
      <c r="C323" s="1" t="s">
        <v>262</v>
      </c>
      <c r="D323" s="1" t="s">
        <v>14</v>
      </c>
      <c r="E323" s="1">
        <v>0</v>
      </c>
      <c r="F323" s="1">
        <v>6</v>
      </c>
      <c r="G323" s="1">
        <v>10</v>
      </c>
      <c r="H323" s="14">
        <f>$N323*$O323*$P323/1000*$Q323</f>
        <v>0.11550000000000001</v>
      </c>
      <c r="L323" s="12"/>
      <c r="N323" s="1">
        <v>42</v>
      </c>
      <c r="O323" s="10">
        <v>2.75</v>
      </c>
      <c r="P323" s="10">
        <v>1</v>
      </c>
      <c r="Q323" s="6">
        <v>1</v>
      </c>
    </row>
    <row r="324" spans="1:17" x14ac:dyDescent="0.25">
      <c r="A324" s="6">
        <v>11</v>
      </c>
      <c r="B324" s="13" t="s">
        <v>196</v>
      </c>
      <c r="C324" s="1" t="s">
        <v>262</v>
      </c>
      <c r="D324" s="1" t="s">
        <v>14</v>
      </c>
      <c r="E324" s="1">
        <v>2.5</v>
      </c>
      <c r="F324" s="1">
        <v>6</v>
      </c>
      <c r="G324" s="1">
        <v>10</v>
      </c>
      <c r="H324" s="14">
        <f t="shared" ref="H324:H361" si="16">$N324*$O324*$P324/1000*$Q324</f>
        <v>9.4500000000000001E-2</v>
      </c>
      <c r="L324" s="12"/>
      <c r="N324" s="1">
        <v>42</v>
      </c>
      <c r="O324" s="10">
        <f>(E324-E323)/2+(E325-E324)/2</f>
        <v>2.25</v>
      </c>
      <c r="P324" s="10">
        <v>1</v>
      </c>
      <c r="Q324" s="6">
        <v>1</v>
      </c>
    </row>
    <row r="325" spans="1:17" x14ac:dyDescent="0.25">
      <c r="A325" s="6">
        <v>11</v>
      </c>
      <c r="B325" s="13" t="s">
        <v>197</v>
      </c>
      <c r="C325" s="1" t="s">
        <v>262</v>
      </c>
      <c r="D325" s="1" t="s">
        <v>14</v>
      </c>
      <c r="E325" s="1">
        <v>4.5</v>
      </c>
      <c r="F325" s="1">
        <v>6</v>
      </c>
      <c r="G325" s="1">
        <v>10</v>
      </c>
      <c r="H325" s="14">
        <f t="shared" si="16"/>
        <v>9.4500000000000001E-2</v>
      </c>
      <c r="L325" s="12"/>
      <c r="N325" s="1">
        <v>42</v>
      </c>
      <c r="O325" s="10">
        <f t="shared" ref="O325:O360" si="17">(E325-E324)/2+(E326-E325)/2</f>
        <v>2.25</v>
      </c>
      <c r="P325" s="10">
        <v>1</v>
      </c>
      <c r="Q325" s="6">
        <v>1</v>
      </c>
    </row>
    <row r="326" spans="1:17" x14ac:dyDescent="0.25">
      <c r="A326" s="6">
        <v>11</v>
      </c>
      <c r="B326" s="13" t="s">
        <v>198</v>
      </c>
      <c r="C326" s="1" t="s">
        <v>262</v>
      </c>
      <c r="D326" s="1" t="s">
        <v>14</v>
      </c>
      <c r="E326" s="1">
        <v>7</v>
      </c>
      <c r="F326" s="1">
        <v>6</v>
      </c>
      <c r="G326" s="1">
        <v>10</v>
      </c>
      <c r="H326" s="14">
        <f t="shared" si="16"/>
        <v>0.105</v>
      </c>
      <c r="L326" s="12"/>
      <c r="N326" s="1">
        <v>42</v>
      </c>
      <c r="O326" s="10">
        <f t="shared" si="17"/>
        <v>2.5</v>
      </c>
      <c r="P326" s="10">
        <v>1</v>
      </c>
      <c r="Q326" s="6">
        <v>1</v>
      </c>
    </row>
    <row r="327" spans="1:17" x14ac:dyDescent="0.25">
      <c r="A327" s="6">
        <v>11</v>
      </c>
      <c r="B327" s="13" t="s">
        <v>199</v>
      </c>
      <c r="C327" s="1" t="s">
        <v>262</v>
      </c>
      <c r="D327" s="1" t="s">
        <v>14</v>
      </c>
      <c r="E327" s="1">
        <v>9.5</v>
      </c>
      <c r="F327" s="1">
        <v>6</v>
      </c>
      <c r="G327" s="1">
        <v>10</v>
      </c>
      <c r="H327" s="14">
        <f t="shared" si="16"/>
        <v>9.4500000000000001E-2</v>
      </c>
      <c r="L327" s="12"/>
      <c r="N327" s="1">
        <v>42</v>
      </c>
      <c r="O327" s="10">
        <f t="shared" si="17"/>
        <v>2.25</v>
      </c>
      <c r="P327" s="10">
        <v>1</v>
      </c>
      <c r="Q327" s="6">
        <v>1</v>
      </c>
    </row>
    <row r="328" spans="1:17" x14ac:dyDescent="0.25">
      <c r="A328" s="6">
        <v>11</v>
      </c>
      <c r="B328" s="13" t="s">
        <v>200</v>
      </c>
      <c r="C328" s="1" t="s">
        <v>262</v>
      </c>
      <c r="D328" s="1" t="s">
        <v>14</v>
      </c>
      <c r="E328" s="1">
        <v>11.5</v>
      </c>
      <c r="F328" s="1">
        <v>6</v>
      </c>
      <c r="G328" s="1">
        <v>10</v>
      </c>
      <c r="H328" s="14">
        <f t="shared" si="16"/>
        <v>9.4500000000000001E-2</v>
      </c>
      <c r="L328" s="12"/>
      <c r="N328" s="1">
        <v>42</v>
      </c>
      <c r="O328" s="10">
        <f t="shared" si="17"/>
        <v>2.25</v>
      </c>
      <c r="P328" s="10">
        <v>1</v>
      </c>
      <c r="Q328" s="6">
        <v>1</v>
      </c>
    </row>
    <row r="329" spans="1:17" x14ac:dyDescent="0.25">
      <c r="A329" s="6">
        <v>11</v>
      </c>
      <c r="B329" s="13" t="s">
        <v>201</v>
      </c>
      <c r="C329" s="1" t="s">
        <v>262</v>
      </c>
      <c r="D329" s="1" t="s">
        <v>14</v>
      </c>
      <c r="E329" s="1">
        <v>14</v>
      </c>
      <c r="F329" s="1">
        <v>6</v>
      </c>
      <c r="G329" s="1">
        <v>10</v>
      </c>
      <c r="H329" s="14">
        <f t="shared" si="16"/>
        <v>0.11550000000000001</v>
      </c>
      <c r="L329" s="12"/>
      <c r="N329" s="1">
        <v>42</v>
      </c>
      <c r="O329" s="10">
        <f t="shared" si="17"/>
        <v>2.75</v>
      </c>
      <c r="P329" s="10">
        <v>1</v>
      </c>
      <c r="Q329" s="6">
        <v>1</v>
      </c>
    </row>
    <row r="330" spans="1:17" x14ac:dyDescent="0.25">
      <c r="A330" s="6">
        <v>11</v>
      </c>
      <c r="B330" s="13" t="s">
        <v>202</v>
      </c>
      <c r="C330" s="1" t="s">
        <v>262</v>
      </c>
      <c r="D330" s="1" t="s">
        <v>14</v>
      </c>
      <c r="E330" s="1">
        <v>17</v>
      </c>
      <c r="F330" s="1">
        <v>6</v>
      </c>
      <c r="G330" s="1">
        <v>10</v>
      </c>
      <c r="H330" s="14">
        <f t="shared" si="16"/>
        <v>0.126</v>
      </c>
      <c r="L330" s="12"/>
      <c r="N330" s="1">
        <v>42</v>
      </c>
      <c r="O330" s="10">
        <f t="shared" si="17"/>
        <v>3</v>
      </c>
      <c r="P330" s="10">
        <v>1</v>
      </c>
      <c r="Q330" s="6">
        <v>1</v>
      </c>
    </row>
    <row r="331" spans="1:17" x14ac:dyDescent="0.25">
      <c r="A331" s="6">
        <v>11</v>
      </c>
      <c r="B331" s="13" t="s">
        <v>203</v>
      </c>
      <c r="C331" s="1" t="s">
        <v>262</v>
      </c>
      <c r="D331" s="1" t="s">
        <v>14</v>
      </c>
      <c r="E331" s="1">
        <v>20</v>
      </c>
      <c r="F331" s="1">
        <v>6</v>
      </c>
      <c r="G331" s="1">
        <v>10</v>
      </c>
      <c r="H331" s="14">
        <f t="shared" si="16"/>
        <v>0.126</v>
      </c>
      <c r="L331" s="12"/>
      <c r="N331" s="1">
        <v>42</v>
      </c>
      <c r="O331" s="10">
        <f t="shared" si="17"/>
        <v>3</v>
      </c>
      <c r="P331" s="10">
        <v>1</v>
      </c>
      <c r="Q331" s="6">
        <v>1</v>
      </c>
    </row>
    <row r="332" spans="1:17" x14ac:dyDescent="0.25">
      <c r="A332" s="6">
        <v>11</v>
      </c>
      <c r="B332" s="13" t="s">
        <v>204</v>
      </c>
      <c r="C332" s="1" t="s">
        <v>262</v>
      </c>
      <c r="D332" s="1" t="s">
        <v>14</v>
      </c>
      <c r="E332" s="1">
        <v>23</v>
      </c>
      <c r="F332" s="1">
        <v>6</v>
      </c>
      <c r="G332" s="1">
        <v>10</v>
      </c>
      <c r="H332" s="14">
        <f t="shared" si="16"/>
        <v>0.126</v>
      </c>
      <c r="L332" s="12"/>
      <c r="N332" s="1">
        <v>42</v>
      </c>
      <c r="O332" s="10">
        <f t="shared" si="17"/>
        <v>3</v>
      </c>
      <c r="P332" s="10">
        <v>1</v>
      </c>
      <c r="Q332" s="6">
        <v>1</v>
      </c>
    </row>
    <row r="333" spans="1:17" x14ac:dyDescent="0.25">
      <c r="A333" s="6">
        <v>11</v>
      </c>
      <c r="B333" s="13" t="s">
        <v>205</v>
      </c>
      <c r="C333" s="1" t="s">
        <v>262</v>
      </c>
      <c r="D333" s="1" t="s">
        <v>14</v>
      </c>
      <c r="E333" s="1">
        <v>26</v>
      </c>
      <c r="F333" s="1">
        <v>6</v>
      </c>
      <c r="G333" s="1">
        <v>10</v>
      </c>
      <c r="H333" s="14">
        <f t="shared" si="16"/>
        <v>0.126</v>
      </c>
      <c r="L333" s="12"/>
      <c r="N333" s="1">
        <v>42</v>
      </c>
      <c r="O333" s="10">
        <f t="shared" si="17"/>
        <v>3</v>
      </c>
      <c r="P333" s="10">
        <v>1</v>
      </c>
      <c r="Q333" s="6">
        <v>1</v>
      </c>
    </row>
    <row r="334" spans="1:17" x14ac:dyDescent="0.25">
      <c r="A334" s="6">
        <v>11</v>
      </c>
      <c r="B334" s="13" t="s">
        <v>206</v>
      </c>
      <c r="C334" s="1" t="s">
        <v>262</v>
      </c>
      <c r="D334" s="1" t="s">
        <v>14</v>
      </c>
      <c r="E334" s="1">
        <v>29</v>
      </c>
      <c r="F334" s="1">
        <v>6</v>
      </c>
      <c r="G334" s="1">
        <v>10</v>
      </c>
      <c r="H334" s="14">
        <f t="shared" si="16"/>
        <v>0.126</v>
      </c>
      <c r="L334" s="12"/>
      <c r="N334" s="1">
        <v>42</v>
      </c>
      <c r="O334" s="10">
        <f t="shared" si="17"/>
        <v>3</v>
      </c>
      <c r="P334" s="10">
        <v>1</v>
      </c>
      <c r="Q334" s="6">
        <v>1</v>
      </c>
    </row>
    <row r="335" spans="1:17" x14ac:dyDescent="0.25">
      <c r="A335" s="6">
        <v>11</v>
      </c>
      <c r="B335" s="13" t="s">
        <v>207</v>
      </c>
      <c r="C335" s="1" t="s">
        <v>262</v>
      </c>
      <c r="D335" s="1" t="s">
        <v>14</v>
      </c>
      <c r="E335" s="1">
        <v>32</v>
      </c>
      <c r="F335" s="1">
        <v>6</v>
      </c>
      <c r="G335" s="1">
        <v>10</v>
      </c>
      <c r="H335" s="14">
        <f t="shared" si="16"/>
        <v>0.126</v>
      </c>
      <c r="L335" s="12"/>
      <c r="N335" s="1">
        <v>42</v>
      </c>
      <c r="O335" s="10">
        <f t="shared" si="17"/>
        <v>3</v>
      </c>
      <c r="P335" s="10">
        <v>1</v>
      </c>
      <c r="Q335" s="6">
        <v>1</v>
      </c>
    </row>
    <row r="336" spans="1:17" x14ac:dyDescent="0.25">
      <c r="A336" s="6">
        <v>11</v>
      </c>
      <c r="B336" s="13" t="s">
        <v>208</v>
      </c>
      <c r="C336" s="1" t="s">
        <v>262</v>
      </c>
      <c r="D336" s="1" t="s">
        <v>14</v>
      </c>
      <c r="E336" s="1">
        <v>35</v>
      </c>
      <c r="F336" s="1">
        <v>6</v>
      </c>
      <c r="G336" s="1">
        <v>10</v>
      </c>
      <c r="H336" s="14">
        <f t="shared" si="16"/>
        <v>0.126</v>
      </c>
      <c r="L336" s="12"/>
      <c r="N336" s="1">
        <v>42</v>
      </c>
      <c r="O336" s="10">
        <f t="shared" si="17"/>
        <v>3</v>
      </c>
      <c r="P336" s="10">
        <v>1</v>
      </c>
      <c r="Q336" s="6">
        <v>1</v>
      </c>
    </row>
    <row r="337" spans="1:17" x14ac:dyDescent="0.25">
      <c r="A337" s="6">
        <v>11</v>
      </c>
      <c r="B337" s="13" t="s">
        <v>209</v>
      </c>
      <c r="C337" s="1" t="s">
        <v>262</v>
      </c>
      <c r="D337" s="1" t="s">
        <v>14</v>
      </c>
      <c r="E337" s="1">
        <v>38</v>
      </c>
      <c r="F337" s="1">
        <v>6</v>
      </c>
      <c r="G337" s="1">
        <v>10</v>
      </c>
      <c r="H337" s="14">
        <f t="shared" si="16"/>
        <v>0.126</v>
      </c>
      <c r="L337" s="12"/>
      <c r="N337" s="1">
        <v>42</v>
      </c>
      <c r="O337" s="10">
        <f t="shared" si="17"/>
        <v>3</v>
      </c>
      <c r="P337" s="10">
        <v>1</v>
      </c>
      <c r="Q337" s="6">
        <v>1</v>
      </c>
    </row>
    <row r="338" spans="1:17" x14ac:dyDescent="0.25">
      <c r="A338" s="6">
        <v>11</v>
      </c>
      <c r="B338" s="13" t="s">
        <v>210</v>
      </c>
      <c r="C338" s="1" t="s">
        <v>262</v>
      </c>
      <c r="D338" s="1" t="s">
        <v>14</v>
      </c>
      <c r="E338" s="1">
        <v>41</v>
      </c>
      <c r="F338" s="1">
        <v>6</v>
      </c>
      <c r="G338" s="1">
        <v>10</v>
      </c>
      <c r="H338" s="14">
        <f t="shared" si="16"/>
        <v>0.126</v>
      </c>
      <c r="L338" s="12"/>
      <c r="N338" s="1">
        <v>42</v>
      </c>
      <c r="O338" s="10">
        <f t="shared" si="17"/>
        <v>3</v>
      </c>
      <c r="P338" s="10">
        <v>1</v>
      </c>
      <c r="Q338" s="6">
        <v>1</v>
      </c>
    </row>
    <row r="339" spans="1:17" x14ac:dyDescent="0.25">
      <c r="A339" s="6">
        <v>11</v>
      </c>
      <c r="B339" s="13" t="s">
        <v>211</v>
      </c>
      <c r="C339" s="1" t="s">
        <v>262</v>
      </c>
      <c r="D339" s="1" t="s">
        <v>14</v>
      </c>
      <c r="E339" s="1">
        <v>44</v>
      </c>
      <c r="F339" s="1">
        <v>6</v>
      </c>
      <c r="G339" s="1">
        <v>10</v>
      </c>
      <c r="H339" s="14">
        <f t="shared" si="16"/>
        <v>0.126</v>
      </c>
      <c r="L339" s="12"/>
      <c r="N339" s="1">
        <v>42</v>
      </c>
      <c r="O339" s="10">
        <f t="shared" si="17"/>
        <v>3</v>
      </c>
      <c r="P339" s="10">
        <v>1</v>
      </c>
      <c r="Q339" s="6">
        <v>1</v>
      </c>
    </row>
    <row r="340" spans="1:17" x14ac:dyDescent="0.25">
      <c r="A340" s="6">
        <v>11</v>
      </c>
      <c r="B340" s="13" t="s">
        <v>212</v>
      </c>
      <c r="C340" s="1" t="s">
        <v>262</v>
      </c>
      <c r="D340" s="1" t="s">
        <v>14</v>
      </c>
      <c r="E340" s="1">
        <v>47</v>
      </c>
      <c r="F340" s="1">
        <v>6</v>
      </c>
      <c r="G340" s="1">
        <v>10</v>
      </c>
      <c r="H340" s="14">
        <f t="shared" si="16"/>
        <v>0.126</v>
      </c>
      <c r="L340" s="12"/>
      <c r="N340" s="1">
        <v>42</v>
      </c>
      <c r="O340" s="10">
        <f t="shared" si="17"/>
        <v>3</v>
      </c>
      <c r="P340" s="10">
        <v>1</v>
      </c>
      <c r="Q340" s="6">
        <v>1</v>
      </c>
    </row>
    <row r="341" spans="1:17" x14ac:dyDescent="0.25">
      <c r="A341" s="6">
        <v>11</v>
      </c>
      <c r="B341" s="13" t="s">
        <v>213</v>
      </c>
      <c r="C341" s="1" t="s">
        <v>262</v>
      </c>
      <c r="D341" s="1" t="s">
        <v>14</v>
      </c>
      <c r="E341" s="1">
        <v>50</v>
      </c>
      <c r="F341" s="1">
        <v>6</v>
      </c>
      <c r="G341" s="1">
        <v>10</v>
      </c>
      <c r="H341" s="14">
        <f t="shared" si="16"/>
        <v>0.126</v>
      </c>
      <c r="L341" s="12"/>
      <c r="N341" s="1">
        <v>42</v>
      </c>
      <c r="O341" s="10">
        <f t="shared" si="17"/>
        <v>3</v>
      </c>
      <c r="P341" s="10">
        <v>1</v>
      </c>
      <c r="Q341" s="6">
        <v>1</v>
      </c>
    </row>
    <row r="342" spans="1:17" x14ac:dyDescent="0.25">
      <c r="A342" s="6">
        <v>11</v>
      </c>
      <c r="B342" s="13" t="s">
        <v>214</v>
      </c>
      <c r="C342" s="1" t="s">
        <v>262</v>
      </c>
      <c r="D342" s="1" t="s">
        <v>14</v>
      </c>
      <c r="E342" s="1">
        <v>53</v>
      </c>
      <c r="F342" s="1">
        <v>6</v>
      </c>
      <c r="G342" s="1">
        <v>10</v>
      </c>
      <c r="H342" s="14">
        <f t="shared" si="16"/>
        <v>0.126</v>
      </c>
      <c r="L342" s="12"/>
      <c r="N342" s="1">
        <v>42</v>
      </c>
      <c r="O342" s="10">
        <f t="shared" si="17"/>
        <v>3</v>
      </c>
      <c r="P342" s="10">
        <v>1</v>
      </c>
      <c r="Q342" s="6">
        <v>1</v>
      </c>
    </row>
    <row r="343" spans="1:17" x14ac:dyDescent="0.25">
      <c r="A343" s="6">
        <v>11</v>
      </c>
      <c r="B343" s="13" t="s">
        <v>215</v>
      </c>
      <c r="C343" s="1" t="s">
        <v>262</v>
      </c>
      <c r="D343" s="1" t="s">
        <v>14</v>
      </c>
      <c r="E343" s="1">
        <v>56</v>
      </c>
      <c r="F343" s="1">
        <v>6</v>
      </c>
      <c r="G343" s="1">
        <v>10</v>
      </c>
      <c r="H343" s="14">
        <f t="shared" si="16"/>
        <v>0.126</v>
      </c>
      <c r="L343" s="12"/>
      <c r="N343" s="1">
        <v>42</v>
      </c>
      <c r="O343" s="10">
        <f t="shared" si="17"/>
        <v>3</v>
      </c>
      <c r="P343" s="10">
        <v>1</v>
      </c>
      <c r="Q343" s="6">
        <v>1</v>
      </c>
    </row>
    <row r="344" spans="1:17" x14ac:dyDescent="0.25">
      <c r="A344" s="6">
        <v>11</v>
      </c>
      <c r="B344" s="13" t="s">
        <v>216</v>
      </c>
      <c r="C344" s="1" t="s">
        <v>262</v>
      </c>
      <c r="D344" s="1" t="s">
        <v>14</v>
      </c>
      <c r="E344" s="1">
        <v>59</v>
      </c>
      <c r="F344" s="1">
        <v>6</v>
      </c>
      <c r="G344" s="1">
        <v>10</v>
      </c>
      <c r="H344" s="14">
        <f t="shared" si="16"/>
        <v>0.126</v>
      </c>
      <c r="L344" s="12"/>
      <c r="N344" s="1">
        <v>42</v>
      </c>
      <c r="O344" s="10">
        <f t="shared" si="17"/>
        <v>3</v>
      </c>
      <c r="P344" s="10">
        <v>1</v>
      </c>
      <c r="Q344" s="6">
        <v>1</v>
      </c>
    </row>
    <row r="345" spans="1:17" x14ac:dyDescent="0.25">
      <c r="A345" s="6">
        <v>11</v>
      </c>
      <c r="B345" s="13" t="s">
        <v>217</v>
      </c>
      <c r="C345" s="1" t="s">
        <v>262</v>
      </c>
      <c r="D345" s="1" t="s">
        <v>14</v>
      </c>
      <c r="E345" s="1">
        <v>62</v>
      </c>
      <c r="F345" s="1">
        <v>6</v>
      </c>
      <c r="G345" s="1">
        <v>10</v>
      </c>
      <c r="H345" s="14">
        <f t="shared" si="16"/>
        <v>0.126</v>
      </c>
      <c r="L345" s="12"/>
      <c r="N345" s="1">
        <v>42</v>
      </c>
      <c r="O345" s="10">
        <f t="shared" si="17"/>
        <v>3</v>
      </c>
      <c r="P345" s="10">
        <v>1</v>
      </c>
      <c r="Q345" s="6">
        <v>1</v>
      </c>
    </row>
    <row r="346" spans="1:17" x14ac:dyDescent="0.25">
      <c r="A346" s="6">
        <v>11</v>
      </c>
      <c r="B346" s="13" t="s">
        <v>218</v>
      </c>
      <c r="C346" s="1" t="s">
        <v>262</v>
      </c>
      <c r="D346" s="1" t="s">
        <v>14</v>
      </c>
      <c r="E346" s="1">
        <v>65</v>
      </c>
      <c r="F346" s="1">
        <v>6</v>
      </c>
      <c r="G346" s="1">
        <v>10</v>
      </c>
      <c r="H346" s="14">
        <f t="shared" si="16"/>
        <v>0.126</v>
      </c>
      <c r="L346" s="12"/>
      <c r="N346" s="1">
        <v>42</v>
      </c>
      <c r="O346" s="10">
        <f t="shared" si="17"/>
        <v>3</v>
      </c>
      <c r="P346" s="10">
        <v>1</v>
      </c>
      <c r="Q346" s="6">
        <v>1</v>
      </c>
    </row>
    <row r="347" spans="1:17" x14ac:dyDescent="0.25">
      <c r="A347" s="6">
        <v>11</v>
      </c>
      <c r="B347" s="13" t="s">
        <v>219</v>
      </c>
      <c r="C347" s="1" t="s">
        <v>262</v>
      </c>
      <c r="D347" s="1" t="s">
        <v>14</v>
      </c>
      <c r="E347" s="1">
        <v>68</v>
      </c>
      <c r="F347" s="1">
        <v>6</v>
      </c>
      <c r="G347" s="1">
        <v>10</v>
      </c>
      <c r="H347" s="14">
        <f t="shared" si="16"/>
        <v>0.126</v>
      </c>
      <c r="L347" s="12"/>
      <c r="N347" s="1">
        <v>42</v>
      </c>
      <c r="O347" s="10">
        <f t="shared" si="17"/>
        <v>3</v>
      </c>
      <c r="P347" s="10">
        <v>1</v>
      </c>
      <c r="Q347" s="6">
        <v>1</v>
      </c>
    </row>
    <row r="348" spans="1:17" x14ac:dyDescent="0.25">
      <c r="A348" s="6">
        <v>11</v>
      </c>
      <c r="B348" s="13" t="s">
        <v>220</v>
      </c>
      <c r="C348" s="1" t="s">
        <v>262</v>
      </c>
      <c r="D348" s="1" t="s">
        <v>14</v>
      </c>
      <c r="E348" s="1">
        <v>71</v>
      </c>
      <c r="F348" s="1">
        <v>6</v>
      </c>
      <c r="G348" s="1">
        <v>10</v>
      </c>
      <c r="H348" s="14">
        <f t="shared" si="16"/>
        <v>0.126</v>
      </c>
      <c r="L348" s="12"/>
      <c r="N348" s="1">
        <v>42</v>
      </c>
      <c r="O348" s="10">
        <f t="shared" si="17"/>
        <v>3</v>
      </c>
      <c r="P348" s="10">
        <v>1</v>
      </c>
      <c r="Q348" s="6">
        <v>1</v>
      </c>
    </row>
    <row r="349" spans="1:17" x14ac:dyDescent="0.25">
      <c r="A349" s="6">
        <v>11</v>
      </c>
      <c r="B349" s="13" t="s">
        <v>221</v>
      </c>
      <c r="C349" s="1" t="s">
        <v>262</v>
      </c>
      <c r="D349" s="1" t="s">
        <v>14</v>
      </c>
      <c r="E349" s="1">
        <v>74</v>
      </c>
      <c r="F349" s="1">
        <v>6</v>
      </c>
      <c r="G349" s="1">
        <v>10</v>
      </c>
      <c r="H349" s="14">
        <f t="shared" si="16"/>
        <v>0.126</v>
      </c>
      <c r="L349" s="12"/>
      <c r="N349" s="1">
        <v>42</v>
      </c>
      <c r="O349" s="10">
        <f t="shared" si="17"/>
        <v>3</v>
      </c>
      <c r="P349" s="10">
        <v>1</v>
      </c>
      <c r="Q349" s="6">
        <v>1</v>
      </c>
    </row>
    <row r="350" spans="1:17" x14ac:dyDescent="0.25">
      <c r="A350" s="6">
        <v>11</v>
      </c>
      <c r="B350" s="13" t="s">
        <v>222</v>
      </c>
      <c r="C350" s="1" t="s">
        <v>262</v>
      </c>
      <c r="D350" s="1" t="s">
        <v>14</v>
      </c>
      <c r="E350" s="1">
        <v>77</v>
      </c>
      <c r="F350" s="1">
        <v>6</v>
      </c>
      <c r="G350" s="1">
        <v>10</v>
      </c>
      <c r="H350" s="14">
        <f t="shared" si="16"/>
        <v>0.126</v>
      </c>
      <c r="L350" s="12"/>
      <c r="N350" s="1">
        <v>42</v>
      </c>
      <c r="O350" s="10">
        <f t="shared" si="17"/>
        <v>3</v>
      </c>
      <c r="P350" s="10">
        <v>1</v>
      </c>
      <c r="Q350" s="6">
        <v>1</v>
      </c>
    </row>
    <row r="351" spans="1:17" x14ac:dyDescent="0.25">
      <c r="A351" s="6">
        <v>11</v>
      </c>
      <c r="B351" s="13" t="s">
        <v>223</v>
      </c>
      <c r="C351" s="1" t="s">
        <v>262</v>
      </c>
      <c r="D351" s="1" t="s">
        <v>14</v>
      </c>
      <c r="E351" s="1">
        <v>80</v>
      </c>
      <c r="F351" s="1">
        <v>6</v>
      </c>
      <c r="G351" s="1">
        <v>10</v>
      </c>
      <c r="H351" s="14">
        <f t="shared" si="16"/>
        <v>0.126</v>
      </c>
      <c r="L351" s="12"/>
      <c r="N351" s="1">
        <v>42</v>
      </c>
      <c r="O351" s="10">
        <f t="shared" si="17"/>
        <v>3</v>
      </c>
      <c r="P351" s="10">
        <v>1</v>
      </c>
      <c r="Q351" s="6">
        <v>1</v>
      </c>
    </row>
    <row r="352" spans="1:17" x14ac:dyDescent="0.25">
      <c r="A352" s="6">
        <v>11</v>
      </c>
      <c r="B352" s="13" t="s">
        <v>224</v>
      </c>
      <c r="C352" s="1" t="s">
        <v>262</v>
      </c>
      <c r="D352" s="1" t="s">
        <v>14</v>
      </c>
      <c r="E352" s="1">
        <v>83</v>
      </c>
      <c r="F352" s="1">
        <v>6</v>
      </c>
      <c r="G352" s="1">
        <v>10</v>
      </c>
      <c r="H352" s="14">
        <f t="shared" si="16"/>
        <v>0.126</v>
      </c>
      <c r="L352" s="12"/>
      <c r="N352" s="1">
        <v>42</v>
      </c>
      <c r="O352" s="10">
        <f t="shared" si="17"/>
        <v>3</v>
      </c>
      <c r="P352" s="10">
        <v>1</v>
      </c>
      <c r="Q352" s="6">
        <v>1</v>
      </c>
    </row>
    <row r="353" spans="1:17" x14ac:dyDescent="0.25">
      <c r="A353" s="6">
        <v>11</v>
      </c>
      <c r="B353" s="13" t="s">
        <v>225</v>
      </c>
      <c r="C353" s="1" t="s">
        <v>262</v>
      </c>
      <c r="D353" s="1" t="s">
        <v>14</v>
      </c>
      <c r="E353" s="1">
        <v>86</v>
      </c>
      <c r="F353" s="1">
        <v>6</v>
      </c>
      <c r="G353" s="1">
        <v>10</v>
      </c>
      <c r="H353" s="14">
        <f t="shared" si="16"/>
        <v>0.126</v>
      </c>
      <c r="L353" s="12"/>
      <c r="N353" s="1">
        <v>42</v>
      </c>
      <c r="O353" s="10">
        <f t="shared" si="17"/>
        <v>3</v>
      </c>
      <c r="P353" s="10">
        <v>1</v>
      </c>
      <c r="Q353" s="6">
        <v>1</v>
      </c>
    </row>
    <row r="354" spans="1:17" x14ac:dyDescent="0.25">
      <c r="A354" s="6">
        <v>11</v>
      </c>
      <c r="B354" s="13" t="s">
        <v>226</v>
      </c>
      <c r="C354" s="1" t="s">
        <v>262</v>
      </c>
      <c r="D354" s="1" t="s">
        <v>14</v>
      </c>
      <c r="E354" s="1">
        <v>89</v>
      </c>
      <c r="F354" s="1">
        <v>6</v>
      </c>
      <c r="G354" s="1">
        <v>10</v>
      </c>
      <c r="H354" s="14">
        <f t="shared" si="16"/>
        <v>0.126</v>
      </c>
      <c r="L354" s="12"/>
      <c r="N354" s="1">
        <v>42</v>
      </c>
      <c r="O354" s="10">
        <f t="shared" si="17"/>
        <v>3</v>
      </c>
      <c r="P354" s="10">
        <v>1</v>
      </c>
      <c r="Q354" s="6">
        <v>1</v>
      </c>
    </row>
    <row r="355" spans="1:17" x14ac:dyDescent="0.25">
      <c r="A355" s="6">
        <v>11</v>
      </c>
      <c r="B355" s="13" t="s">
        <v>227</v>
      </c>
      <c r="C355" s="1" t="s">
        <v>262</v>
      </c>
      <c r="D355" s="1" t="s">
        <v>14</v>
      </c>
      <c r="E355" s="1">
        <v>92</v>
      </c>
      <c r="F355" s="1">
        <v>6</v>
      </c>
      <c r="G355" s="1">
        <v>10</v>
      </c>
      <c r="H355" s="14">
        <f t="shared" si="16"/>
        <v>0.126</v>
      </c>
      <c r="L355" s="12"/>
      <c r="N355" s="1">
        <v>42</v>
      </c>
      <c r="O355" s="10">
        <f t="shared" si="17"/>
        <v>3</v>
      </c>
      <c r="P355" s="10">
        <v>1</v>
      </c>
      <c r="Q355" s="6">
        <v>1</v>
      </c>
    </row>
    <row r="356" spans="1:17" x14ac:dyDescent="0.25">
      <c r="A356" s="6">
        <v>11</v>
      </c>
      <c r="B356" s="13" t="s">
        <v>407</v>
      </c>
      <c r="C356" s="1" t="s">
        <v>262</v>
      </c>
      <c r="D356" s="1" t="s">
        <v>14</v>
      </c>
      <c r="E356" s="1">
        <v>95</v>
      </c>
      <c r="F356" s="1">
        <v>6</v>
      </c>
      <c r="G356" s="1">
        <v>10</v>
      </c>
      <c r="H356" s="14">
        <f t="shared" si="16"/>
        <v>0.126</v>
      </c>
      <c r="L356" s="12"/>
      <c r="N356" s="1">
        <v>42</v>
      </c>
      <c r="O356" s="10">
        <f t="shared" si="17"/>
        <v>3</v>
      </c>
      <c r="P356" s="10">
        <v>1</v>
      </c>
      <c r="Q356" s="6">
        <v>1</v>
      </c>
    </row>
    <row r="357" spans="1:17" x14ac:dyDescent="0.25">
      <c r="A357" s="6">
        <v>11</v>
      </c>
      <c r="B357" s="13" t="s">
        <v>408</v>
      </c>
      <c r="C357" s="1" t="s">
        <v>262</v>
      </c>
      <c r="D357" s="1" t="s">
        <v>14</v>
      </c>
      <c r="E357" s="1">
        <v>98</v>
      </c>
      <c r="F357" s="1">
        <v>6</v>
      </c>
      <c r="G357" s="1">
        <v>10</v>
      </c>
      <c r="H357" s="14">
        <f t="shared" si="16"/>
        <v>0.126</v>
      </c>
      <c r="L357" s="12"/>
      <c r="N357" s="1">
        <v>42</v>
      </c>
      <c r="O357" s="10">
        <f t="shared" si="17"/>
        <v>3</v>
      </c>
      <c r="P357" s="10">
        <v>1</v>
      </c>
      <c r="Q357" s="6">
        <v>1</v>
      </c>
    </row>
    <row r="358" spans="1:17" x14ac:dyDescent="0.25">
      <c r="A358" s="6">
        <v>11</v>
      </c>
      <c r="B358" s="13" t="s">
        <v>409</v>
      </c>
      <c r="C358" s="1" t="s">
        <v>262</v>
      </c>
      <c r="D358" s="1" t="s">
        <v>14</v>
      </c>
      <c r="E358" s="1">
        <v>101</v>
      </c>
      <c r="F358" s="1">
        <v>6</v>
      </c>
      <c r="G358" s="1">
        <v>10</v>
      </c>
      <c r="H358" s="14">
        <f t="shared" si="16"/>
        <v>0.126</v>
      </c>
      <c r="L358" s="12"/>
      <c r="N358" s="1">
        <v>42</v>
      </c>
      <c r="O358" s="10">
        <f t="shared" si="17"/>
        <v>3</v>
      </c>
      <c r="P358" s="10">
        <v>1</v>
      </c>
      <c r="Q358" s="6">
        <v>1</v>
      </c>
    </row>
    <row r="359" spans="1:17" x14ac:dyDescent="0.25">
      <c r="A359" s="6">
        <v>11</v>
      </c>
      <c r="B359" s="13" t="s">
        <v>410</v>
      </c>
      <c r="C359" s="1" t="s">
        <v>262</v>
      </c>
      <c r="D359" s="1" t="s">
        <v>14</v>
      </c>
      <c r="E359" s="1">
        <v>104</v>
      </c>
      <c r="F359" s="1">
        <v>6</v>
      </c>
      <c r="G359" s="1">
        <v>10</v>
      </c>
      <c r="H359" s="14">
        <f t="shared" si="16"/>
        <v>0.126</v>
      </c>
      <c r="L359" s="12"/>
      <c r="N359" s="1">
        <v>42</v>
      </c>
      <c r="O359" s="10">
        <f t="shared" si="17"/>
        <v>3</v>
      </c>
      <c r="P359" s="10">
        <v>1</v>
      </c>
      <c r="Q359" s="6">
        <v>1</v>
      </c>
    </row>
    <row r="360" spans="1:17" x14ac:dyDescent="0.25">
      <c r="A360" s="6">
        <v>11</v>
      </c>
      <c r="B360" s="13" t="s">
        <v>411</v>
      </c>
      <c r="C360" s="1" t="s">
        <v>262</v>
      </c>
      <c r="D360" s="1" t="s">
        <v>14</v>
      </c>
      <c r="E360" s="1">
        <v>107</v>
      </c>
      <c r="F360" s="1">
        <v>6</v>
      </c>
      <c r="G360" s="1">
        <v>10</v>
      </c>
      <c r="H360" s="14">
        <f t="shared" si="16"/>
        <v>0.126</v>
      </c>
      <c r="L360" s="12"/>
      <c r="N360" s="1">
        <v>42</v>
      </c>
      <c r="O360" s="10">
        <f t="shared" si="17"/>
        <v>3</v>
      </c>
      <c r="P360" s="10">
        <v>1</v>
      </c>
      <c r="Q360" s="6">
        <v>1</v>
      </c>
    </row>
    <row r="361" spans="1:17" x14ac:dyDescent="0.25">
      <c r="A361" s="6">
        <v>11</v>
      </c>
      <c r="B361" s="13" t="s">
        <v>412</v>
      </c>
      <c r="C361" s="1" t="s">
        <v>262</v>
      </c>
      <c r="D361" s="1" t="s">
        <v>14</v>
      </c>
      <c r="E361" s="1">
        <v>110</v>
      </c>
      <c r="F361" s="1">
        <v>6</v>
      </c>
      <c r="G361" s="1">
        <v>10</v>
      </c>
      <c r="H361" s="14">
        <f t="shared" si="16"/>
        <v>0.126</v>
      </c>
      <c r="L361" s="12"/>
      <c r="N361" s="1">
        <v>42</v>
      </c>
      <c r="O361" s="10">
        <v>3</v>
      </c>
      <c r="P361" s="10">
        <v>1</v>
      </c>
      <c r="Q361" s="6">
        <v>1</v>
      </c>
    </row>
    <row r="362" spans="1:17" x14ac:dyDescent="0.25">
      <c r="A362" s="7" t="s">
        <v>0</v>
      </c>
      <c r="B362" s="8" t="s">
        <v>228</v>
      </c>
      <c r="H362" s="12"/>
      <c r="L362" s="12"/>
      <c r="N362" s="15" t="s">
        <v>16</v>
      </c>
      <c r="O362" s="11" t="s">
        <v>13</v>
      </c>
      <c r="P362" s="11" t="s">
        <v>15</v>
      </c>
      <c r="Q362" s="11" t="s">
        <v>17</v>
      </c>
    </row>
    <row r="363" spans="1:17" x14ac:dyDescent="0.25">
      <c r="A363" s="6">
        <v>11</v>
      </c>
      <c r="B363" s="13" t="s">
        <v>229</v>
      </c>
      <c r="C363" s="1" t="s">
        <v>262</v>
      </c>
      <c r="D363" s="1" t="s">
        <v>14</v>
      </c>
      <c r="E363" s="1">
        <v>0</v>
      </c>
      <c r="F363" s="1">
        <v>6</v>
      </c>
      <c r="G363" s="1">
        <v>13</v>
      </c>
      <c r="H363" s="14">
        <f>$N363*$O363*$P363/1000*$Q363</f>
        <v>0.36959999999999998</v>
      </c>
      <c r="L363" s="12"/>
      <c r="N363" s="1">
        <v>48</v>
      </c>
      <c r="O363" s="10">
        <v>2.75</v>
      </c>
      <c r="P363" s="10">
        <v>2.8</v>
      </c>
      <c r="Q363" s="6">
        <v>1</v>
      </c>
    </row>
    <row r="364" spans="1:17" x14ac:dyDescent="0.25">
      <c r="A364" s="6">
        <v>11</v>
      </c>
      <c r="B364" s="13" t="s">
        <v>230</v>
      </c>
      <c r="C364" s="1" t="s">
        <v>262</v>
      </c>
      <c r="D364" s="1" t="s">
        <v>14</v>
      </c>
      <c r="E364" s="1">
        <v>2.5</v>
      </c>
      <c r="F364" s="1">
        <v>6</v>
      </c>
      <c r="G364" s="1">
        <v>13</v>
      </c>
      <c r="H364" s="14">
        <f t="shared" ref="H364:H401" si="18">$N364*$O364*$P364/1000*$Q364</f>
        <v>0.3024</v>
      </c>
      <c r="L364" s="12"/>
      <c r="N364" s="1">
        <v>48</v>
      </c>
      <c r="O364" s="10">
        <f>(E364-E363)/2+(E365-E364)/2</f>
        <v>2.25</v>
      </c>
      <c r="P364" s="10">
        <v>2.8</v>
      </c>
      <c r="Q364" s="6">
        <v>1</v>
      </c>
    </row>
    <row r="365" spans="1:17" x14ac:dyDescent="0.25">
      <c r="A365" s="6">
        <v>11</v>
      </c>
      <c r="B365" s="13" t="s">
        <v>231</v>
      </c>
      <c r="C365" s="1" t="s">
        <v>262</v>
      </c>
      <c r="D365" s="1" t="s">
        <v>14</v>
      </c>
      <c r="E365" s="1">
        <v>4.5</v>
      </c>
      <c r="F365" s="1">
        <v>6</v>
      </c>
      <c r="G365" s="1">
        <v>13</v>
      </c>
      <c r="H365" s="14">
        <f t="shared" si="18"/>
        <v>0.3024</v>
      </c>
      <c r="L365" s="12"/>
      <c r="N365" s="1">
        <v>48</v>
      </c>
      <c r="O365" s="10">
        <f t="shared" ref="O365:O400" si="19">(E365-E364)/2+(E366-E365)/2</f>
        <v>2.25</v>
      </c>
      <c r="P365" s="10">
        <v>2.8</v>
      </c>
      <c r="Q365" s="6">
        <v>1</v>
      </c>
    </row>
    <row r="366" spans="1:17" x14ac:dyDescent="0.25">
      <c r="A366" s="6">
        <v>11</v>
      </c>
      <c r="B366" s="13" t="s">
        <v>232</v>
      </c>
      <c r="C366" s="1" t="s">
        <v>262</v>
      </c>
      <c r="D366" s="1" t="s">
        <v>14</v>
      </c>
      <c r="E366" s="1">
        <v>7</v>
      </c>
      <c r="F366" s="1">
        <v>6</v>
      </c>
      <c r="G366" s="1">
        <v>13</v>
      </c>
      <c r="H366" s="14">
        <f t="shared" si="18"/>
        <v>0.33600000000000002</v>
      </c>
      <c r="L366" s="12"/>
      <c r="N366" s="1">
        <v>48</v>
      </c>
      <c r="O366" s="10">
        <f t="shared" si="19"/>
        <v>2.5</v>
      </c>
      <c r="P366" s="10">
        <v>2.8</v>
      </c>
      <c r="Q366" s="6">
        <v>1</v>
      </c>
    </row>
    <row r="367" spans="1:17" x14ac:dyDescent="0.25">
      <c r="A367" s="6">
        <v>11</v>
      </c>
      <c r="B367" s="13" t="s">
        <v>233</v>
      </c>
      <c r="C367" s="1" t="s">
        <v>262</v>
      </c>
      <c r="D367" s="1" t="s">
        <v>14</v>
      </c>
      <c r="E367" s="1">
        <v>9.5</v>
      </c>
      <c r="F367" s="1">
        <v>6</v>
      </c>
      <c r="G367" s="1">
        <v>13</v>
      </c>
      <c r="H367" s="14">
        <f t="shared" si="18"/>
        <v>0.3024</v>
      </c>
      <c r="L367" s="12"/>
      <c r="N367" s="1">
        <v>48</v>
      </c>
      <c r="O367" s="10">
        <f t="shared" si="19"/>
        <v>2.25</v>
      </c>
      <c r="P367" s="10">
        <v>2.8</v>
      </c>
      <c r="Q367" s="6">
        <v>1</v>
      </c>
    </row>
    <row r="368" spans="1:17" x14ac:dyDescent="0.25">
      <c r="A368" s="6">
        <v>11</v>
      </c>
      <c r="B368" s="13" t="s">
        <v>234</v>
      </c>
      <c r="C368" s="1" t="s">
        <v>262</v>
      </c>
      <c r="D368" s="1" t="s">
        <v>14</v>
      </c>
      <c r="E368" s="1">
        <v>11.5</v>
      </c>
      <c r="F368" s="1">
        <v>6</v>
      </c>
      <c r="G368" s="1">
        <v>13</v>
      </c>
      <c r="H368" s="14">
        <f t="shared" si="18"/>
        <v>0.3024</v>
      </c>
      <c r="L368" s="12"/>
      <c r="N368" s="1">
        <v>48</v>
      </c>
      <c r="O368" s="10">
        <f t="shared" si="19"/>
        <v>2.25</v>
      </c>
      <c r="P368" s="10">
        <v>2.8</v>
      </c>
      <c r="Q368" s="6">
        <v>1</v>
      </c>
    </row>
    <row r="369" spans="1:17" x14ac:dyDescent="0.25">
      <c r="A369" s="6">
        <v>11</v>
      </c>
      <c r="B369" s="13" t="s">
        <v>235</v>
      </c>
      <c r="C369" s="1" t="s">
        <v>262</v>
      </c>
      <c r="D369" s="1" t="s">
        <v>14</v>
      </c>
      <c r="E369" s="1">
        <v>14</v>
      </c>
      <c r="F369" s="1">
        <v>6</v>
      </c>
      <c r="G369" s="1">
        <v>13</v>
      </c>
      <c r="H369" s="14">
        <f t="shared" si="18"/>
        <v>0.36959999999999998</v>
      </c>
      <c r="L369" s="12"/>
      <c r="N369" s="1">
        <v>48</v>
      </c>
      <c r="O369" s="10">
        <f t="shared" si="19"/>
        <v>2.75</v>
      </c>
      <c r="P369" s="10">
        <v>2.8</v>
      </c>
      <c r="Q369" s="6">
        <v>1</v>
      </c>
    </row>
    <row r="370" spans="1:17" x14ac:dyDescent="0.25">
      <c r="A370" s="6">
        <v>11</v>
      </c>
      <c r="B370" s="13" t="s">
        <v>236</v>
      </c>
      <c r="C370" s="1" t="s">
        <v>262</v>
      </c>
      <c r="D370" s="1" t="s">
        <v>14</v>
      </c>
      <c r="E370" s="1">
        <v>17</v>
      </c>
      <c r="F370" s="1">
        <v>6</v>
      </c>
      <c r="G370" s="1">
        <v>13</v>
      </c>
      <c r="H370" s="14">
        <f t="shared" si="18"/>
        <v>0.4032</v>
      </c>
      <c r="L370" s="12"/>
      <c r="N370" s="1">
        <v>48</v>
      </c>
      <c r="O370" s="10">
        <f t="shared" si="19"/>
        <v>3</v>
      </c>
      <c r="P370" s="10">
        <v>2.8</v>
      </c>
      <c r="Q370" s="6">
        <v>1</v>
      </c>
    </row>
    <row r="371" spans="1:17" x14ac:dyDescent="0.25">
      <c r="A371" s="6">
        <v>11</v>
      </c>
      <c r="B371" s="13" t="s">
        <v>237</v>
      </c>
      <c r="C371" s="1" t="s">
        <v>262</v>
      </c>
      <c r="D371" s="1" t="s">
        <v>14</v>
      </c>
      <c r="E371" s="1">
        <v>20</v>
      </c>
      <c r="F371" s="1">
        <v>6</v>
      </c>
      <c r="G371" s="1">
        <v>13</v>
      </c>
      <c r="H371" s="14">
        <f t="shared" si="18"/>
        <v>0.4032</v>
      </c>
      <c r="L371" s="12"/>
      <c r="N371" s="1">
        <v>48</v>
      </c>
      <c r="O371" s="10">
        <f t="shared" si="19"/>
        <v>3</v>
      </c>
      <c r="P371" s="10">
        <v>2.8</v>
      </c>
      <c r="Q371" s="6">
        <v>1</v>
      </c>
    </row>
    <row r="372" spans="1:17" x14ac:dyDescent="0.25">
      <c r="A372" s="6">
        <v>11</v>
      </c>
      <c r="B372" s="13" t="s">
        <v>238</v>
      </c>
      <c r="C372" s="1" t="s">
        <v>262</v>
      </c>
      <c r="D372" s="1" t="s">
        <v>14</v>
      </c>
      <c r="E372" s="1">
        <v>23</v>
      </c>
      <c r="F372" s="1">
        <v>6</v>
      </c>
      <c r="G372" s="1">
        <v>13</v>
      </c>
      <c r="H372" s="14">
        <f t="shared" si="18"/>
        <v>0.4032</v>
      </c>
      <c r="L372" s="12"/>
      <c r="N372" s="1">
        <v>48</v>
      </c>
      <c r="O372" s="10">
        <f t="shared" si="19"/>
        <v>3</v>
      </c>
      <c r="P372" s="10">
        <v>2.8</v>
      </c>
      <c r="Q372" s="6">
        <v>1</v>
      </c>
    </row>
    <row r="373" spans="1:17" x14ac:dyDescent="0.25">
      <c r="A373" s="6">
        <v>11</v>
      </c>
      <c r="B373" s="13" t="s">
        <v>239</v>
      </c>
      <c r="C373" s="1" t="s">
        <v>262</v>
      </c>
      <c r="D373" s="1" t="s">
        <v>14</v>
      </c>
      <c r="E373" s="1">
        <v>26</v>
      </c>
      <c r="F373" s="1">
        <v>6</v>
      </c>
      <c r="G373" s="1">
        <v>13</v>
      </c>
      <c r="H373" s="14">
        <f t="shared" si="18"/>
        <v>0.4032</v>
      </c>
      <c r="L373" s="12"/>
      <c r="N373" s="1">
        <v>48</v>
      </c>
      <c r="O373" s="10">
        <f t="shared" si="19"/>
        <v>3</v>
      </c>
      <c r="P373" s="10">
        <v>2.8</v>
      </c>
      <c r="Q373" s="6">
        <v>1</v>
      </c>
    </row>
    <row r="374" spans="1:17" x14ac:dyDescent="0.25">
      <c r="A374" s="6">
        <v>11</v>
      </c>
      <c r="B374" s="13" t="s">
        <v>240</v>
      </c>
      <c r="C374" s="1" t="s">
        <v>262</v>
      </c>
      <c r="D374" s="1" t="s">
        <v>14</v>
      </c>
      <c r="E374" s="1">
        <v>29</v>
      </c>
      <c r="F374" s="1">
        <v>6</v>
      </c>
      <c r="G374" s="1">
        <v>13</v>
      </c>
      <c r="H374" s="14">
        <f t="shared" si="18"/>
        <v>0.4032</v>
      </c>
      <c r="L374" s="12"/>
      <c r="N374" s="1">
        <v>48</v>
      </c>
      <c r="O374" s="10">
        <f t="shared" si="19"/>
        <v>3</v>
      </c>
      <c r="P374" s="10">
        <v>2.8</v>
      </c>
      <c r="Q374" s="6">
        <v>1</v>
      </c>
    </row>
    <row r="375" spans="1:17" x14ac:dyDescent="0.25">
      <c r="A375" s="6">
        <v>11</v>
      </c>
      <c r="B375" s="13" t="s">
        <v>241</v>
      </c>
      <c r="C375" s="1" t="s">
        <v>262</v>
      </c>
      <c r="D375" s="1" t="s">
        <v>14</v>
      </c>
      <c r="E375" s="1">
        <v>32</v>
      </c>
      <c r="F375" s="1">
        <v>6</v>
      </c>
      <c r="G375" s="1">
        <v>13</v>
      </c>
      <c r="H375" s="14">
        <f t="shared" si="18"/>
        <v>0.4032</v>
      </c>
      <c r="L375" s="12"/>
      <c r="N375" s="1">
        <v>48</v>
      </c>
      <c r="O375" s="10">
        <f t="shared" si="19"/>
        <v>3</v>
      </c>
      <c r="P375" s="10">
        <v>2.8</v>
      </c>
      <c r="Q375" s="6">
        <v>1</v>
      </c>
    </row>
    <row r="376" spans="1:17" x14ac:dyDescent="0.25">
      <c r="A376" s="6">
        <v>11</v>
      </c>
      <c r="B376" s="13" t="s">
        <v>242</v>
      </c>
      <c r="C376" s="1" t="s">
        <v>262</v>
      </c>
      <c r="D376" s="1" t="s">
        <v>14</v>
      </c>
      <c r="E376" s="1">
        <v>35</v>
      </c>
      <c r="F376" s="1">
        <v>6</v>
      </c>
      <c r="G376" s="1">
        <v>13</v>
      </c>
      <c r="H376" s="14">
        <f t="shared" si="18"/>
        <v>0.4032</v>
      </c>
      <c r="L376" s="12"/>
      <c r="N376" s="1">
        <v>48</v>
      </c>
      <c r="O376" s="10">
        <f t="shared" si="19"/>
        <v>3</v>
      </c>
      <c r="P376" s="10">
        <v>2.8</v>
      </c>
      <c r="Q376" s="6">
        <v>1</v>
      </c>
    </row>
    <row r="377" spans="1:17" x14ac:dyDescent="0.25">
      <c r="A377" s="6">
        <v>11</v>
      </c>
      <c r="B377" s="13" t="s">
        <v>243</v>
      </c>
      <c r="C377" s="1" t="s">
        <v>262</v>
      </c>
      <c r="D377" s="1" t="s">
        <v>14</v>
      </c>
      <c r="E377" s="1">
        <v>38</v>
      </c>
      <c r="F377" s="1">
        <v>6</v>
      </c>
      <c r="G377" s="1">
        <v>13</v>
      </c>
      <c r="H377" s="14">
        <f t="shared" si="18"/>
        <v>0.4032</v>
      </c>
      <c r="L377" s="12"/>
      <c r="N377" s="1">
        <v>48</v>
      </c>
      <c r="O377" s="10">
        <f t="shared" si="19"/>
        <v>3</v>
      </c>
      <c r="P377" s="10">
        <v>2.8</v>
      </c>
      <c r="Q377" s="6">
        <v>1</v>
      </c>
    </row>
    <row r="378" spans="1:17" x14ac:dyDescent="0.25">
      <c r="A378" s="6">
        <v>11</v>
      </c>
      <c r="B378" s="13" t="s">
        <v>244</v>
      </c>
      <c r="C378" s="1" t="s">
        <v>262</v>
      </c>
      <c r="D378" s="1" t="s">
        <v>14</v>
      </c>
      <c r="E378" s="1">
        <v>41</v>
      </c>
      <c r="F378" s="1">
        <v>6</v>
      </c>
      <c r="G378" s="1">
        <v>13</v>
      </c>
      <c r="H378" s="14">
        <f t="shared" si="18"/>
        <v>0.4032</v>
      </c>
      <c r="L378" s="12"/>
      <c r="N378" s="1">
        <v>48</v>
      </c>
      <c r="O378" s="10">
        <f t="shared" si="19"/>
        <v>3</v>
      </c>
      <c r="P378" s="10">
        <v>2.8</v>
      </c>
      <c r="Q378" s="6">
        <v>1</v>
      </c>
    </row>
    <row r="379" spans="1:17" x14ac:dyDescent="0.25">
      <c r="A379" s="6">
        <v>11</v>
      </c>
      <c r="B379" s="13" t="s">
        <v>413</v>
      </c>
      <c r="C379" s="1" t="s">
        <v>262</v>
      </c>
      <c r="D379" s="1" t="s">
        <v>14</v>
      </c>
      <c r="E379" s="1">
        <v>44</v>
      </c>
      <c r="F379" s="1">
        <v>6</v>
      </c>
      <c r="G379" s="1">
        <v>13</v>
      </c>
      <c r="H379" s="14">
        <f t="shared" si="18"/>
        <v>0.4032</v>
      </c>
      <c r="L379" s="12"/>
      <c r="N379" s="1">
        <v>48</v>
      </c>
      <c r="O379" s="10">
        <f t="shared" si="19"/>
        <v>3</v>
      </c>
      <c r="P379" s="10">
        <v>2.8</v>
      </c>
      <c r="Q379" s="6">
        <v>1</v>
      </c>
    </row>
    <row r="380" spans="1:17" x14ac:dyDescent="0.25">
      <c r="A380" s="6">
        <v>11</v>
      </c>
      <c r="B380" s="13" t="s">
        <v>414</v>
      </c>
      <c r="C380" s="1" t="s">
        <v>262</v>
      </c>
      <c r="D380" s="1" t="s">
        <v>14</v>
      </c>
      <c r="E380" s="1">
        <v>47</v>
      </c>
      <c r="F380" s="1">
        <v>6</v>
      </c>
      <c r="G380" s="1">
        <v>13</v>
      </c>
      <c r="H380" s="14">
        <f t="shared" si="18"/>
        <v>0.4032</v>
      </c>
      <c r="L380" s="12"/>
      <c r="N380" s="1">
        <v>48</v>
      </c>
      <c r="O380" s="10">
        <f t="shared" si="19"/>
        <v>3</v>
      </c>
      <c r="P380" s="10">
        <v>2.8</v>
      </c>
      <c r="Q380" s="6">
        <v>1</v>
      </c>
    </row>
    <row r="381" spans="1:17" x14ac:dyDescent="0.25">
      <c r="A381" s="6">
        <v>11</v>
      </c>
      <c r="B381" s="13" t="s">
        <v>415</v>
      </c>
      <c r="C381" s="1" t="s">
        <v>262</v>
      </c>
      <c r="D381" s="1" t="s">
        <v>14</v>
      </c>
      <c r="E381" s="1">
        <v>50</v>
      </c>
      <c r="F381" s="1">
        <v>6</v>
      </c>
      <c r="G381" s="1">
        <v>13</v>
      </c>
      <c r="H381" s="14">
        <f t="shared" si="18"/>
        <v>0.4032</v>
      </c>
      <c r="L381" s="12"/>
      <c r="N381" s="1">
        <v>48</v>
      </c>
      <c r="O381" s="10">
        <f t="shared" si="19"/>
        <v>3</v>
      </c>
      <c r="P381" s="10">
        <v>2.8</v>
      </c>
      <c r="Q381" s="6">
        <v>1</v>
      </c>
    </row>
    <row r="382" spans="1:17" x14ac:dyDescent="0.25">
      <c r="A382" s="6">
        <v>11</v>
      </c>
      <c r="B382" s="13" t="s">
        <v>416</v>
      </c>
      <c r="C382" s="1" t="s">
        <v>262</v>
      </c>
      <c r="D382" s="1" t="s">
        <v>14</v>
      </c>
      <c r="E382" s="1">
        <v>53</v>
      </c>
      <c r="F382" s="1">
        <v>6</v>
      </c>
      <c r="G382" s="1">
        <v>13</v>
      </c>
      <c r="H382" s="14">
        <f t="shared" si="18"/>
        <v>0.4032</v>
      </c>
      <c r="L382" s="12"/>
      <c r="N382" s="1">
        <v>48</v>
      </c>
      <c r="O382" s="10">
        <f t="shared" si="19"/>
        <v>3</v>
      </c>
      <c r="P382" s="10">
        <v>2.8</v>
      </c>
      <c r="Q382" s="6">
        <v>1</v>
      </c>
    </row>
    <row r="383" spans="1:17" x14ac:dyDescent="0.25">
      <c r="A383" s="6">
        <v>11</v>
      </c>
      <c r="B383" s="13" t="s">
        <v>417</v>
      </c>
      <c r="C383" s="1" t="s">
        <v>262</v>
      </c>
      <c r="D383" s="1" t="s">
        <v>14</v>
      </c>
      <c r="E383" s="1">
        <v>56</v>
      </c>
      <c r="F383" s="1">
        <v>6</v>
      </c>
      <c r="G383" s="1">
        <v>13</v>
      </c>
      <c r="H383" s="14">
        <f t="shared" si="18"/>
        <v>0.4032</v>
      </c>
      <c r="L383" s="12"/>
      <c r="N383" s="1">
        <v>48</v>
      </c>
      <c r="O383" s="10">
        <f t="shared" si="19"/>
        <v>3</v>
      </c>
      <c r="P383" s="10">
        <v>2.8</v>
      </c>
      <c r="Q383" s="6">
        <v>1</v>
      </c>
    </row>
    <row r="384" spans="1:17" x14ac:dyDescent="0.25">
      <c r="A384" s="6">
        <v>11</v>
      </c>
      <c r="B384" s="13" t="s">
        <v>418</v>
      </c>
      <c r="C384" s="1" t="s">
        <v>262</v>
      </c>
      <c r="D384" s="1" t="s">
        <v>14</v>
      </c>
      <c r="E384" s="1">
        <v>59</v>
      </c>
      <c r="F384" s="1">
        <v>6</v>
      </c>
      <c r="G384" s="1">
        <v>13</v>
      </c>
      <c r="H384" s="14">
        <f t="shared" si="18"/>
        <v>0.4032</v>
      </c>
      <c r="L384" s="12"/>
      <c r="N384" s="1">
        <v>48</v>
      </c>
      <c r="O384" s="10">
        <f t="shared" si="19"/>
        <v>3</v>
      </c>
      <c r="P384" s="10">
        <v>2.8</v>
      </c>
      <c r="Q384" s="6">
        <v>1</v>
      </c>
    </row>
    <row r="385" spans="1:17" x14ac:dyDescent="0.25">
      <c r="A385" s="6">
        <v>11</v>
      </c>
      <c r="B385" s="13" t="s">
        <v>419</v>
      </c>
      <c r="C385" s="1" t="s">
        <v>262</v>
      </c>
      <c r="D385" s="1" t="s">
        <v>14</v>
      </c>
      <c r="E385" s="1">
        <v>62</v>
      </c>
      <c r="F385" s="1">
        <v>6</v>
      </c>
      <c r="G385" s="1">
        <v>13</v>
      </c>
      <c r="H385" s="14">
        <f t="shared" si="18"/>
        <v>0.4032</v>
      </c>
      <c r="L385" s="12"/>
      <c r="N385" s="1">
        <v>48</v>
      </c>
      <c r="O385" s="10">
        <f t="shared" si="19"/>
        <v>3</v>
      </c>
      <c r="P385" s="10">
        <v>2.8</v>
      </c>
      <c r="Q385" s="6">
        <v>1</v>
      </c>
    </row>
    <row r="386" spans="1:17" x14ac:dyDescent="0.25">
      <c r="A386" s="6">
        <v>11</v>
      </c>
      <c r="B386" s="13" t="s">
        <v>420</v>
      </c>
      <c r="C386" s="1" t="s">
        <v>262</v>
      </c>
      <c r="D386" s="1" t="s">
        <v>14</v>
      </c>
      <c r="E386" s="1">
        <v>65</v>
      </c>
      <c r="F386" s="1">
        <v>6</v>
      </c>
      <c r="G386" s="1">
        <v>13</v>
      </c>
      <c r="H386" s="14">
        <f t="shared" si="18"/>
        <v>0.4032</v>
      </c>
      <c r="L386" s="12"/>
      <c r="N386" s="1">
        <v>48</v>
      </c>
      <c r="O386" s="10">
        <f t="shared" si="19"/>
        <v>3</v>
      </c>
      <c r="P386" s="10">
        <v>2.8</v>
      </c>
      <c r="Q386" s="6">
        <v>1</v>
      </c>
    </row>
    <row r="387" spans="1:17" x14ac:dyDescent="0.25">
      <c r="A387" s="6">
        <v>11</v>
      </c>
      <c r="B387" s="13" t="s">
        <v>421</v>
      </c>
      <c r="C387" s="1" t="s">
        <v>262</v>
      </c>
      <c r="D387" s="1" t="s">
        <v>14</v>
      </c>
      <c r="E387" s="1">
        <v>68</v>
      </c>
      <c r="F387" s="1">
        <v>6</v>
      </c>
      <c r="G387" s="1">
        <v>13</v>
      </c>
      <c r="H387" s="14">
        <f t="shared" si="18"/>
        <v>0.4032</v>
      </c>
      <c r="L387" s="12"/>
      <c r="N387" s="1">
        <v>48</v>
      </c>
      <c r="O387" s="10">
        <f t="shared" si="19"/>
        <v>3</v>
      </c>
      <c r="P387" s="10">
        <v>2.8</v>
      </c>
      <c r="Q387" s="6">
        <v>1</v>
      </c>
    </row>
    <row r="388" spans="1:17" x14ac:dyDescent="0.25">
      <c r="A388" s="6">
        <v>11</v>
      </c>
      <c r="B388" s="13" t="s">
        <v>422</v>
      </c>
      <c r="C388" s="1" t="s">
        <v>262</v>
      </c>
      <c r="D388" s="1" t="s">
        <v>14</v>
      </c>
      <c r="E388" s="1">
        <v>71</v>
      </c>
      <c r="F388" s="1">
        <v>6</v>
      </c>
      <c r="G388" s="1">
        <v>13</v>
      </c>
      <c r="H388" s="14">
        <f t="shared" si="18"/>
        <v>0.4032</v>
      </c>
      <c r="L388" s="12"/>
      <c r="N388" s="1">
        <v>48</v>
      </c>
      <c r="O388" s="10">
        <f t="shared" si="19"/>
        <v>3</v>
      </c>
      <c r="P388" s="10">
        <v>2.8</v>
      </c>
      <c r="Q388" s="6">
        <v>1</v>
      </c>
    </row>
    <row r="389" spans="1:17" x14ac:dyDescent="0.25">
      <c r="A389" s="6">
        <v>11</v>
      </c>
      <c r="B389" s="13" t="s">
        <v>423</v>
      </c>
      <c r="C389" s="1" t="s">
        <v>262</v>
      </c>
      <c r="D389" s="1" t="s">
        <v>14</v>
      </c>
      <c r="E389" s="1">
        <v>74</v>
      </c>
      <c r="F389" s="1">
        <v>6</v>
      </c>
      <c r="G389" s="1">
        <v>13</v>
      </c>
      <c r="H389" s="14">
        <f t="shared" si="18"/>
        <v>0.4032</v>
      </c>
      <c r="L389" s="12"/>
      <c r="N389" s="1">
        <v>48</v>
      </c>
      <c r="O389" s="10">
        <f t="shared" si="19"/>
        <v>3</v>
      </c>
      <c r="P389" s="10">
        <v>2.8</v>
      </c>
      <c r="Q389" s="6">
        <v>1</v>
      </c>
    </row>
    <row r="390" spans="1:17" x14ac:dyDescent="0.25">
      <c r="A390" s="6">
        <v>11</v>
      </c>
      <c r="B390" s="13" t="s">
        <v>424</v>
      </c>
      <c r="C390" s="1" t="s">
        <v>262</v>
      </c>
      <c r="D390" s="1" t="s">
        <v>14</v>
      </c>
      <c r="E390" s="1">
        <v>77</v>
      </c>
      <c r="F390" s="1">
        <v>6</v>
      </c>
      <c r="G390" s="1">
        <v>13</v>
      </c>
      <c r="H390" s="14">
        <f t="shared" si="18"/>
        <v>0.4032</v>
      </c>
      <c r="L390" s="12"/>
      <c r="N390" s="1">
        <v>48</v>
      </c>
      <c r="O390" s="10">
        <f t="shared" si="19"/>
        <v>3</v>
      </c>
      <c r="P390" s="10">
        <v>2.8</v>
      </c>
      <c r="Q390" s="6">
        <v>1</v>
      </c>
    </row>
    <row r="391" spans="1:17" x14ac:dyDescent="0.25">
      <c r="A391" s="6">
        <v>11</v>
      </c>
      <c r="B391" s="13" t="s">
        <v>425</v>
      </c>
      <c r="C391" s="1" t="s">
        <v>262</v>
      </c>
      <c r="D391" s="1" t="s">
        <v>14</v>
      </c>
      <c r="E391" s="1">
        <v>80</v>
      </c>
      <c r="F391" s="1">
        <v>6</v>
      </c>
      <c r="G391" s="1">
        <v>13</v>
      </c>
      <c r="H391" s="14">
        <f t="shared" si="18"/>
        <v>0.4032</v>
      </c>
      <c r="L391" s="12"/>
      <c r="N391" s="1">
        <v>48</v>
      </c>
      <c r="O391" s="10">
        <f t="shared" si="19"/>
        <v>3</v>
      </c>
      <c r="P391" s="10">
        <v>2.8</v>
      </c>
      <c r="Q391" s="6">
        <v>1</v>
      </c>
    </row>
    <row r="392" spans="1:17" x14ac:dyDescent="0.25">
      <c r="A392" s="6">
        <v>11</v>
      </c>
      <c r="B392" s="13" t="s">
        <v>426</v>
      </c>
      <c r="C392" s="1" t="s">
        <v>262</v>
      </c>
      <c r="D392" s="1" t="s">
        <v>14</v>
      </c>
      <c r="E392" s="1">
        <v>83</v>
      </c>
      <c r="F392" s="1">
        <v>6</v>
      </c>
      <c r="G392" s="1">
        <v>13</v>
      </c>
      <c r="H392" s="14">
        <f t="shared" si="18"/>
        <v>0.4032</v>
      </c>
      <c r="L392" s="12"/>
      <c r="N392" s="1">
        <v>48</v>
      </c>
      <c r="O392" s="10">
        <f t="shared" si="19"/>
        <v>3</v>
      </c>
      <c r="P392" s="10">
        <v>2.8</v>
      </c>
      <c r="Q392" s="6">
        <v>1</v>
      </c>
    </row>
    <row r="393" spans="1:17" x14ac:dyDescent="0.25">
      <c r="A393" s="6">
        <v>11</v>
      </c>
      <c r="B393" s="13" t="s">
        <v>427</v>
      </c>
      <c r="C393" s="1" t="s">
        <v>262</v>
      </c>
      <c r="D393" s="1" t="s">
        <v>14</v>
      </c>
      <c r="E393" s="1">
        <v>86</v>
      </c>
      <c r="F393" s="1">
        <v>6</v>
      </c>
      <c r="G393" s="1">
        <v>13</v>
      </c>
      <c r="H393" s="14">
        <f t="shared" si="18"/>
        <v>0.4032</v>
      </c>
      <c r="L393" s="12"/>
      <c r="N393" s="1">
        <v>48</v>
      </c>
      <c r="O393" s="10">
        <f t="shared" si="19"/>
        <v>3</v>
      </c>
      <c r="P393" s="10">
        <v>2.8</v>
      </c>
      <c r="Q393" s="6">
        <v>1</v>
      </c>
    </row>
    <row r="394" spans="1:17" x14ac:dyDescent="0.25">
      <c r="A394" s="6">
        <v>11</v>
      </c>
      <c r="B394" s="13" t="s">
        <v>428</v>
      </c>
      <c r="C394" s="1" t="s">
        <v>262</v>
      </c>
      <c r="D394" s="1" t="s">
        <v>14</v>
      </c>
      <c r="E394" s="1">
        <v>89</v>
      </c>
      <c r="F394" s="1">
        <v>6</v>
      </c>
      <c r="G394" s="1">
        <v>13</v>
      </c>
      <c r="H394" s="14">
        <f t="shared" si="18"/>
        <v>0.4032</v>
      </c>
      <c r="L394" s="12"/>
      <c r="N394" s="1">
        <v>48</v>
      </c>
      <c r="O394" s="10">
        <f t="shared" si="19"/>
        <v>3</v>
      </c>
      <c r="P394" s="10">
        <v>2.8</v>
      </c>
      <c r="Q394" s="6">
        <v>1</v>
      </c>
    </row>
    <row r="395" spans="1:17" x14ac:dyDescent="0.25">
      <c r="A395" s="6">
        <v>11</v>
      </c>
      <c r="B395" s="13" t="s">
        <v>429</v>
      </c>
      <c r="C395" s="1" t="s">
        <v>262</v>
      </c>
      <c r="D395" s="1" t="s">
        <v>14</v>
      </c>
      <c r="E395" s="1">
        <v>92</v>
      </c>
      <c r="F395" s="1">
        <v>6</v>
      </c>
      <c r="G395" s="1">
        <v>13</v>
      </c>
      <c r="H395" s="14">
        <f t="shared" si="18"/>
        <v>0.4032</v>
      </c>
      <c r="L395" s="12"/>
      <c r="N395" s="1">
        <v>48</v>
      </c>
      <c r="O395" s="10">
        <f t="shared" si="19"/>
        <v>3</v>
      </c>
      <c r="P395" s="10">
        <v>2.8</v>
      </c>
      <c r="Q395" s="6">
        <v>1</v>
      </c>
    </row>
    <row r="396" spans="1:17" x14ac:dyDescent="0.25">
      <c r="A396" s="6">
        <v>11</v>
      </c>
      <c r="B396" s="13" t="s">
        <v>430</v>
      </c>
      <c r="C396" s="1" t="s">
        <v>262</v>
      </c>
      <c r="D396" s="1" t="s">
        <v>14</v>
      </c>
      <c r="E396" s="1">
        <v>95</v>
      </c>
      <c r="F396" s="1">
        <v>6</v>
      </c>
      <c r="G396" s="1">
        <v>13</v>
      </c>
      <c r="H396" s="14">
        <f t="shared" si="18"/>
        <v>0.4032</v>
      </c>
      <c r="L396" s="12"/>
      <c r="N396" s="1">
        <v>48</v>
      </c>
      <c r="O396" s="10">
        <f t="shared" si="19"/>
        <v>3</v>
      </c>
      <c r="P396" s="10">
        <v>2.8</v>
      </c>
      <c r="Q396" s="6">
        <v>1</v>
      </c>
    </row>
    <row r="397" spans="1:17" x14ac:dyDescent="0.25">
      <c r="A397" s="6">
        <v>11</v>
      </c>
      <c r="B397" s="13" t="s">
        <v>431</v>
      </c>
      <c r="C397" s="1" t="s">
        <v>262</v>
      </c>
      <c r="D397" s="1" t="s">
        <v>14</v>
      </c>
      <c r="E397" s="1">
        <v>98</v>
      </c>
      <c r="F397" s="1">
        <v>6</v>
      </c>
      <c r="G397" s="1">
        <v>13</v>
      </c>
      <c r="H397" s="14">
        <f t="shared" si="18"/>
        <v>0.4032</v>
      </c>
      <c r="L397" s="12"/>
      <c r="N397" s="1">
        <v>48</v>
      </c>
      <c r="O397" s="10">
        <f t="shared" si="19"/>
        <v>3</v>
      </c>
      <c r="P397" s="10">
        <v>2.8</v>
      </c>
      <c r="Q397" s="6">
        <v>1</v>
      </c>
    </row>
    <row r="398" spans="1:17" x14ac:dyDescent="0.25">
      <c r="A398" s="6">
        <v>11</v>
      </c>
      <c r="B398" s="13" t="s">
        <v>432</v>
      </c>
      <c r="C398" s="1" t="s">
        <v>262</v>
      </c>
      <c r="D398" s="1" t="s">
        <v>14</v>
      </c>
      <c r="E398" s="1">
        <v>101</v>
      </c>
      <c r="F398" s="1">
        <v>6</v>
      </c>
      <c r="G398" s="1">
        <v>13</v>
      </c>
      <c r="H398" s="14">
        <f t="shared" si="18"/>
        <v>0.4032</v>
      </c>
      <c r="L398" s="12"/>
      <c r="N398" s="1">
        <v>48</v>
      </c>
      <c r="O398" s="10">
        <f t="shared" si="19"/>
        <v>3</v>
      </c>
      <c r="P398" s="10">
        <v>2.8</v>
      </c>
      <c r="Q398" s="6">
        <v>1</v>
      </c>
    </row>
    <row r="399" spans="1:17" x14ac:dyDescent="0.25">
      <c r="A399" s="6">
        <v>11</v>
      </c>
      <c r="B399" s="13" t="s">
        <v>433</v>
      </c>
      <c r="C399" s="1" t="s">
        <v>262</v>
      </c>
      <c r="D399" s="1" t="s">
        <v>14</v>
      </c>
      <c r="E399" s="1">
        <v>104</v>
      </c>
      <c r="F399" s="1">
        <v>6</v>
      </c>
      <c r="G399" s="1">
        <v>13</v>
      </c>
      <c r="H399" s="14">
        <f t="shared" si="18"/>
        <v>0.4032</v>
      </c>
      <c r="L399" s="12"/>
      <c r="N399" s="1">
        <v>48</v>
      </c>
      <c r="O399" s="10">
        <f t="shared" si="19"/>
        <v>3</v>
      </c>
      <c r="P399" s="10">
        <v>2.8</v>
      </c>
      <c r="Q399" s="6">
        <v>1</v>
      </c>
    </row>
    <row r="400" spans="1:17" x14ac:dyDescent="0.25">
      <c r="A400" s="6">
        <v>11</v>
      </c>
      <c r="B400" s="13" t="s">
        <v>434</v>
      </c>
      <c r="C400" s="1" t="s">
        <v>262</v>
      </c>
      <c r="D400" s="1" t="s">
        <v>14</v>
      </c>
      <c r="E400" s="1">
        <v>107</v>
      </c>
      <c r="F400" s="1">
        <v>6</v>
      </c>
      <c r="G400" s="1">
        <v>13</v>
      </c>
      <c r="H400" s="14">
        <f t="shared" si="18"/>
        <v>0.4032</v>
      </c>
      <c r="L400" s="12"/>
      <c r="N400" s="1">
        <v>48</v>
      </c>
      <c r="O400" s="10">
        <f t="shared" si="19"/>
        <v>3</v>
      </c>
      <c r="P400" s="10">
        <v>2.8</v>
      </c>
      <c r="Q400" s="6">
        <v>1</v>
      </c>
    </row>
    <row r="401" spans="1:17" x14ac:dyDescent="0.25">
      <c r="A401" s="6">
        <v>11</v>
      </c>
      <c r="B401" s="13" t="s">
        <v>435</v>
      </c>
      <c r="C401" s="1" t="s">
        <v>262</v>
      </c>
      <c r="D401" s="1" t="s">
        <v>14</v>
      </c>
      <c r="E401" s="1">
        <v>110</v>
      </c>
      <c r="F401" s="1">
        <v>6</v>
      </c>
      <c r="G401" s="1">
        <v>13</v>
      </c>
      <c r="H401" s="14">
        <f t="shared" si="18"/>
        <v>0.4032</v>
      </c>
      <c r="L401" s="12"/>
      <c r="N401" s="1">
        <v>48</v>
      </c>
      <c r="O401" s="10">
        <v>3</v>
      </c>
      <c r="P401" s="10">
        <v>2.8</v>
      </c>
      <c r="Q401" s="6">
        <v>1</v>
      </c>
    </row>
    <row r="402" spans="1:17" x14ac:dyDescent="0.25">
      <c r="A402" s="7" t="s">
        <v>0</v>
      </c>
      <c r="B402" s="8" t="s">
        <v>245</v>
      </c>
      <c r="H402" s="12"/>
      <c r="L402" s="12"/>
      <c r="N402" s="15" t="s">
        <v>16</v>
      </c>
      <c r="O402" s="11" t="s">
        <v>13</v>
      </c>
      <c r="P402" s="11" t="s">
        <v>15</v>
      </c>
      <c r="Q402" s="11" t="s">
        <v>17</v>
      </c>
    </row>
    <row r="403" spans="1:17" x14ac:dyDescent="0.25">
      <c r="A403" s="6">
        <v>11</v>
      </c>
      <c r="B403" s="13" t="s">
        <v>246</v>
      </c>
      <c r="C403" s="1" t="s">
        <v>262</v>
      </c>
      <c r="D403" s="1" t="s">
        <v>14</v>
      </c>
      <c r="E403" s="1">
        <v>0</v>
      </c>
      <c r="F403" s="1">
        <v>6</v>
      </c>
      <c r="G403" s="1">
        <v>16</v>
      </c>
      <c r="H403" s="14">
        <f>$N403*$O403*$P403/1000*$Q403</f>
        <v>0.31624999999999998</v>
      </c>
      <c r="L403" s="12"/>
      <c r="N403" s="1">
        <v>50</v>
      </c>
      <c r="O403" s="10">
        <v>2.75</v>
      </c>
      <c r="P403" s="10">
        <v>2.2999999999999998</v>
      </c>
      <c r="Q403" s="6">
        <v>1</v>
      </c>
    </row>
    <row r="404" spans="1:17" x14ac:dyDescent="0.25">
      <c r="A404" s="6">
        <v>11</v>
      </c>
      <c r="B404" s="13" t="s">
        <v>247</v>
      </c>
      <c r="C404" s="1" t="s">
        <v>262</v>
      </c>
      <c r="D404" s="1" t="s">
        <v>14</v>
      </c>
      <c r="E404" s="1">
        <v>2.5</v>
      </c>
      <c r="F404" s="1">
        <v>6</v>
      </c>
      <c r="G404" s="1">
        <v>16</v>
      </c>
      <c r="H404" s="14">
        <f t="shared" ref="H404:H441" si="20">$N404*$O404*$P404/1000*$Q404</f>
        <v>0.25874999999999998</v>
      </c>
      <c r="L404" s="12"/>
      <c r="N404" s="1">
        <v>50</v>
      </c>
      <c r="O404" s="10">
        <f>(E404-E403)/2+(E405-E404)/2</f>
        <v>2.25</v>
      </c>
      <c r="P404" s="10">
        <v>2.2999999999999998</v>
      </c>
      <c r="Q404" s="6">
        <v>1</v>
      </c>
    </row>
    <row r="405" spans="1:17" x14ac:dyDescent="0.25">
      <c r="A405" s="6">
        <v>11</v>
      </c>
      <c r="B405" s="13" t="s">
        <v>248</v>
      </c>
      <c r="C405" s="1" t="s">
        <v>262</v>
      </c>
      <c r="D405" s="1" t="s">
        <v>14</v>
      </c>
      <c r="E405" s="1">
        <v>4.5</v>
      </c>
      <c r="F405" s="1">
        <v>6</v>
      </c>
      <c r="G405" s="1">
        <v>16</v>
      </c>
      <c r="H405" s="14">
        <f t="shared" si="20"/>
        <v>0.25874999999999998</v>
      </c>
      <c r="L405" s="12"/>
      <c r="N405" s="1">
        <v>50</v>
      </c>
      <c r="O405" s="10">
        <f t="shared" ref="O405:O440" si="21">(E405-E404)/2+(E406-E405)/2</f>
        <v>2.25</v>
      </c>
      <c r="P405" s="10">
        <v>2.2999999999999998</v>
      </c>
      <c r="Q405" s="6">
        <v>1</v>
      </c>
    </row>
    <row r="406" spans="1:17" x14ac:dyDescent="0.25">
      <c r="A406" s="6">
        <v>11</v>
      </c>
      <c r="B406" s="13" t="s">
        <v>249</v>
      </c>
      <c r="C406" s="1" t="s">
        <v>262</v>
      </c>
      <c r="D406" s="1" t="s">
        <v>14</v>
      </c>
      <c r="E406" s="1">
        <v>7</v>
      </c>
      <c r="F406" s="1">
        <v>6</v>
      </c>
      <c r="G406" s="1">
        <v>16</v>
      </c>
      <c r="H406" s="14">
        <f t="shared" si="20"/>
        <v>0.28749999999999998</v>
      </c>
      <c r="L406" s="12"/>
      <c r="N406" s="1">
        <v>50</v>
      </c>
      <c r="O406" s="10">
        <f t="shared" si="21"/>
        <v>2.5</v>
      </c>
      <c r="P406" s="10">
        <v>2.2999999999999998</v>
      </c>
      <c r="Q406" s="6">
        <v>1</v>
      </c>
    </row>
    <row r="407" spans="1:17" x14ac:dyDescent="0.25">
      <c r="A407" s="6">
        <v>11</v>
      </c>
      <c r="B407" s="13" t="s">
        <v>250</v>
      </c>
      <c r="C407" s="1" t="s">
        <v>262</v>
      </c>
      <c r="D407" s="1" t="s">
        <v>14</v>
      </c>
      <c r="E407" s="1">
        <v>9.5</v>
      </c>
      <c r="F407" s="1">
        <v>6</v>
      </c>
      <c r="G407" s="1">
        <v>16</v>
      </c>
      <c r="H407" s="14">
        <f t="shared" si="20"/>
        <v>0.25874999999999998</v>
      </c>
      <c r="L407" s="12"/>
      <c r="N407" s="1">
        <v>50</v>
      </c>
      <c r="O407" s="10">
        <f t="shared" si="21"/>
        <v>2.25</v>
      </c>
      <c r="P407" s="10">
        <v>2.2999999999999998</v>
      </c>
      <c r="Q407" s="6">
        <v>1</v>
      </c>
    </row>
    <row r="408" spans="1:17" x14ac:dyDescent="0.25">
      <c r="A408" s="6">
        <v>11</v>
      </c>
      <c r="B408" s="13" t="s">
        <v>251</v>
      </c>
      <c r="C408" s="1" t="s">
        <v>262</v>
      </c>
      <c r="D408" s="1" t="s">
        <v>14</v>
      </c>
      <c r="E408" s="1">
        <v>11.5</v>
      </c>
      <c r="F408" s="1">
        <v>6</v>
      </c>
      <c r="G408" s="1">
        <v>16</v>
      </c>
      <c r="H408" s="14">
        <f t="shared" si="20"/>
        <v>0.25874999999999998</v>
      </c>
      <c r="L408" s="12"/>
      <c r="N408" s="1">
        <v>50</v>
      </c>
      <c r="O408" s="10">
        <f t="shared" si="21"/>
        <v>2.25</v>
      </c>
      <c r="P408" s="10">
        <v>2.2999999999999998</v>
      </c>
      <c r="Q408" s="6">
        <v>1</v>
      </c>
    </row>
    <row r="409" spans="1:17" x14ac:dyDescent="0.25">
      <c r="A409" s="6">
        <v>11</v>
      </c>
      <c r="B409" s="13" t="s">
        <v>252</v>
      </c>
      <c r="C409" s="1" t="s">
        <v>262</v>
      </c>
      <c r="D409" s="1" t="s">
        <v>14</v>
      </c>
      <c r="E409" s="1">
        <v>14</v>
      </c>
      <c r="F409" s="1">
        <v>6</v>
      </c>
      <c r="G409" s="1">
        <v>16</v>
      </c>
      <c r="H409" s="14">
        <f t="shared" si="20"/>
        <v>0.31624999999999998</v>
      </c>
      <c r="L409" s="12"/>
      <c r="N409" s="1">
        <v>50</v>
      </c>
      <c r="O409" s="10">
        <f t="shared" si="21"/>
        <v>2.75</v>
      </c>
      <c r="P409" s="10">
        <v>2.2999999999999998</v>
      </c>
      <c r="Q409" s="6">
        <v>1</v>
      </c>
    </row>
    <row r="410" spans="1:17" x14ac:dyDescent="0.25">
      <c r="A410" s="6">
        <v>11</v>
      </c>
      <c r="B410" s="13" t="s">
        <v>253</v>
      </c>
      <c r="C410" s="1" t="s">
        <v>262</v>
      </c>
      <c r="D410" s="1" t="s">
        <v>14</v>
      </c>
      <c r="E410" s="1">
        <v>17</v>
      </c>
      <c r="F410" s="1">
        <v>6</v>
      </c>
      <c r="G410" s="1">
        <v>16</v>
      </c>
      <c r="H410" s="14">
        <f t="shared" si="20"/>
        <v>0.34499999999999997</v>
      </c>
      <c r="L410" s="12"/>
      <c r="N410" s="1">
        <v>50</v>
      </c>
      <c r="O410" s="10">
        <f t="shared" si="21"/>
        <v>3</v>
      </c>
      <c r="P410" s="10">
        <v>2.2999999999999998</v>
      </c>
      <c r="Q410" s="6">
        <v>1</v>
      </c>
    </row>
    <row r="411" spans="1:17" x14ac:dyDescent="0.25">
      <c r="A411" s="6">
        <v>11</v>
      </c>
      <c r="B411" s="13" t="s">
        <v>254</v>
      </c>
      <c r="C411" s="1" t="s">
        <v>262</v>
      </c>
      <c r="D411" s="1" t="s">
        <v>14</v>
      </c>
      <c r="E411" s="1">
        <v>20</v>
      </c>
      <c r="F411" s="1">
        <v>6</v>
      </c>
      <c r="G411" s="1">
        <v>16</v>
      </c>
      <c r="H411" s="14">
        <f t="shared" si="20"/>
        <v>0.34499999999999997</v>
      </c>
      <c r="L411" s="12"/>
      <c r="N411" s="1">
        <v>50</v>
      </c>
      <c r="O411" s="10">
        <f t="shared" si="21"/>
        <v>3</v>
      </c>
      <c r="P411" s="10">
        <v>2.2999999999999998</v>
      </c>
      <c r="Q411" s="6">
        <v>1</v>
      </c>
    </row>
    <row r="412" spans="1:17" x14ac:dyDescent="0.25">
      <c r="A412" s="6">
        <v>11</v>
      </c>
      <c r="B412" s="13" t="s">
        <v>255</v>
      </c>
      <c r="C412" s="1" t="s">
        <v>262</v>
      </c>
      <c r="D412" s="1" t="s">
        <v>14</v>
      </c>
      <c r="E412" s="1">
        <v>23</v>
      </c>
      <c r="F412" s="1">
        <v>6</v>
      </c>
      <c r="G412" s="1">
        <v>16</v>
      </c>
      <c r="H412" s="14">
        <f t="shared" si="20"/>
        <v>0.34499999999999997</v>
      </c>
      <c r="L412" s="12"/>
      <c r="N412" s="1">
        <v>50</v>
      </c>
      <c r="O412" s="10">
        <f t="shared" si="21"/>
        <v>3</v>
      </c>
      <c r="P412" s="10">
        <v>2.2999999999999998</v>
      </c>
      <c r="Q412" s="6">
        <v>1</v>
      </c>
    </row>
    <row r="413" spans="1:17" x14ac:dyDescent="0.25">
      <c r="A413" s="6">
        <v>11</v>
      </c>
      <c r="B413" s="13" t="s">
        <v>256</v>
      </c>
      <c r="C413" s="1" t="s">
        <v>262</v>
      </c>
      <c r="D413" s="1" t="s">
        <v>14</v>
      </c>
      <c r="E413" s="1">
        <v>26</v>
      </c>
      <c r="F413" s="1">
        <v>6</v>
      </c>
      <c r="G413" s="1">
        <v>16</v>
      </c>
      <c r="H413" s="14">
        <f t="shared" si="20"/>
        <v>0.34499999999999997</v>
      </c>
      <c r="L413" s="12"/>
      <c r="N413" s="1">
        <v>50</v>
      </c>
      <c r="O413" s="10">
        <f t="shared" si="21"/>
        <v>3</v>
      </c>
      <c r="P413" s="10">
        <v>2.2999999999999998</v>
      </c>
      <c r="Q413" s="6">
        <v>1</v>
      </c>
    </row>
    <row r="414" spans="1:17" x14ac:dyDescent="0.25">
      <c r="A414" s="6">
        <v>11</v>
      </c>
      <c r="B414" s="13" t="s">
        <v>257</v>
      </c>
      <c r="C414" s="1" t="s">
        <v>262</v>
      </c>
      <c r="D414" s="1" t="s">
        <v>14</v>
      </c>
      <c r="E414" s="1">
        <v>29</v>
      </c>
      <c r="F414" s="1">
        <v>6</v>
      </c>
      <c r="G414" s="1">
        <v>16</v>
      </c>
      <c r="H414" s="14">
        <f t="shared" si="20"/>
        <v>0.34499999999999997</v>
      </c>
      <c r="L414" s="12"/>
      <c r="N414" s="1">
        <v>50</v>
      </c>
      <c r="O414" s="10">
        <f t="shared" si="21"/>
        <v>3</v>
      </c>
      <c r="P414" s="10">
        <v>2.2999999999999998</v>
      </c>
      <c r="Q414" s="6">
        <v>1</v>
      </c>
    </row>
    <row r="415" spans="1:17" x14ac:dyDescent="0.25">
      <c r="A415" s="6">
        <v>11</v>
      </c>
      <c r="B415" s="13" t="s">
        <v>258</v>
      </c>
      <c r="C415" s="1" t="s">
        <v>262</v>
      </c>
      <c r="D415" s="1" t="s">
        <v>14</v>
      </c>
      <c r="E415" s="1">
        <v>32</v>
      </c>
      <c r="F415" s="1">
        <v>6</v>
      </c>
      <c r="G415" s="1">
        <v>16</v>
      </c>
      <c r="H415" s="14">
        <f t="shared" si="20"/>
        <v>0.34499999999999997</v>
      </c>
      <c r="L415" s="12"/>
      <c r="N415" s="1">
        <v>50</v>
      </c>
      <c r="O415" s="10">
        <f t="shared" si="21"/>
        <v>3</v>
      </c>
      <c r="P415" s="10">
        <v>2.2999999999999998</v>
      </c>
      <c r="Q415" s="6">
        <v>1</v>
      </c>
    </row>
    <row r="416" spans="1:17" x14ac:dyDescent="0.25">
      <c r="A416" s="6">
        <v>11</v>
      </c>
      <c r="B416" s="13" t="s">
        <v>259</v>
      </c>
      <c r="C416" s="1" t="s">
        <v>262</v>
      </c>
      <c r="D416" s="1" t="s">
        <v>14</v>
      </c>
      <c r="E416" s="1">
        <v>35</v>
      </c>
      <c r="F416" s="1">
        <v>6</v>
      </c>
      <c r="G416" s="1">
        <v>16</v>
      </c>
      <c r="H416" s="14">
        <f t="shared" si="20"/>
        <v>0.34499999999999997</v>
      </c>
      <c r="L416" s="12"/>
      <c r="N416" s="1">
        <v>50</v>
      </c>
      <c r="O416" s="10">
        <f t="shared" si="21"/>
        <v>3</v>
      </c>
      <c r="P416" s="10">
        <v>2.2999999999999998</v>
      </c>
      <c r="Q416" s="6">
        <v>1</v>
      </c>
    </row>
    <row r="417" spans="1:17" x14ac:dyDescent="0.25">
      <c r="A417" s="6">
        <v>11</v>
      </c>
      <c r="B417" s="13" t="s">
        <v>260</v>
      </c>
      <c r="C417" s="1" t="s">
        <v>262</v>
      </c>
      <c r="D417" s="1" t="s">
        <v>14</v>
      </c>
      <c r="E417" s="1">
        <v>38</v>
      </c>
      <c r="F417" s="1">
        <v>6</v>
      </c>
      <c r="G417" s="1">
        <v>16</v>
      </c>
      <c r="H417" s="14">
        <f t="shared" si="20"/>
        <v>0.34499999999999997</v>
      </c>
      <c r="L417" s="12"/>
      <c r="N417" s="1">
        <v>50</v>
      </c>
      <c r="O417" s="10">
        <f t="shared" si="21"/>
        <v>3</v>
      </c>
      <c r="P417" s="10">
        <v>2.2999999999999998</v>
      </c>
      <c r="Q417" s="6">
        <v>1</v>
      </c>
    </row>
    <row r="418" spans="1:17" x14ac:dyDescent="0.25">
      <c r="A418" s="6">
        <v>11</v>
      </c>
      <c r="B418" s="13" t="s">
        <v>261</v>
      </c>
      <c r="C418" s="1" t="s">
        <v>262</v>
      </c>
      <c r="D418" s="1" t="s">
        <v>14</v>
      </c>
      <c r="E418" s="1">
        <v>41</v>
      </c>
      <c r="F418" s="1">
        <v>6</v>
      </c>
      <c r="G418" s="1">
        <v>16</v>
      </c>
      <c r="H418" s="14">
        <f t="shared" si="20"/>
        <v>0.34499999999999997</v>
      </c>
      <c r="L418" s="12"/>
      <c r="N418" s="1">
        <v>50</v>
      </c>
      <c r="O418" s="10">
        <f t="shared" si="21"/>
        <v>3</v>
      </c>
      <c r="P418" s="10">
        <v>2.2999999999999998</v>
      </c>
      <c r="Q418" s="6">
        <v>1</v>
      </c>
    </row>
    <row r="419" spans="1:17" x14ac:dyDescent="0.25">
      <c r="A419" s="6">
        <v>11</v>
      </c>
      <c r="B419" s="13" t="s">
        <v>436</v>
      </c>
      <c r="C419" s="1" t="s">
        <v>262</v>
      </c>
      <c r="D419" s="1" t="s">
        <v>14</v>
      </c>
      <c r="E419" s="1">
        <v>44</v>
      </c>
      <c r="F419" s="1">
        <v>6</v>
      </c>
      <c r="G419" s="1">
        <v>16</v>
      </c>
      <c r="H419" s="14">
        <f t="shared" si="20"/>
        <v>0.34499999999999997</v>
      </c>
      <c r="L419" s="12"/>
      <c r="N419" s="1">
        <v>50</v>
      </c>
      <c r="O419" s="10">
        <f t="shared" si="21"/>
        <v>3</v>
      </c>
      <c r="P419" s="10">
        <v>2.2999999999999998</v>
      </c>
      <c r="Q419" s="6">
        <v>1</v>
      </c>
    </row>
    <row r="420" spans="1:17" x14ac:dyDescent="0.25">
      <c r="A420" s="6">
        <v>11</v>
      </c>
      <c r="B420" s="13" t="s">
        <v>437</v>
      </c>
      <c r="C420" s="1" t="s">
        <v>262</v>
      </c>
      <c r="D420" s="1" t="s">
        <v>14</v>
      </c>
      <c r="E420" s="1">
        <v>47</v>
      </c>
      <c r="F420" s="1">
        <v>6</v>
      </c>
      <c r="G420" s="1">
        <v>16</v>
      </c>
      <c r="H420" s="14">
        <f t="shared" si="20"/>
        <v>0.34499999999999997</v>
      </c>
      <c r="L420" s="12"/>
      <c r="N420" s="1">
        <v>50</v>
      </c>
      <c r="O420" s="10">
        <f t="shared" si="21"/>
        <v>3</v>
      </c>
      <c r="P420" s="10">
        <v>2.2999999999999998</v>
      </c>
      <c r="Q420" s="6">
        <v>1</v>
      </c>
    </row>
    <row r="421" spans="1:17" x14ac:dyDescent="0.25">
      <c r="A421" s="6">
        <v>11</v>
      </c>
      <c r="B421" s="13" t="s">
        <v>438</v>
      </c>
      <c r="C421" s="1" t="s">
        <v>262</v>
      </c>
      <c r="D421" s="1" t="s">
        <v>14</v>
      </c>
      <c r="E421" s="1">
        <v>50</v>
      </c>
      <c r="F421" s="1">
        <v>6</v>
      </c>
      <c r="G421" s="1">
        <v>16</v>
      </c>
      <c r="H421" s="14">
        <f t="shared" si="20"/>
        <v>0.34499999999999997</v>
      </c>
      <c r="L421" s="12"/>
      <c r="N421" s="1">
        <v>50</v>
      </c>
      <c r="O421" s="10">
        <f t="shared" si="21"/>
        <v>3</v>
      </c>
      <c r="P421" s="10">
        <v>2.2999999999999998</v>
      </c>
      <c r="Q421" s="6">
        <v>1</v>
      </c>
    </row>
    <row r="422" spans="1:17" x14ac:dyDescent="0.25">
      <c r="A422" s="6">
        <v>11</v>
      </c>
      <c r="B422" s="13" t="s">
        <v>439</v>
      </c>
      <c r="C422" s="1" t="s">
        <v>262</v>
      </c>
      <c r="D422" s="1" t="s">
        <v>14</v>
      </c>
      <c r="E422" s="1">
        <v>53</v>
      </c>
      <c r="F422" s="1">
        <v>6</v>
      </c>
      <c r="G422" s="1">
        <v>16</v>
      </c>
      <c r="H422" s="14">
        <f t="shared" si="20"/>
        <v>0.34499999999999997</v>
      </c>
      <c r="L422" s="12"/>
      <c r="N422" s="1">
        <v>50</v>
      </c>
      <c r="O422" s="10">
        <f t="shared" si="21"/>
        <v>3</v>
      </c>
      <c r="P422" s="10">
        <v>2.2999999999999998</v>
      </c>
      <c r="Q422" s="6">
        <v>1</v>
      </c>
    </row>
    <row r="423" spans="1:17" x14ac:dyDescent="0.25">
      <c r="A423" s="6">
        <v>11</v>
      </c>
      <c r="B423" s="13" t="s">
        <v>440</v>
      </c>
      <c r="C423" s="1" t="s">
        <v>262</v>
      </c>
      <c r="D423" s="1" t="s">
        <v>14</v>
      </c>
      <c r="E423" s="1">
        <v>56</v>
      </c>
      <c r="F423" s="1">
        <v>6</v>
      </c>
      <c r="G423" s="1">
        <v>16</v>
      </c>
      <c r="H423" s="14">
        <f t="shared" si="20"/>
        <v>0.34499999999999997</v>
      </c>
      <c r="L423" s="12"/>
      <c r="N423" s="1">
        <v>50</v>
      </c>
      <c r="O423" s="10">
        <f t="shared" si="21"/>
        <v>3</v>
      </c>
      <c r="P423" s="10">
        <v>2.2999999999999998</v>
      </c>
      <c r="Q423" s="6">
        <v>1</v>
      </c>
    </row>
    <row r="424" spans="1:17" x14ac:dyDescent="0.25">
      <c r="A424" s="6">
        <v>11</v>
      </c>
      <c r="B424" s="13" t="s">
        <v>441</v>
      </c>
      <c r="C424" s="1" t="s">
        <v>262</v>
      </c>
      <c r="D424" s="1" t="s">
        <v>14</v>
      </c>
      <c r="E424" s="1">
        <v>59</v>
      </c>
      <c r="F424" s="1">
        <v>6</v>
      </c>
      <c r="G424" s="1">
        <v>16</v>
      </c>
      <c r="H424" s="14">
        <f t="shared" si="20"/>
        <v>0.34499999999999997</v>
      </c>
      <c r="L424" s="12"/>
      <c r="N424" s="1">
        <v>50</v>
      </c>
      <c r="O424" s="10">
        <f t="shared" si="21"/>
        <v>3</v>
      </c>
      <c r="P424" s="10">
        <v>2.2999999999999998</v>
      </c>
      <c r="Q424" s="6">
        <v>1</v>
      </c>
    </row>
    <row r="425" spans="1:17" x14ac:dyDescent="0.25">
      <c r="A425" s="6">
        <v>11</v>
      </c>
      <c r="B425" s="13" t="s">
        <v>442</v>
      </c>
      <c r="C425" s="1" t="s">
        <v>262</v>
      </c>
      <c r="D425" s="1" t="s">
        <v>14</v>
      </c>
      <c r="E425" s="1">
        <v>62</v>
      </c>
      <c r="F425" s="1">
        <v>6</v>
      </c>
      <c r="G425" s="1">
        <v>16</v>
      </c>
      <c r="H425" s="14">
        <f t="shared" si="20"/>
        <v>0.34499999999999997</v>
      </c>
      <c r="L425" s="12"/>
      <c r="N425" s="1">
        <v>50</v>
      </c>
      <c r="O425" s="10">
        <f t="shared" si="21"/>
        <v>3</v>
      </c>
      <c r="P425" s="10">
        <v>2.2999999999999998</v>
      </c>
      <c r="Q425" s="6">
        <v>1</v>
      </c>
    </row>
    <row r="426" spans="1:17" x14ac:dyDescent="0.25">
      <c r="A426" s="6">
        <v>11</v>
      </c>
      <c r="B426" s="13" t="s">
        <v>443</v>
      </c>
      <c r="C426" s="1" t="s">
        <v>262</v>
      </c>
      <c r="D426" s="1" t="s">
        <v>14</v>
      </c>
      <c r="E426" s="1">
        <v>65</v>
      </c>
      <c r="F426" s="1">
        <v>6</v>
      </c>
      <c r="G426" s="1">
        <v>16</v>
      </c>
      <c r="H426" s="14">
        <f t="shared" si="20"/>
        <v>0.34499999999999997</v>
      </c>
      <c r="L426" s="12"/>
      <c r="N426" s="1">
        <v>50</v>
      </c>
      <c r="O426" s="10">
        <f t="shared" si="21"/>
        <v>3</v>
      </c>
      <c r="P426" s="10">
        <v>2.2999999999999998</v>
      </c>
      <c r="Q426" s="6">
        <v>1</v>
      </c>
    </row>
    <row r="427" spans="1:17" x14ac:dyDescent="0.25">
      <c r="A427" s="6">
        <v>11</v>
      </c>
      <c r="B427" s="13" t="s">
        <v>444</v>
      </c>
      <c r="C427" s="1" t="s">
        <v>262</v>
      </c>
      <c r="D427" s="1" t="s">
        <v>14</v>
      </c>
      <c r="E427" s="1">
        <v>68</v>
      </c>
      <c r="F427" s="1">
        <v>6</v>
      </c>
      <c r="G427" s="1">
        <v>16</v>
      </c>
      <c r="H427" s="14">
        <f t="shared" si="20"/>
        <v>0.34499999999999997</v>
      </c>
      <c r="L427" s="12"/>
      <c r="N427" s="1">
        <v>50</v>
      </c>
      <c r="O427" s="10">
        <f t="shared" si="21"/>
        <v>3</v>
      </c>
      <c r="P427" s="10">
        <v>2.2999999999999998</v>
      </c>
      <c r="Q427" s="6">
        <v>1</v>
      </c>
    </row>
    <row r="428" spans="1:17" x14ac:dyDescent="0.25">
      <c r="A428" s="6">
        <v>11</v>
      </c>
      <c r="B428" s="13" t="s">
        <v>445</v>
      </c>
      <c r="C428" s="1" t="s">
        <v>262</v>
      </c>
      <c r="D428" s="1" t="s">
        <v>14</v>
      </c>
      <c r="E428" s="1">
        <v>71</v>
      </c>
      <c r="F428" s="1">
        <v>6</v>
      </c>
      <c r="G428" s="1">
        <v>16</v>
      </c>
      <c r="H428" s="14">
        <f t="shared" si="20"/>
        <v>0.34499999999999997</v>
      </c>
      <c r="L428" s="12"/>
      <c r="N428" s="1">
        <v>50</v>
      </c>
      <c r="O428" s="10">
        <f t="shared" si="21"/>
        <v>3</v>
      </c>
      <c r="P428" s="10">
        <v>2.2999999999999998</v>
      </c>
      <c r="Q428" s="6">
        <v>1</v>
      </c>
    </row>
    <row r="429" spans="1:17" x14ac:dyDescent="0.25">
      <c r="A429" s="6">
        <v>11</v>
      </c>
      <c r="B429" s="13" t="s">
        <v>446</v>
      </c>
      <c r="C429" s="1" t="s">
        <v>262</v>
      </c>
      <c r="D429" s="1" t="s">
        <v>14</v>
      </c>
      <c r="E429" s="1">
        <v>74</v>
      </c>
      <c r="F429" s="1">
        <v>6</v>
      </c>
      <c r="G429" s="1">
        <v>16</v>
      </c>
      <c r="H429" s="14">
        <f t="shared" si="20"/>
        <v>0.34499999999999997</v>
      </c>
      <c r="L429" s="12"/>
      <c r="N429" s="1">
        <v>50</v>
      </c>
      <c r="O429" s="10">
        <f t="shared" si="21"/>
        <v>3</v>
      </c>
      <c r="P429" s="10">
        <v>2.2999999999999998</v>
      </c>
      <c r="Q429" s="6">
        <v>1</v>
      </c>
    </row>
    <row r="430" spans="1:17" x14ac:dyDescent="0.25">
      <c r="A430" s="6">
        <v>11</v>
      </c>
      <c r="B430" s="13" t="s">
        <v>447</v>
      </c>
      <c r="C430" s="1" t="s">
        <v>262</v>
      </c>
      <c r="D430" s="1" t="s">
        <v>14</v>
      </c>
      <c r="E430" s="1">
        <v>77</v>
      </c>
      <c r="F430" s="1">
        <v>6</v>
      </c>
      <c r="G430" s="1">
        <v>16</v>
      </c>
      <c r="H430" s="14">
        <f t="shared" si="20"/>
        <v>0.34499999999999997</v>
      </c>
      <c r="L430" s="12"/>
      <c r="N430" s="1">
        <v>50</v>
      </c>
      <c r="O430" s="10">
        <f t="shared" si="21"/>
        <v>3</v>
      </c>
      <c r="P430" s="10">
        <v>2.2999999999999998</v>
      </c>
      <c r="Q430" s="6">
        <v>1</v>
      </c>
    </row>
    <row r="431" spans="1:17" x14ac:dyDescent="0.25">
      <c r="A431" s="6">
        <v>11</v>
      </c>
      <c r="B431" s="13" t="s">
        <v>448</v>
      </c>
      <c r="C431" s="1" t="s">
        <v>262</v>
      </c>
      <c r="D431" s="1" t="s">
        <v>14</v>
      </c>
      <c r="E431" s="1">
        <v>80</v>
      </c>
      <c r="F431" s="1">
        <v>6</v>
      </c>
      <c r="G431" s="1">
        <v>16</v>
      </c>
      <c r="H431" s="14">
        <f t="shared" si="20"/>
        <v>0.34499999999999997</v>
      </c>
      <c r="L431" s="12"/>
      <c r="N431" s="1">
        <v>50</v>
      </c>
      <c r="O431" s="10">
        <f t="shared" si="21"/>
        <v>3</v>
      </c>
      <c r="P431" s="10">
        <v>2.2999999999999998</v>
      </c>
      <c r="Q431" s="6">
        <v>1</v>
      </c>
    </row>
    <row r="432" spans="1:17" x14ac:dyDescent="0.25">
      <c r="A432" s="6">
        <v>11</v>
      </c>
      <c r="B432" s="13" t="s">
        <v>449</v>
      </c>
      <c r="C432" s="1" t="s">
        <v>262</v>
      </c>
      <c r="D432" s="1" t="s">
        <v>14</v>
      </c>
      <c r="E432" s="1">
        <v>83</v>
      </c>
      <c r="F432" s="1">
        <v>6</v>
      </c>
      <c r="G432" s="1">
        <v>16</v>
      </c>
      <c r="H432" s="14">
        <f t="shared" si="20"/>
        <v>0.34499999999999997</v>
      </c>
      <c r="L432" s="12"/>
      <c r="N432" s="1">
        <v>50</v>
      </c>
      <c r="O432" s="10">
        <f t="shared" si="21"/>
        <v>3</v>
      </c>
      <c r="P432" s="10">
        <v>2.2999999999999998</v>
      </c>
      <c r="Q432" s="6">
        <v>1</v>
      </c>
    </row>
    <row r="433" spans="1:17" x14ac:dyDescent="0.25">
      <c r="A433" s="6">
        <v>11</v>
      </c>
      <c r="B433" s="13" t="s">
        <v>450</v>
      </c>
      <c r="C433" s="1" t="s">
        <v>262</v>
      </c>
      <c r="D433" s="1" t="s">
        <v>14</v>
      </c>
      <c r="E433" s="1">
        <v>86</v>
      </c>
      <c r="F433" s="1">
        <v>6</v>
      </c>
      <c r="G433" s="1">
        <v>16</v>
      </c>
      <c r="H433" s="14">
        <f t="shared" si="20"/>
        <v>0.34499999999999997</v>
      </c>
      <c r="L433" s="12"/>
      <c r="N433" s="1">
        <v>50</v>
      </c>
      <c r="O433" s="10">
        <f t="shared" si="21"/>
        <v>3</v>
      </c>
      <c r="P433" s="10">
        <v>2.2999999999999998</v>
      </c>
      <c r="Q433" s="6">
        <v>1</v>
      </c>
    </row>
    <row r="434" spans="1:17" x14ac:dyDescent="0.25">
      <c r="A434" s="6">
        <v>11</v>
      </c>
      <c r="B434" s="13" t="s">
        <v>451</v>
      </c>
      <c r="C434" s="1" t="s">
        <v>262</v>
      </c>
      <c r="D434" s="1" t="s">
        <v>14</v>
      </c>
      <c r="E434" s="1">
        <v>89</v>
      </c>
      <c r="F434" s="1">
        <v>6</v>
      </c>
      <c r="G434" s="1">
        <v>16</v>
      </c>
      <c r="H434" s="14">
        <f t="shared" si="20"/>
        <v>0.34499999999999997</v>
      </c>
      <c r="L434" s="12"/>
      <c r="N434" s="1">
        <v>50</v>
      </c>
      <c r="O434" s="10">
        <f t="shared" si="21"/>
        <v>3</v>
      </c>
      <c r="P434" s="10">
        <v>2.2999999999999998</v>
      </c>
      <c r="Q434" s="6">
        <v>1</v>
      </c>
    </row>
    <row r="435" spans="1:17" x14ac:dyDescent="0.25">
      <c r="A435" s="6">
        <v>11</v>
      </c>
      <c r="B435" s="13" t="s">
        <v>452</v>
      </c>
      <c r="C435" s="1" t="s">
        <v>262</v>
      </c>
      <c r="D435" s="1" t="s">
        <v>14</v>
      </c>
      <c r="E435" s="1">
        <v>92</v>
      </c>
      <c r="F435" s="1">
        <v>6</v>
      </c>
      <c r="G435" s="1">
        <v>16</v>
      </c>
      <c r="H435" s="14">
        <f t="shared" si="20"/>
        <v>0.34499999999999997</v>
      </c>
      <c r="L435" s="12"/>
      <c r="N435" s="1">
        <v>50</v>
      </c>
      <c r="O435" s="10">
        <f t="shared" si="21"/>
        <v>3</v>
      </c>
      <c r="P435" s="10">
        <v>2.2999999999999998</v>
      </c>
      <c r="Q435" s="6">
        <v>1</v>
      </c>
    </row>
    <row r="436" spans="1:17" x14ac:dyDescent="0.25">
      <c r="A436" s="6">
        <v>11</v>
      </c>
      <c r="B436" s="13" t="s">
        <v>453</v>
      </c>
      <c r="C436" s="1" t="s">
        <v>262</v>
      </c>
      <c r="D436" s="1" t="s">
        <v>14</v>
      </c>
      <c r="E436" s="1">
        <v>95</v>
      </c>
      <c r="F436" s="1">
        <v>6</v>
      </c>
      <c r="G436" s="1">
        <v>16</v>
      </c>
      <c r="H436" s="14">
        <f t="shared" si="20"/>
        <v>0.34499999999999997</v>
      </c>
      <c r="L436" s="12"/>
      <c r="N436" s="1">
        <v>50</v>
      </c>
      <c r="O436" s="10">
        <f t="shared" si="21"/>
        <v>3</v>
      </c>
      <c r="P436" s="10">
        <v>2.2999999999999998</v>
      </c>
      <c r="Q436" s="6">
        <v>1</v>
      </c>
    </row>
    <row r="437" spans="1:17" x14ac:dyDescent="0.25">
      <c r="A437" s="6">
        <v>11</v>
      </c>
      <c r="B437" s="13" t="s">
        <v>454</v>
      </c>
      <c r="C437" s="1" t="s">
        <v>262</v>
      </c>
      <c r="D437" s="1" t="s">
        <v>14</v>
      </c>
      <c r="E437" s="1">
        <v>98</v>
      </c>
      <c r="F437" s="1">
        <v>6</v>
      </c>
      <c r="G437" s="1">
        <v>16</v>
      </c>
      <c r="H437" s="14">
        <f t="shared" si="20"/>
        <v>0.34499999999999997</v>
      </c>
      <c r="L437" s="12"/>
      <c r="N437" s="1">
        <v>50</v>
      </c>
      <c r="O437" s="10">
        <f t="shared" si="21"/>
        <v>3</v>
      </c>
      <c r="P437" s="10">
        <v>2.2999999999999998</v>
      </c>
      <c r="Q437" s="6">
        <v>1</v>
      </c>
    </row>
    <row r="438" spans="1:17" x14ac:dyDescent="0.25">
      <c r="A438" s="6">
        <v>11</v>
      </c>
      <c r="B438" s="13" t="s">
        <v>455</v>
      </c>
      <c r="C438" s="1" t="s">
        <v>262</v>
      </c>
      <c r="D438" s="1" t="s">
        <v>14</v>
      </c>
      <c r="E438" s="1">
        <v>101</v>
      </c>
      <c r="F438" s="1">
        <v>6</v>
      </c>
      <c r="G438" s="1">
        <v>16</v>
      </c>
      <c r="H438" s="14">
        <f t="shared" si="20"/>
        <v>0.34499999999999997</v>
      </c>
      <c r="L438" s="12"/>
      <c r="N438" s="1">
        <v>50</v>
      </c>
      <c r="O438" s="10">
        <f t="shared" si="21"/>
        <v>3</v>
      </c>
      <c r="P438" s="10">
        <v>2.2999999999999998</v>
      </c>
      <c r="Q438" s="6">
        <v>1</v>
      </c>
    </row>
    <row r="439" spans="1:17" x14ac:dyDescent="0.25">
      <c r="A439" s="6">
        <v>11</v>
      </c>
      <c r="B439" s="13" t="s">
        <v>456</v>
      </c>
      <c r="C439" s="1" t="s">
        <v>262</v>
      </c>
      <c r="D439" s="1" t="s">
        <v>14</v>
      </c>
      <c r="E439" s="1">
        <v>104</v>
      </c>
      <c r="F439" s="1">
        <v>6</v>
      </c>
      <c r="G439" s="1">
        <v>16</v>
      </c>
      <c r="H439" s="14">
        <f t="shared" si="20"/>
        <v>0.34499999999999997</v>
      </c>
      <c r="L439" s="12"/>
      <c r="N439" s="1">
        <v>50</v>
      </c>
      <c r="O439" s="10">
        <f t="shared" si="21"/>
        <v>3</v>
      </c>
      <c r="P439" s="10">
        <v>2.2999999999999998</v>
      </c>
      <c r="Q439" s="6">
        <v>1</v>
      </c>
    </row>
    <row r="440" spans="1:17" x14ac:dyDescent="0.25">
      <c r="A440" s="6">
        <v>11</v>
      </c>
      <c r="B440" s="13" t="s">
        <v>457</v>
      </c>
      <c r="C440" s="1" t="s">
        <v>262</v>
      </c>
      <c r="D440" s="1" t="s">
        <v>14</v>
      </c>
      <c r="E440" s="1">
        <v>107</v>
      </c>
      <c r="F440" s="1">
        <v>6</v>
      </c>
      <c r="G440" s="1">
        <v>16</v>
      </c>
      <c r="H440" s="14">
        <f t="shared" si="20"/>
        <v>0.34499999999999997</v>
      </c>
      <c r="L440" s="12"/>
      <c r="N440" s="1">
        <v>50</v>
      </c>
      <c r="O440" s="10">
        <f t="shared" si="21"/>
        <v>3</v>
      </c>
      <c r="P440" s="10">
        <v>2.2999999999999998</v>
      </c>
      <c r="Q440" s="6">
        <v>1</v>
      </c>
    </row>
    <row r="441" spans="1:17" x14ac:dyDescent="0.25">
      <c r="A441" s="6">
        <v>11</v>
      </c>
      <c r="B441" s="13" t="s">
        <v>458</v>
      </c>
      <c r="C441" s="1" t="s">
        <v>262</v>
      </c>
      <c r="D441" s="1" t="s">
        <v>14</v>
      </c>
      <c r="E441" s="1">
        <v>110</v>
      </c>
      <c r="F441" s="1">
        <v>6</v>
      </c>
      <c r="G441" s="1">
        <v>16</v>
      </c>
      <c r="H441" s="14">
        <f t="shared" si="20"/>
        <v>0.34499999999999997</v>
      </c>
      <c r="L441" s="12"/>
      <c r="N441" s="1">
        <v>50</v>
      </c>
      <c r="O441" s="10">
        <v>3</v>
      </c>
      <c r="P441" s="10">
        <v>2.2999999999999998</v>
      </c>
      <c r="Q441" s="6">
        <v>1</v>
      </c>
    </row>
    <row r="442" spans="1:17" x14ac:dyDescent="0.25">
      <c r="A442" s="7" t="s">
        <v>0</v>
      </c>
      <c r="B442" s="8" t="s">
        <v>459</v>
      </c>
      <c r="H442" s="12"/>
      <c r="L442" s="12"/>
      <c r="N442" s="15" t="s">
        <v>16</v>
      </c>
      <c r="O442" s="11" t="s">
        <v>13</v>
      </c>
      <c r="P442" s="11" t="s">
        <v>15</v>
      </c>
      <c r="Q442" s="11" t="s">
        <v>17</v>
      </c>
    </row>
    <row r="443" spans="1:17" x14ac:dyDescent="0.25">
      <c r="A443" s="6">
        <v>11</v>
      </c>
      <c r="B443" s="13" t="s">
        <v>460</v>
      </c>
      <c r="C443" s="1" t="s">
        <v>262</v>
      </c>
      <c r="D443" s="1" t="s">
        <v>14</v>
      </c>
      <c r="E443" s="1">
        <v>0</v>
      </c>
      <c r="F443" s="1">
        <v>6</v>
      </c>
      <c r="G443" s="1">
        <v>18.5</v>
      </c>
      <c r="H443" s="14">
        <f>$N443*$O443*$P443/1000*$Q443</f>
        <v>0.32889999999999997</v>
      </c>
      <c r="L443" s="12"/>
      <c r="N443" s="1">
        <v>52</v>
      </c>
      <c r="O443" s="10">
        <v>2.75</v>
      </c>
      <c r="P443" s="10">
        <v>2.2999999999999998</v>
      </c>
      <c r="Q443" s="6">
        <v>1</v>
      </c>
    </row>
    <row r="444" spans="1:17" x14ac:dyDescent="0.25">
      <c r="A444" s="6">
        <v>11</v>
      </c>
      <c r="B444" s="13" t="s">
        <v>461</v>
      </c>
      <c r="C444" s="1" t="s">
        <v>262</v>
      </c>
      <c r="D444" s="1" t="s">
        <v>14</v>
      </c>
      <c r="E444" s="1">
        <v>2.5</v>
      </c>
      <c r="F444" s="1">
        <v>6</v>
      </c>
      <c r="G444" s="1">
        <v>18.5</v>
      </c>
      <c r="H444" s="14">
        <f t="shared" ref="H444:H481" si="22">$N444*$O444*$P444/1000*$Q444</f>
        <v>0.26909999999999995</v>
      </c>
      <c r="L444" s="12"/>
      <c r="N444" s="1">
        <v>52</v>
      </c>
      <c r="O444" s="10">
        <f>(E444-E443)/2+(E445-E444)/2</f>
        <v>2.25</v>
      </c>
      <c r="P444" s="10">
        <v>2.2999999999999998</v>
      </c>
      <c r="Q444" s="6">
        <v>1</v>
      </c>
    </row>
    <row r="445" spans="1:17" x14ac:dyDescent="0.25">
      <c r="A445" s="6">
        <v>11</v>
      </c>
      <c r="B445" s="13" t="s">
        <v>462</v>
      </c>
      <c r="C445" s="1" t="s">
        <v>262</v>
      </c>
      <c r="D445" s="1" t="s">
        <v>14</v>
      </c>
      <c r="E445" s="1">
        <v>4.5</v>
      </c>
      <c r="F445" s="1">
        <v>6</v>
      </c>
      <c r="G445" s="1">
        <v>18.5</v>
      </c>
      <c r="H445" s="14">
        <f t="shared" si="22"/>
        <v>0.26909999999999995</v>
      </c>
      <c r="L445" s="12"/>
      <c r="N445" s="1">
        <v>52</v>
      </c>
      <c r="O445" s="10">
        <f t="shared" ref="O445:O480" si="23">(E445-E444)/2+(E446-E445)/2</f>
        <v>2.25</v>
      </c>
      <c r="P445" s="10">
        <v>2.2999999999999998</v>
      </c>
      <c r="Q445" s="6">
        <v>1</v>
      </c>
    </row>
    <row r="446" spans="1:17" x14ac:dyDescent="0.25">
      <c r="A446" s="6">
        <v>11</v>
      </c>
      <c r="B446" s="13" t="s">
        <v>463</v>
      </c>
      <c r="C446" s="1" t="s">
        <v>262</v>
      </c>
      <c r="D446" s="1" t="s">
        <v>14</v>
      </c>
      <c r="E446" s="1">
        <v>7</v>
      </c>
      <c r="F446" s="1">
        <v>6</v>
      </c>
      <c r="G446" s="1">
        <v>18.5</v>
      </c>
      <c r="H446" s="14">
        <f t="shared" si="22"/>
        <v>0.29899999999999999</v>
      </c>
      <c r="L446" s="12"/>
      <c r="N446" s="1">
        <v>52</v>
      </c>
      <c r="O446" s="10">
        <f t="shared" si="23"/>
        <v>2.5</v>
      </c>
      <c r="P446" s="10">
        <v>2.2999999999999998</v>
      </c>
      <c r="Q446" s="6">
        <v>1</v>
      </c>
    </row>
    <row r="447" spans="1:17" x14ac:dyDescent="0.25">
      <c r="A447" s="6">
        <v>11</v>
      </c>
      <c r="B447" s="13" t="s">
        <v>464</v>
      </c>
      <c r="C447" s="1" t="s">
        <v>262</v>
      </c>
      <c r="D447" s="1" t="s">
        <v>14</v>
      </c>
      <c r="E447" s="1">
        <v>9.5</v>
      </c>
      <c r="F447" s="1">
        <v>6</v>
      </c>
      <c r="G447" s="1">
        <v>18.5</v>
      </c>
      <c r="H447" s="14">
        <f t="shared" si="22"/>
        <v>0.26909999999999995</v>
      </c>
      <c r="L447" s="12"/>
      <c r="N447" s="1">
        <v>52</v>
      </c>
      <c r="O447" s="10">
        <f t="shared" si="23"/>
        <v>2.25</v>
      </c>
      <c r="P447" s="10">
        <v>2.2999999999999998</v>
      </c>
      <c r="Q447" s="6">
        <v>1</v>
      </c>
    </row>
    <row r="448" spans="1:17" x14ac:dyDescent="0.25">
      <c r="A448" s="6">
        <v>11</v>
      </c>
      <c r="B448" s="13" t="s">
        <v>465</v>
      </c>
      <c r="C448" s="1" t="s">
        <v>262</v>
      </c>
      <c r="D448" s="1" t="s">
        <v>14</v>
      </c>
      <c r="E448" s="1">
        <v>11.5</v>
      </c>
      <c r="F448" s="1">
        <v>6</v>
      </c>
      <c r="G448" s="1">
        <v>18.5</v>
      </c>
      <c r="H448" s="14">
        <f t="shared" si="22"/>
        <v>0.26909999999999995</v>
      </c>
      <c r="L448" s="12"/>
      <c r="N448" s="1">
        <v>52</v>
      </c>
      <c r="O448" s="10">
        <f t="shared" si="23"/>
        <v>2.25</v>
      </c>
      <c r="P448" s="10">
        <v>2.2999999999999998</v>
      </c>
      <c r="Q448" s="6">
        <v>1</v>
      </c>
    </row>
    <row r="449" spans="1:17" x14ac:dyDescent="0.25">
      <c r="A449" s="6">
        <v>11</v>
      </c>
      <c r="B449" s="13" t="s">
        <v>466</v>
      </c>
      <c r="C449" s="1" t="s">
        <v>262</v>
      </c>
      <c r="D449" s="1" t="s">
        <v>14</v>
      </c>
      <c r="E449" s="1">
        <v>14</v>
      </c>
      <c r="F449" s="1">
        <v>6</v>
      </c>
      <c r="G449" s="1">
        <v>18.5</v>
      </c>
      <c r="H449" s="14">
        <f t="shared" si="22"/>
        <v>0.32889999999999997</v>
      </c>
      <c r="L449" s="12"/>
      <c r="N449" s="1">
        <v>52</v>
      </c>
      <c r="O449" s="10">
        <f t="shared" si="23"/>
        <v>2.75</v>
      </c>
      <c r="P449" s="10">
        <v>2.2999999999999998</v>
      </c>
      <c r="Q449" s="6">
        <v>1</v>
      </c>
    </row>
    <row r="450" spans="1:17" x14ac:dyDescent="0.25">
      <c r="A450" s="6">
        <v>11</v>
      </c>
      <c r="B450" s="13" t="s">
        <v>467</v>
      </c>
      <c r="C450" s="1" t="s">
        <v>262</v>
      </c>
      <c r="D450" s="1" t="s">
        <v>14</v>
      </c>
      <c r="E450" s="1">
        <v>17</v>
      </c>
      <c r="F450" s="1">
        <v>6</v>
      </c>
      <c r="G450" s="1">
        <v>18.5</v>
      </c>
      <c r="H450" s="14">
        <f t="shared" si="22"/>
        <v>0.35879999999999995</v>
      </c>
      <c r="L450" s="12"/>
      <c r="N450" s="1">
        <v>52</v>
      </c>
      <c r="O450" s="10">
        <f t="shared" si="23"/>
        <v>3</v>
      </c>
      <c r="P450" s="10">
        <v>2.2999999999999998</v>
      </c>
      <c r="Q450" s="6">
        <v>1</v>
      </c>
    </row>
    <row r="451" spans="1:17" x14ac:dyDescent="0.25">
      <c r="A451" s="6">
        <v>11</v>
      </c>
      <c r="B451" s="13" t="s">
        <v>468</v>
      </c>
      <c r="C451" s="1" t="s">
        <v>262</v>
      </c>
      <c r="D451" s="1" t="s">
        <v>14</v>
      </c>
      <c r="E451" s="1">
        <v>20</v>
      </c>
      <c r="F451" s="1">
        <v>6</v>
      </c>
      <c r="G451" s="1">
        <v>18.5</v>
      </c>
      <c r="H451" s="14">
        <f t="shared" si="22"/>
        <v>0.35879999999999995</v>
      </c>
      <c r="L451" s="12"/>
      <c r="N451" s="1">
        <v>52</v>
      </c>
      <c r="O451" s="10">
        <f t="shared" si="23"/>
        <v>3</v>
      </c>
      <c r="P451" s="10">
        <v>2.2999999999999998</v>
      </c>
      <c r="Q451" s="6">
        <v>1</v>
      </c>
    </row>
    <row r="452" spans="1:17" x14ac:dyDescent="0.25">
      <c r="A452" s="6">
        <v>11</v>
      </c>
      <c r="B452" s="13" t="s">
        <v>469</v>
      </c>
      <c r="C452" s="1" t="s">
        <v>262</v>
      </c>
      <c r="D452" s="1" t="s">
        <v>14</v>
      </c>
      <c r="E452" s="1">
        <v>23</v>
      </c>
      <c r="F452" s="1">
        <v>6</v>
      </c>
      <c r="G452" s="1">
        <v>18.5</v>
      </c>
      <c r="H452" s="14">
        <f t="shared" si="22"/>
        <v>0.35879999999999995</v>
      </c>
      <c r="L452" s="12"/>
      <c r="N452" s="1">
        <v>52</v>
      </c>
      <c r="O452" s="10">
        <f t="shared" si="23"/>
        <v>3</v>
      </c>
      <c r="P452" s="10">
        <v>2.2999999999999998</v>
      </c>
      <c r="Q452" s="6">
        <v>1</v>
      </c>
    </row>
    <row r="453" spans="1:17" x14ac:dyDescent="0.25">
      <c r="A453" s="6">
        <v>11</v>
      </c>
      <c r="B453" s="13" t="s">
        <v>470</v>
      </c>
      <c r="C453" s="1" t="s">
        <v>262</v>
      </c>
      <c r="D453" s="1" t="s">
        <v>14</v>
      </c>
      <c r="E453" s="1">
        <v>26</v>
      </c>
      <c r="F453" s="1">
        <v>6</v>
      </c>
      <c r="G453" s="1">
        <v>18.5</v>
      </c>
      <c r="H453" s="14">
        <f t="shared" si="22"/>
        <v>0.35879999999999995</v>
      </c>
      <c r="L453" s="12"/>
      <c r="N453" s="1">
        <v>52</v>
      </c>
      <c r="O453" s="10">
        <f t="shared" si="23"/>
        <v>3</v>
      </c>
      <c r="P453" s="10">
        <v>2.2999999999999998</v>
      </c>
      <c r="Q453" s="6">
        <v>1</v>
      </c>
    </row>
    <row r="454" spans="1:17" x14ac:dyDescent="0.25">
      <c r="A454" s="6">
        <v>11</v>
      </c>
      <c r="B454" s="13" t="s">
        <v>471</v>
      </c>
      <c r="C454" s="1" t="s">
        <v>262</v>
      </c>
      <c r="D454" s="1" t="s">
        <v>14</v>
      </c>
      <c r="E454" s="1">
        <v>29</v>
      </c>
      <c r="F454" s="1">
        <v>6</v>
      </c>
      <c r="G454" s="1">
        <v>18.5</v>
      </c>
      <c r="H454" s="14">
        <f t="shared" si="22"/>
        <v>0.35879999999999995</v>
      </c>
      <c r="L454" s="12"/>
      <c r="N454" s="1">
        <v>52</v>
      </c>
      <c r="O454" s="10">
        <f t="shared" si="23"/>
        <v>3</v>
      </c>
      <c r="P454" s="10">
        <v>2.2999999999999998</v>
      </c>
      <c r="Q454" s="6">
        <v>1</v>
      </c>
    </row>
    <row r="455" spans="1:17" x14ac:dyDescent="0.25">
      <c r="A455" s="6">
        <v>11</v>
      </c>
      <c r="B455" s="13" t="s">
        <v>472</v>
      </c>
      <c r="C455" s="1" t="s">
        <v>262</v>
      </c>
      <c r="D455" s="1" t="s">
        <v>14</v>
      </c>
      <c r="E455" s="1">
        <v>32</v>
      </c>
      <c r="F455" s="1">
        <v>6</v>
      </c>
      <c r="G455" s="1">
        <v>18.5</v>
      </c>
      <c r="H455" s="14">
        <f t="shared" si="22"/>
        <v>0.35879999999999995</v>
      </c>
      <c r="L455" s="12"/>
      <c r="N455" s="1">
        <v>52</v>
      </c>
      <c r="O455" s="10">
        <f t="shared" si="23"/>
        <v>3</v>
      </c>
      <c r="P455" s="10">
        <v>2.2999999999999998</v>
      </c>
      <c r="Q455" s="6">
        <v>1</v>
      </c>
    </row>
    <row r="456" spans="1:17" x14ac:dyDescent="0.25">
      <c r="A456" s="6">
        <v>11</v>
      </c>
      <c r="B456" s="13" t="s">
        <v>473</v>
      </c>
      <c r="C456" s="1" t="s">
        <v>262</v>
      </c>
      <c r="D456" s="1" t="s">
        <v>14</v>
      </c>
      <c r="E456" s="1">
        <v>35</v>
      </c>
      <c r="F456" s="1">
        <v>6</v>
      </c>
      <c r="G456" s="1">
        <v>18.5</v>
      </c>
      <c r="H456" s="14">
        <f t="shared" si="22"/>
        <v>0.35879999999999995</v>
      </c>
      <c r="L456" s="12"/>
      <c r="N456" s="1">
        <v>52</v>
      </c>
      <c r="O456" s="10">
        <f t="shared" si="23"/>
        <v>3</v>
      </c>
      <c r="P456" s="10">
        <v>2.2999999999999998</v>
      </c>
      <c r="Q456" s="6">
        <v>1</v>
      </c>
    </row>
    <row r="457" spans="1:17" x14ac:dyDescent="0.25">
      <c r="A457" s="6">
        <v>11</v>
      </c>
      <c r="B457" s="13" t="s">
        <v>474</v>
      </c>
      <c r="C457" s="1" t="s">
        <v>262</v>
      </c>
      <c r="D457" s="1" t="s">
        <v>14</v>
      </c>
      <c r="E457" s="1">
        <v>38</v>
      </c>
      <c r="F457" s="1">
        <v>6</v>
      </c>
      <c r="G457" s="1">
        <v>18.5</v>
      </c>
      <c r="H457" s="14">
        <f t="shared" si="22"/>
        <v>0.35879999999999995</v>
      </c>
      <c r="L457" s="12"/>
      <c r="N457" s="1">
        <v>52</v>
      </c>
      <c r="O457" s="10">
        <f t="shared" si="23"/>
        <v>3</v>
      </c>
      <c r="P457" s="10">
        <v>2.2999999999999998</v>
      </c>
      <c r="Q457" s="6">
        <v>1</v>
      </c>
    </row>
    <row r="458" spans="1:17" x14ac:dyDescent="0.25">
      <c r="A458" s="6">
        <v>11</v>
      </c>
      <c r="B458" s="13" t="s">
        <v>475</v>
      </c>
      <c r="C458" s="1" t="s">
        <v>262</v>
      </c>
      <c r="D458" s="1" t="s">
        <v>14</v>
      </c>
      <c r="E458" s="1">
        <v>41</v>
      </c>
      <c r="F458" s="1">
        <v>6</v>
      </c>
      <c r="G458" s="1">
        <v>18.5</v>
      </c>
      <c r="H458" s="14">
        <f t="shared" si="22"/>
        <v>0.35879999999999995</v>
      </c>
      <c r="L458" s="12"/>
      <c r="N458" s="1">
        <v>52</v>
      </c>
      <c r="O458" s="10">
        <f t="shared" si="23"/>
        <v>3</v>
      </c>
      <c r="P458" s="10">
        <v>2.2999999999999998</v>
      </c>
      <c r="Q458" s="6">
        <v>1</v>
      </c>
    </row>
    <row r="459" spans="1:17" x14ac:dyDescent="0.25">
      <c r="A459" s="6">
        <v>11</v>
      </c>
      <c r="B459" s="13" t="s">
        <v>476</v>
      </c>
      <c r="C459" s="1" t="s">
        <v>262</v>
      </c>
      <c r="D459" s="1" t="s">
        <v>14</v>
      </c>
      <c r="E459" s="1">
        <v>44</v>
      </c>
      <c r="F459" s="1">
        <v>6</v>
      </c>
      <c r="G459" s="1">
        <v>18.5</v>
      </c>
      <c r="H459" s="14">
        <f t="shared" si="22"/>
        <v>0.35879999999999995</v>
      </c>
      <c r="L459" s="12"/>
      <c r="N459" s="1">
        <v>52</v>
      </c>
      <c r="O459" s="10">
        <f t="shared" si="23"/>
        <v>3</v>
      </c>
      <c r="P459" s="10">
        <v>2.2999999999999998</v>
      </c>
      <c r="Q459" s="6">
        <v>1</v>
      </c>
    </row>
    <row r="460" spans="1:17" x14ac:dyDescent="0.25">
      <c r="A460" s="6">
        <v>11</v>
      </c>
      <c r="B460" s="13" t="s">
        <v>477</v>
      </c>
      <c r="C460" s="1" t="s">
        <v>262</v>
      </c>
      <c r="D460" s="1" t="s">
        <v>14</v>
      </c>
      <c r="E460" s="1">
        <v>47</v>
      </c>
      <c r="F460" s="1">
        <v>6</v>
      </c>
      <c r="G460" s="1">
        <v>18.5</v>
      </c>
      <c r="H460" s="14">
        <f t="shared" si="22"/>
        <v>0.35879999999999995</v>
      </c>
      <c r="L460" s="12"/>
      <c r="N460" s="1">
        <v>52</v>
      </c>
      <c r="O460" s="10">
        <f t="shared" si="23"/>
        <v>3</v>
      </c>
      <c r="P460" s="10">
        <v>2.2999999999999998</v>
      </c>
      <c r="Q460" s="6">
        <v>1</v>
      </c>
    </row>
    <row r="461" spans="1:17" x14ac:dyDescent="0.25">
      <c r="A461" s="6">
        <v>11</v>
      </c>
      <c r="B461" s="13" t="s">
        <v>478</v>
      </c>
      <c r="C461" s="1" t="s">
        <v>262</v>
      </c>
      <c r="D461" s="1" t="s">
        <v>14</v>
      </c>
      <c r="E461" s="1">
        <v>50</v>
      </c>
      <c r="F461" s="1">
        <v>6</v>
      </c>
      <c r="G461" s="1">
        <v>18.5</v>
      </c>
      <c r="H461" s="14">
        <f t="shared" si="22"/>
        <v>0.35879999999999995</v>
      </c>
      <c r="L461" s="12"/>
      <c r="N461" s="1">
        <v>52</v>
      </c>
      <c r="O461" s="10">
        <f t="shared" si="23"/>
        <v>3</v>
      </c>
      <c r="P461" s="10">
        <v>2.2999999999999998</v>
      </c>
      <c r="Q461" s="6">
        <v>1</v>
      </c>
    </row>
    <row r="462" spans="1:17" x14ac:dyDescent="0.25">
      <c r="A462" s="6">
        <v>11</v>
      </c>
      <c r="B462" s="13" t="s">
        <v>479</v>
      </c>
      <c r="C462" s="1" t="s">
        <v>262</v>
      </c>
      <c r="D462" s="1" t="s">
        <v>14</v>
      </c>
      <c r="E462" s="1">
        <v>53</v>
      </c>
      <c r="F462" s="1">
        <v>6</v>
      </c>
      <c r="G462" s="1">
        <v>18.5</v>
      </c>
      <c r="H462" s="14">
        <f t="shared" si="22"/>
        <v>0.35879999999999995</v>
      </c>
      <c r="L462" s="12"/>
      <c r="N462" s="1">
        <v>52</v>
      </c>
      <c r="O462" s="10">
        <f t="shared" si="23"/>
        <v>3</v>
      </c>
      <c r="P462" s="10">
        <v>2.2999999999999998</v>
      </c>
      <c r="Q462" s="6">
        <v>1</v>
      </c>
    </row>
    <row r="463" spans="1:17" x14ac:dyDescent="0.25">
      <c r="A463" s="6">
        <v>11</v>
      </c>
      <c r="B463" s="13" t="s">
        <v>480</v>
      </c>
      <c r="C463" s="1" t="s">
        <v>262</v>
      </c>
      <c r="D463" s="1" t="s">
        <v>14</v>
      </c>
      <c r="E463" s="1">
        <v>56</v>
      </c>
      <c r="F463" s="1">
        <v>6</v>
      </c>
      <c r="G463" s="1">
        <v>18.5</v>
      </c>
      <c r="H463" s="14">
        <f t="shared" si="22"/>
        <v>0.35879999999999995</v>
      </c>
      <c r="L463" s="12"/>
      <c r="N463" s="1">
        <v>52</v>
      </c>
      <c r="O463" s="10">
        <f t="shared" si="23"/>
        <v>3</v>
      </c>
      <c r="P463" s="10">
        <v>2.2999999999999998</v>
      </c>
      <c r="Q463" s="6">
        <v>1</v>
      </c>
    </row>
    <row r="464" spans="1:17" x14ac:dyDescent="0.25">
      <c r="A464" s="6">
        <v>11</v>
      </c>
      <c r="B464" s="13" t="s">
        <v>481</v>
      </c>
      <c r="C464" s="1" t="s">
        <v>262</v>
      </c>
      <c r="D464" s="1" t="s">
        <v>14</v>
      </c>
      <c r="E464" s="1">
        <v>59</v>
      </c>
      <c r="F464" s="1">
        <v>6</v>
      </c>
      <c r="G464" s="1">
        <v>18.5</v>
      </c>
      <c r="H464" s="14">
        <f t="shared" si="22"/>
        <v>0.35879999999999995</v>
      </c>
      <c r="L464" s="12"/>
      <c r="N464" s="1">
        <v>52</v>
      </c>
      <c r="O464" s="10">
        <f t="shared" si="23"/>
        <v>3</v>
      </c>
      <c r="P464" s="10">
        <v>2.2999999999999998</v>
      </c>
      <c r="Q464" s="6">
        <v>1</v>
      </c>
    </row>
    <row r="465" spans="1:17" x14ac:dyDescent="0.25">
      <c r="A465" s="6">
        <v>11</v>
      </c>
      <c r="B465" s="13" t="s">
        <v>482</v>
      </c>
      <c r="C465" s="1" t="s">
        <v>262</v>
      </c>
      <c r="D465" s="1" t="s">
        <v>14</v>
      </c>
      <c r="E465" s="1">
        <v>62</v>
      </c>
      <c r="F465" s="1">
        <v>6</v>
      </c>
      <c r="G465" s="1">
        <v>18.5</v>
      </c>
      <c r="H465" s="14">
        <f t="shared" si="22"/>
        <v>0.35879999999999995</v>
      </c>
      <c r="L465" s="12"/>
      <c r="N465" s="1">
        <v>52</v>
      </c>
      <c r="O465" s="10">
        <f t="shared" si="23"/>
        <v>3</v>
      </c>
      <c r="P465" s="10">
        <v>2.2999999999999998</v>
      </c>
      <c r="Q465" s="6">
        <v>1</v>
      </c>
    </row>
    <row r="466" spans="1:17" x14ac:dyDescent="0.25">
      <c r="A466" s="6">
        <v>11</v>
      </c>
      <c r="B466" s="13" t="s">
        <v>483</v>
      </c>
      <c r="C466" s="1" t="s">
        <v>262</v>
      </c>
      <c r="D466" s="1" t="s">
        <v>14</v>
      </c>
      <c r="E466" s="1">
        <v>65</v>
      </c>
      <c r="F466" s="1">
        <v>6</v>
      </c>
      <c r="G466" s="1">
        <v>18.5</v>
      </c>
      <c r="H466" s="14">
        <f t="shared" si="22"/>
        <v>0.35879999999999995</v>
      </c>
      <c r="L466" s="12"/>
      <c r="N466" s="1">
        <v>52</v>
      </c>
      <c r="O466" s="10">
        <f t="shared" si="23"/>
        <v>3</v>
      </c>
      <c r="P466" s="10">
        <v>2.2999999999999998</v>
      </c>
      <c r="Q466" s="6">
        <v>1</v>
      </c>
    </row>
    <row r="467" spans="1:17" x14ac:dyDescent="0.25">
      <c r="A467" s="6">
        <v>11</v>
      </c>
      <c r="B467" s="13" t="s">
        <v>484</v>
      </c>
      <c r="C467" s="1" t="s">
        <v>262</v>
      </c>
      <c r="D467" s="1" t="s">
        <v>14</v>
      </c>
      <c r="E467" s="1">
        <v>68</v>
      </c>
      <c r="F467" s="1">
        <v>6</v>
      </c>
      <c r="G467" s="1">
        <v>18.5</v>
      </c>
      <c r="H467" s="14">
        <f t="shared" si="22"/>
        <v>0.35879999999999995</v>
      </c>
      <c r="L467" s="12"/>
      <c r="N467" s="1">
        <v>52</v>
      </c>
      <c r="O467" s="10">
        <f t="shared" si="23"/>
        <v>3</v>
      </c>
      <c r="P467" s="10">
        <v>2.2999999999999998</v>
      </c>
      <c r="Q467" s="6">
        <v>1</v>
      </c>
    </row>
    <row r="468" spans="1:17" x14ac:dyDescent="0.25">
      <c r="A468" s="6">
        <v>11</v>
      </c>
      <c r="B468" s="13" t="s">
        <v>485</v>
      </c>
      <c r="C468" s="1" t="s">
        <v>262</v>
      </c>
      <c r="D468" s="1" t="s">
        <v>14</v>
      </c>
      <c r="E468" s="1">
        <v>71</v>
      </c>
      <c r="F468" s="1">
        <v>6</v>
      </c>
      <c r="G468" s="1">
        <v>18.5</v>
      </c>
      <c r="H468" s="14">
        <f t="shared" si="22"/>
        <v>0.35879999999999995</v>
      </c>
      <c r="L468" s="12"/>
      <c r="N468" s="1">
        <v>52</v>
      </c>
      <c r="O468" s="10">
        <f t="shared" si="23"/>
        <v>3</v>
      </c>
      <c r="P468" s="10">
        <v>2.2999999999999998</v>
      </c>
      <c r="Q468" s="6">
        <v>1</v>
      </c>
    </row>
    <row r="469" spans="1:17" x14ac:dyDescent="0.25">
      <c r="A469" s="6">
        <v>11</v>
      </c>
      <c r="B469" s="13" t="s">
        <v>486</v>
      </c>
      <c r="C469" s="1" t="s">
        <v>262</v>
      </c>
      <c r="D469" s="1" t="s">
        <v>14</v>
      </c>
      <c r="E469" s="1">
        <v>74</v>
      </c>
      <c r="F469" s="1">
        <v>6</v>
      </c>
      <c r="G469" s="1">
        <v>18.5</v>
      </c>
      <c r="H469" s="14">
        <f t="shared" si="22"/>
        <v>0.35879999999999995</v>
      </c>
      <c r="L469" s="12"/>
      <c r="N469" s="1">
        <v>52</v>
      </c>
      <c r="O469" s="10">
        <f t="shared" si="23"/>
        <v>3</v>
      </c>
      <c r="P469" s="10">
        <v>2.2999999999999998</v>
      </c>
      <c r="Q469" s="6">
        <v>1</v>
      </c>
    </row>
    <row r="470" spans="1:17" x14ac:dyDescent="0.25">
      <c r="A470" s="6">
        <v>11</v>
      </c>
      <c r="B470" s="13" t="s">
        <v>487</v>
      </c>
      <c r="C470" s="1" t="s">
        <v>262</v>
      </c>
      <c r="D470" s="1" t="s">
        <v>14</v>
      </c>
      <c r="E470" s="1">
        <v>77</v>
      </c>
      <c r="F470" s="1">
        <v>6</v>
      </c>
      <c r="G470" s="1">
        <v>18.5</v>
      </c>
      <c r="H470" s="14">
        <f t="shared" si="22"/>
        <v>0.35879999999999995</v>
      </c>
      <c r="L470" s="12"/>
      <c r="N470" s="1">
        <v>52</v>
      </c>
      <c r="O470" s="10">
        <f t="shared" si="23"/>
        <v>3</v>
      </c>
      <c r="P470" s="10">
        <v>2.2999999999999998</v>
      </c>
      <c r="Q470" s="6">
        <v>1</v>
      </c>
    </row>
    <row r="471" spans="1:17" x14ac:dyDescent="0.25">
      <c r="A471" s="6">
        <v>11</v>
      </c>
      <c r="B471" s="13" t="s">
        <v>488</v>
      </c>
      <c r="C471" s="1" t="s">
        <v>262</v>
      </c>
      <c r="D471" s="1" t="s">
        <v>14</v>
      </c>
      <c r="E471" s="1">
        <v>80</v>
      </c>
      <c r="F471" s="1">
        <v>6</v>
      </c>
      <c r="G471" s="1">
        <v>18.5</v>
      </c>
      <c r="H471" s="14">
        <f t="shared" si="22"/>
        <v>0.35879999999999995</v>
      </c>
      <c r="L471" s="12"/>
      <c r="N471" s="1">
        <v>52</v>
      </c>
      <c r="O471" s="10">
        <f t="shared" si="23"/>
        <v>3</v>
      </c>
      <c r="P471" s="10">
        <v>2.2999999999999998</v>
      </c>
      <c r="Q471" s="6">
        <v>1</v>
      </c>
    </row>
    <row r="472" spans="1:17" x14ac:dyDescent="0.25">
      <c r="A472" s="6">
        <v>11</v>
      </c>
      <c r="B472" s="13" t="s">
        <v>489</v>
      </c>
      <c r="C472" s="1" t="s">
        <v>262</v>
      </c>
      <c r="D472" s="1" t="s">
        <v>14</v>
      </c>
      <c r="E472" s="1">
        <v>83</v>
      </c>
      <c r="F472" s="1">
        <v>6</v>
      </c>
      <c r="G472" s="1">
        <v>18.5</v>
      </c>
      <c r="H472" s="14">
        <f t="shared" si="22"/>
        <v>0.35879999999999995</v>
      </c>
      <c r="L472" s="12"/>
      <c r="N472" s="1">
        <v>52</v>
      </c>
      <c r="O472" s="10">
        <f t="shared" si="23"/>
        <v>3</v>
      </c>
      <c r="P472" s="10">
        <v>2.2999999999999998</v>
      </c>
      <c r="Q472" s="6">
        <v>1</v>
      </c>
    </row>
    <row r="473" spans="1:17" x14ac:dyDescent="0.25">
      <c r="A473" s="6">
        <v>11</v>
      </c>
      <c r="B473" s="13" t="s">
        <v>490</v>
      </c>
      <c r="C473" s="1" t="s">
        <v>262</v>
      </c>
      <c r="D473" s="1" t="s">
        <v>14</v>
      </c>
      <c r="E473" s="1">
        <v>86</v>
      </c>
      <c r="F473" s="1">
        <v>6</v>
      </c>
      <c r="G473" s="1">
        <v>18.5</v>
      </c>
      <c r="H473" s="14">
        <f t="shared" si="22"/>
        <v>0.35879999999999995</v>
      </c>
      <c r="L473" s="12"/>
      <c r="N473" s="1">
        <v>52</v>
      </c>
      <c r="O473" s="10">
        <f t="shared" si="23"/>
        <v>3</v>
      </c>
      <c r="P473" s="10">
        <v>2.2999999999999998</v>
      </c>
      <c r="Q473" s="6">
        <v>1</v>
      </c>
    </row>
    <row r="474" spans="1:17" x14ac:dyDescent="0.25">
      <c r="A474" s="6">
        <v>11</v>
      </c>
      <c r="B474" s="13" t="s">
        <v>491</v>
      </c>
      <c r="C474" s="1" t="s">
        <v>262</v>
      </c>
      <c r="D474" s="1" t="s">
        <v>14</v>
      </c>
      <c r="E474" s="1">
        <v>89</v>
      </c>
      <c r="F474" s="1">
        <v>6</v>
      </c>
      <c r="G474" s="1">
        <v>18.5</v>
      </c>
      <c r="H474" s="14">
        <f t="shared" si="22"/>
        <v>0.35879999999999995</v>
      </c>
      <c r="L474" s="12"/>
      <c r="N474" s="1">
        <v>52</v>
      </c>
      <c r="O474" s="10">
        <f t="shared" si="23"/>
        <v>3</v>
      </c>
      <c r="P474" s="10">
        <v>2.2999999999999998</v>
      </c>
      <c r="Q474" s="6">
        <v>1</v>
      </c>
    </row>
    <row r="475" spans="1:17" x14ac:dyDescent="0.25">
      <c r="A475" s="6">
        <v>11</v>
      </c>
      <c r="B475" s="13" t="s">
        <v>492</v>
      </c>
      <c r="C475" s="1" t="s">
        <v>262</v>
      </c>
      <c r="D475" s="1" t="s">
        <v>14</v>
      </c>
      <c r="E475" s="1">
        <v>92</v>
      </c>
      <c r="F475" s="1">
        <v>6</v>
      </c>
      <c r="G475" s="1">
        <v>18.5</v>
      </c>
      <c r="H475" s="14">
        <f t="shared" si="22"/>
        <v>0.35879999999999995</v>
      </c>
      <c r="L475" s="12"/>
      <c r="N475" s="1">
        <v>52</v>
      </c>
      <c r="O475" s="10">
        <f t="shared" si="23"/>
        <v>3</v>
      </c>
      <c r="P475" s="10">
        <v>2.2999999999999998</v>
      </c>
      <c r="Q475" s="6">
        <v>1</v>
      </c>
    </row>
    <row r="476" spans="1:17" x14ac:dyDescent="0.25">
      <c r="A476" s="6">
        <v>11</v>
      </c>
      <c r="B476" s="13" t="s">
        <v>493</v>
      </c>
      <c r="C476" s="1" t="s">
        <v>262</v>
      </c>
      <c r="D476" s="1" t="s">
        <v>14</v>
      </c>
      <c r="E476" s="1">
        <v>95</v>
      </c>
      <c r="F476" s="1">
        <v>6</v>
      </c>
      <c r="G476" s="1">
        <v>18.5</v>
      </c>
      <c r="H476" s="14">
        <f t="shared" si="22"/>
        <v>0.35879999999999995</v>
      </c>
      <c r="L476" s="12"/>
      <c r="N476" s="1">
        <v>52</v>
      </c>
      <c r="O476" s="10">
        <f t="shared" si="23"/>
        <v>3</v>
      </c>
      <c r="P476" s="10">
        <v>2.2999999999999998</v>
      </c>
      <c r="Q476" s="6">
        <v>1</v>
      </c>
    </row>
    <row r="477" spans="1:17" x14ac:dyDescent="0.25">
      <c r="A477" s="6">
        <v>11</v>
      </c>
      <c r="B477" s="13" t="s">
        <v>494</v>
      </c>
      <c r="C477" s="1" t="s">
        <v>262</v>
      </c>
      <c r="D477" s="1" t="s">
        <v>14</v>
      </c>
      <c r="E477" s="1">
        <v>98</v>
      </c>
      <c r="F477" s="1">
        <v>6</v>
      </c>
      <c r="G477" s="1">
        <v>18.5</v>
      </c>
      <c r="H477" s="14">
        <f t="shared" si="22"/>
        <v>0.35879999999999995</v>
      </c>
      <c r="L477" s="12"/>
      <c r="N477" s="1">
        <v>52</v>
      </c>
      <c r="O477" s="10">
        <f t="shared" si="23"/>
        <v>3</v>
      </c>
      <c r="P477" s="10">
        <v>2.2999999999999998</v>
      </c>
      <c r="Q477" s="6">
        <v>1</v>
      </c>
    </row>
    <row r="478" spans="1:17" x14ac:dyDescent="0.25">
      <c r="A478" s="6">
        <v>11</v>
      </c>
      <c r="B478" s="13" t="s">
        <v>495</v>
      </c>
      <c r="C478" s="1" t="s">
        <v>262</v>
      </c>
      <c r="D478" s="1" t="s">
        <v>14</v>
      </c>
      <c r="E478" s="1">
        <v>101</v>
      </c>
      <c r="F478" s="1">
        <v>6</v>
      </c>
      <c r="G478" s="1">
        <v>18.5</v>
      </c>
      <c r="H478" s="14">
        <f t="shared" si="22"/>
        <v>0.35879999999999995</v>
      </c>
      <c r="L478" s="12"/>
      <c r="N478" s="1">
        <v>52</v>
      </c>
      <c r="O478" s="10">
        <f t="shared" si="23"/>
        <v>3</v>
      </c>
      <c r="P478" s="10">
        <v>2.2999999999999998</v>
      </c>
      <c r="Q478" s="6">
        <v>1</v>
      </c>
    </row>
    <row r="479" spans="1:17" x14ac:dyDescent="0.25">
      <c r="A479" s="6">
        <v>11</v>
      </c>
      <c r="B479" s="13" t="s">
        <v>496</v>
      </c>
      <c r="C479" s="1" t="s">
        <v>262</v>
      </c>
      <c r="D479" s="1" t="s">
        <v>14</v>
      </c>
      <c r="E479" s="1">
        <v>104</v>
      </c>
      <c r="F479" s="1">
        <v>6</v>
      </c>
      <c r="G479" s="1">
        <v>18.5</v>
      </c>
      <c r="H479" s="14">
        <f t="shared" si="22"/>
        <v>0.35879999999999995</v>
      </c>
      <c r="L479" s="12"/>
      <c r="N479" s="1">
        <v>52</v>
      </c>
      <c r="O479" s="10">
        <f t="shared" si="23"/>
        <v>3</v>
      </c>
      <c r="P479" s="10">
        <v>2.2999999999999998</v>
      </c>
      <c r="Q479" s="6">
        <v>1</v>
      </c>
    </row>
    <row r="480" spans="1:17" x14ac:dyDescent="0.25">
      <c r="A480" s="6">
        <v>11</v>
      </c>
      <c r="B480" s="13" t="s">
        <v>497</v>
      </c>
      <c r="C480" s="1" t="s">
        <v>262</v>
      </c>
      <c r="D480" s="1" t="s">
        <v>14</v>
      </c>
      <c r="E480" s="1">
        <v>107</v>
      </c>
      <c r="F480" s="1">
        <v>6</v>
      </c>
      <c r="G480" s="1">
        <v>18.5</v>
      </c>
      <c r="H480" s="14">
        <f t="shared" si="22"/>
        <v>0.35879999999999995</v>
      </c>
      <c r="L480" s="12"/>
      <c r="N480" s="1">
        <v>52</v>
      </c>
      <c r="O480" s="10">
        <f t="shared" si="23"/>
        <v>3</v>
      </c>
      <c r="P480" s="10">
        <v>2.2999999999999998</v>
      </c>
      <c r="Q480" s="6">
        <v>1</v>
      </c>
    </row>
    <row r="481" spans="1:17" x14ac:dyDescent="0.25">
      <c r="A481" s="6">
        <v>11</v>
      </c>
      <c r="B481" s="13" t="s">
        <v>498</v>
      </c>
      <c r="C481" s="1" t="s">
        <v>262</v>
      </c>
      <c r="D481" s="1" t="s">
        <v>14</v>
      </c>
      <c r="E481" s="1">
        <v>110</v>
      </c>
      <c r="F481" s="1">
        <v>6</v>
      </c>
      <c r="G481" s="1">
        <v>18.5</v>
      </c>
      <c r="H481" s="14">
        <f t="shared" si="22"/>
        <v>0.35879999999999995</v>
      </c>
      <c r="L481" s="12"/>
      <c r="N481" s="1">
        <v>52</v>
      </c>
      <c r="O481" s="10">
        <v>3</v>
      </c>
      <c r="P481" s="10">
        <v>2.2999999999999998</v>
      </c>
      <c r="Q481" s="6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2015-10-21T18:11:20Z</dcterms:created>
  <dcterms:modified xsi:type="dcterms:W3CDTF">2015-12-30T10:34:49Z</dcterms:modified>
</cp:coreProperties>
</file>