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ol\Downloads\"/>
    </mc:Choice>
  </mc:AlternateContent>
  <xr:revisionPtr revIDLastSave="0" documentId="13_ncr:1_{D08B76E2-D409-455C-BDC5-3DF1F21B6AD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Общая информация" sheetId="1" r:id="rId1"/>
    <sheet name="Функциональные требования" sheetId="2" r:id="rId2"/>
    <sheet name="Уточнение требований" sheetId="3" r:id="rId3"/>
    <sheet name="Справочни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C9" i="3"/>
  <c r="C7" i="3"/>
  <c r="C2" i="3"/>
</calcChain>
</file>

<file path=xl/sharedStrings.xml><?xml version="1.0" encoding="utf-8"?>
<sst xmlns="http://schemas.openxmlformats.org/spreadsheetml/2006/main" count="183" uniqueCount="157">
  <si>
    <t>1. Сведения</t>
  </si>
  <si>
    <t>Название клиента</t>
  </si>
  <si>
    <t>ООО «ИнфоСервис»</t>
  </si>
  <si>
    <t>Заполнил</t>
  </si>
  <si>
    <t>Иванов Иван Иванович, менеджер по работе с клиентами</t>
  </si>
  <si>
    <t>Дата заполнения</t>
  </si>
  <si>
    <t>19.12.2025</t>
  </si>
  <si>
    <t>4. Краткое описание программного робота</t>
  </si>
  <si>
    <t>Робот читает новые письма‑заявки из специальных ящиков и создаёт карточки в YouGile с текстом, контактами и вложениями.</t>
  </si>
  <si>
    <t>Название процесса, для которого будет создаваться программный робот</t>
  </si>
  <si>
    <t>Приём заявок из специализированных почтовых ящиков и автоматическое создание карточек/задач в YouGile</t>
  </si>
  <si>
    <t>Цель создания программного робота</t>
  </si>
  <si>
    <t>Сократить ручной труд менеджеров, ускорить регистрацию заявок, исключить ошибки копирования и потери обращений.</t>
  </si>
  <si>
    <t>Какие задачи должен решать создаваемый программный робот</t>
  </si>
  <si>
    <t>• Отслеживать новые письма в ящиках заявок.
• Переносить текст и контакты в карточку YouGile.
• Прикреплять вложения и назначать ответственного.
• Отправлять подтверждение и вести журнал.</t>
  </si>
  <si>
    <t>2. Общие требования</t>
  </si>
  <si>
    <t>Работа с файлами?</t>
  </si>
  <si>
    <t>Да</t>
  </si>
  <si>
    <t>Место расположения файлов</t>
  </si>
  <si>
    <t>Сетевая папка \\srv-files\RPA\YouGileRequests\ (вложения и логи)</t>
  </si>
  <si>
    <t>Работа с браузером?</t>
  </si>
  <si>
    <t xml:space="preserve">Какой браузер используется? </t>
  </si>
  <si>
    <t>Google Chrome (актуальная стабильная версия)</t>
  </si>
  <si>
    <t xml:space="preserve">Работа с десктопным приложением? </t>
  </si>
  <si>
    <t>Нет</t>
  </si>
  <si>
    <t xml:space="preserve">Название приложения для работы? </t>
  </si>
  <si>
    <t>Не требуется</t>
  </si>
  <si>
    <t>Шпион работает с данным десктопными приложением?</t>
  </si>
  <si>
    <t>Системы будут обновляться в процессе разработки робота?</t>
  </si>
  <si>
    <t>Нет (плановые обновления согласуются заранее)</t>
  </si>
  <si>
    <t>Требуется работа с приложениями Office ?</t>
  </si>
  <si>
    <t>С какими приложениями планируется взаимодействие? (Word, Excel)</t>
  </si>
  <si>
    <t>Excel (формирование реестра/отчётности)</t>
  </si>
  <si>
    <t>Требуется распознование текста?</t>
  </si>
  <si>
    <t xml:space="preserve">Требуется классификация текста? </t>
  </si>
  <si>
    <t>Да (классификация по правилам/ключевым словам)</t>
  </si>
  <si>
    <t>Будет ли предоставлена выборка для обучения?</t>
  </si>
  <si>
    <t>Работа с почтой?</t>
  </si>
  <si>
    <t>Какой почтовый клиент используется?</t>
  </si>
  <si>
    <t>Microsoft Outlook / Exchange (Office 365), доступ по IMAP/Graph</t>
  </si>
  <si>
    <t>Требуется ли отчетность по работе программных роботов</t>
  </si>
  <si>
    <t>Количество отчетов, которые необходимо</t>
  </si>
  <si>
    <t>2 (ежедневный реестр + ежемесячная сводка)</t>
  </si>
  <si>
    <t xml:space="preserve">Требуется ли доработка очетов? </t>
  </si>
  <si>
    <t>Да (возможна корректировка шаблона/полей)</t>
  </si>
  <si>
    <t>3. Нефункциональные требования</t>
  </si>
  <si>
    <t xml:space="preserve">Среднее количество объектов для обработки </t>
  </si>
  <si>
    <t>≈30 заявок в день</t>
  </si>
  <si>
    <t>Количество объектов в пиковый момент нагрузки</t>
  </si>
  <si>
    <t>до 10 заявок в час</t>
  </si>
  <si>
    <t>Есть ли ограничение по времени на обработку?</t>
  </si>
  <si>
    <t xml:space="preserve">Какое ограничение по времения? </t>
  </si>
  <si>
    <t>Карточка создаётся ≤ 2 минут после поступления письма</t>
  </si>
  <si>
    <t>Есть ли ограничение по длительности выполнения программного робота?</t>
  </si>
  <si>
    <t xml:space="preserve">Какое ограничение по длительности? </t>
  </si>
  <si>
    <t>1 письмо ≤ 1 мин (без больших вложений)</t>
  </si>
  <si>
    <t xml:space="preserve">Способ запуска роботов? </t>
  </si>
  <si>
    <t>По расписанию (проверка ящиков каждые 1 мин.)</t>
  </si>
  <si>
    <t xml:space="preserve">Способ взаимодействия роботов? </t>
  </si>
  <si>
    <t>Без участия пользователя (unattended) на сервере/виртуальной машине</t>
  </si>
  <si>
    <t>№ шага</t>
  </si>
  <si>
    <t>Действия робота</t>
  </si>
  <si>
    <t xml:space="preserve">Информационная система </t>
  </si>
  <si>
    <t>Документы</t>
  </si>
  <si>
    <t>Что нужно для роботизации</t>
  </si>
  <si>
    <t>Комментарии</t>
  </si>
  <si>
    <t>Номер шага</t>
  </si>
  <si>
    <t>Приводится описание шага робота</t>
  </si>
  <si>
    <t>С какой системой взаимодействие ( Папка, ИС, Браузер)</t>
  </si>
  <si>
    <t>С какими документами идет взаимодействие</t>
  </si>
  <si>
    <t>Перечень информации, которую необходимо уточнить для реализации данного действия</t>
  </si>
  <si>
    <t>Проверить новые письма в ящиках заявок</t>
  </si>
  <si>
    <t>Почта (Exchange/IMAP)</t>
  </si>
  <si>
    <t>Письмо‑заявка</t>
  </si>
  <si>
    <t>Список ящиков, период опроса, фильтры</t>
  </si>
  <si>
    <t>Исключить автоответы/рассылки</t>
  </si>
  <si>
    <t>Проверить, что письмо — заявка; исключить дубли</t>
  </si>
  <si>
    <t>Правила распознавания, ключ уникальности</t>
  </si>
  <si>
    <t>Дубль — только запись в лог</t>
  </si>
  <si>
    <t>Извлечь тему, текст, контакты (ФИО/тел./email)</t>
  </si>
  <si>
    <t>Тело письма</t>
  </si>
  <si>
    <t>Шаблон/регэксп, обязательные поля</t>
  </si>
  <si>
    <t>Нет контактов — метка «Уточнить»</t>
  </si>
  <si>
    <t>Сохранить вложения/копию письма в папку</t>
  </si>
  <si>
    <t>Сетевая папка</t>
  </si>
  <si>
    <t>Вложения, .eml/.msg</t>
  </si>
  <si>
    <t>Путь, именование, лимит размера</t>
  </si>
  <si>
    <t>Ошибка — лог + уведомление</t>
  </si>
  <si>
    <t>Определить категорию/приоритет по правилам</t>
  </si>
  <si>
    <t>Правила/справочник</t>
  </si>
  <si>
    <t>Тема/текст</t>
  </si>
  <si>
    <t>Справочник категорий и приоритетов</t>
  </si>
  <si>
    <t>Можно начать с простых правил</t>
  </si>
  <si>
    <t>Войти в YouGile и открыть проект «Входящие»</t>
  </si>
  <si>
    <t>YouGile (Web/API)</t>
  </si>
  <si>
    <t>—</t>
  </si>
  <si>
    <t>Доступ (логин/токен), ID проекта/колонки</t>
  </si>
  <si>
    <t>Предпочтительно API</t>
  </si>
  <si>
    <t>Создать карточку в колонке «Новые»</t>
  </si>
  <si>
    <t>Шаблон названия, обязательные поля</t>
  </si>
  <si>
    <t/>
  </si>
  <si>
    <t>Заполнить описание и поля (контакты, источник)</t>
  </si>
  <si>
    <t>Шаблон карточки/полей, форматирование</t>
  </si>
  <si>
    <t>Прикрепить вложения или ссылку на папку</t>
  </si>
  <si>
    <t>YouGile + Сетевая папка</t>
  </si>
  <si>
    <t>Вложения/ссылка</t>
  </si>
  <si>
    <t>Метод загрузки, лимиты, типы файлов</t>
  </si>
  <si>
    <t>Неподдерживаемые — ссылка</t>
  </si>
  <si>
    <t>Назначить ответственного (дежурный менеджер)</t>
  </si>
  <si>
    <t>YouGile</t>
  </si>
  <si>
    <t>Список/график дежурств, правила замены</t>
  </si>
  <si>
    <t>Если недоступен — резервный</t>
  </si>
  <si>
    <t>Отправить подтверждение клиенту</t>
  </si>
  <si>
    <t>Шаблон ответа</t>
  </si>
  <si>
    <t>Текст, переменные (номер/ссылка), отправитель</t>
  </si>
  <si>
    <t>Пометить письмо обработанным + записать в лог</t>
  </si>
  <si>
    <t>Почта + Сетевая папка</t>
  </si>
  <si>
    <t>Log</t>
  </si>
  <si>
    <t>Формат лога, папка «Обработано», ретраи</t>
  </si>
  <si>
    <t xml:space="preserve">Действие </t>
  </si>
  <si>
    <t>Перечень параметров для уточнения</t>
  </si>
  <si>
    <t>Значение</t>
  </si>
  <si>
    <t>Работа с браузером</t>
  </si>
  <si>
    <t>Какой бразуер используется?</t>
  </si>
  <si>
    <t>Адрес на который нужно переходить</t>
  </si>
  <si>
    <t>https://cloud.yougile.com/ (веб‑версия)</t>
  </si>
  <si>
    <t>Web-приложение?</t>
  </si>
  <si>
    <t>Название</t>
  </si>
  <si>
    <t>Web spy работает?</t>
  </si>
  <si>
    <t>Да (веб‑интерфейс)</t>
  </si>
  <si>
    <t>Работа с ИС</t>
  </si>
  <si>
    <t>Название ИС</t>
  </si>
  <si>
    <t>Учетная запись, под которой необходимо работать с тем набором прав, которые необходимо для выполнения действий</t>
  </si>
  <si>
    <t>Сервисная УЗ YouGile: rpa.bot@infoservice.ru</t>
  </si>
  <si>
    <t xml:space="preserve">SPY работает? </t>
  </si>
  <si>
    <t>Работа с папками</t>
  </si>
  <si>
    <t>Месторасположение ( локальная/сетевая)</t>
  </si>
  <si>
    <t>Сетевая</t>
  </si>
  <si>
    <t xml:space="preserve">Если сетевая, то путь до папки </t>
  </si>
  <si>
    <t>\\srv-files\RPA\YouGileRequests\</t>
  </si>
  <si>
    <t>Доступ для учетной записи, под которой будет выполняться подключение к сетевой папке</t>
  </si>
  <si>
    <t>svc_rpa_yougile (read/write)</t>
  </si>
  <si>
    <t xml:space="preserve">Работа с документами </t>
  </si>
  <si>
    <t>Тип документа?</t>
  </si>
  <si>
    <t>Email (.eml/.msg), вложения: PDF/DOCX/XLSX/JPG/PNG</t>
  </si>
  <si>
    <t>Какие действия с ним необходимо выполнять ?</t>
  </si>
  <si>
    <t>Сохранить и приложить к карточке</t>
  </si>
  <si>
    <t>Работа с почтой</t>
  </si>
  <si>
    <t>Учетная запись, под которой нужно взаимодействовать с почтовым клиентом?</t>
  </si>
  <si>
    <t>requests@infoservice.ru (служебный ящик)</t>
  </si>
  <si>
    <t>Какие действия необходимо будет выполнять (получение, чтение, отправка)</t>
  </si>
  <si>
    <t>Получить/прочитать/ответить/переместить</t>
  </si>
  <si>
    <t>Что необходимо сделать с полученными данными?</t>
  </si>
  <si>
    <t>Создать карточку, уведомить, лог</t>
  </si>
  <si>
    <t>Вручную</t>
  </si>
  <si>
    <t xml:space="preserve">По расписанию </t>
  </si>
  <si>
    <t xml:space="preserve">По событию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</si>
</sst>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 tint="-0.49995422223578601"/>
      <name val="Calibri"/>
      <family val="2"/>
      <scheme val="minor"/>
    </font>
    <font>
      <sz val="11"/>
      <color theme="0" tint="-0.4999542222357860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97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35" sqref="E35"/>
    </sheetView>
  </sheetViews>
  <sheetFormatPr defaultColWidth="8.90625" defaultRowHeight="14.5" x14ac:dyDescent="0.35"/>
  <cols>
    <col min="1" max="1" width="48" customWidth="1"/>
    <col min="2" max="2" width="39.453125" customWidth="1"/>
    <col min="4" max="4" width="45" customWidth="1"/>
    <col min="5" max="5" width="42.36328125" customWidth="1"/>
  </cols>
  <sheetData>
    <row r="1" spans="1:5" ht="19.5" customHeight="1" x14ac:dyDescent="0.35">
      <c r="A1" s="12" t="s">
        <v>0</v>
      </c>
      <c r="B1" s="13"/>
    </row>
    <row r="2" spans="1:5" x14ac:dyDescent="0.35">
      <c r="A2" s="1" t="s">
        <v>1</v>
      </c>
      <c r="B2" s="2" t="s">
        <v>2</v>
      </c>
    </row>
    <row r="3" spans="1:5" x14ac:dyDescent="0.35">
      <c r="A3" s="1" t="s">
        <v>3</v>
      </c>
      <c r="B3" s="2" t="s">
        <v>4</v>
      </c>
    </row>
    <row r="4" spans="1:5" x14ac:dyDescent="0.35">
      <c r="A4" s="1" t="s">
        <v>5</v>
      </c>
      <c r="B4" s="2" t="s">
        <v>6</v>
      </c>
    </row>
    <row r="5" spans="1:5" ht="26" customHeight="1" x14ac:dyDescent="0.35">
      <c r="D5" s="11" t="s">
        <v>7</v>
      </c>
      <c r="E5" s="2" t="s">
        <v>8</v>
      </c>
    </row>
    <row r="6" spans="1:5" ht="42" customHeight="1" x14ac:dyDescent="0.35">
      <c r="A6" s="3" t="s">
        <v>9</v>
      </c>
      <c r="B6" s="2" t="s">
        <v>10</v>
      </c>
    </row>
    <row r="9" spans="1:5" ht="21.5" customHeight="1" x14ac:dyDescent="0.35">
      <c r="A9" s="3" t="s">
        <v>11</v>
      </c>
      <c r="B9" s="1" t="s">
        <v>12</v>
      </c>
    </row>
    <row r="10" spans="1:5" ht="40.5" customHeight="1" x14ac:dyDescent="0.35">
      <c r="A10" s="3" t="s">
        <v>13</v>
      </c>
      <c r="B10" s="1" t="s">
        <v>14</v>
      </c>
    </row>
    <row r="12" spans="1:5" ht="39.5" customHeight="1" x14ac:dyDescent="0.35">
      <c r="A12" s="12" t="s">
        <v>15</v>
      </c>
      <c r="B12" s="13"/>
    </row>
    <row r="13" spans="1:5" x14ac:dyDescent="0.35">
      <c r="A13" s="2" t="s">
        <v>16</v>
      </c>
      <c r="B13" s="2" t="s">
        <v>17</v>
      </c>
    </row>
    <row r="14" spans="1:5" x14ac:dyDescent="0.35">
      <c r="A14" s="2" t="s">
        <v>18</v>
      </c>
      <c r="B14" s="2" t="s">
        <v>19</v>
      </c>
    </row>
    <row r="15" spans="1:5" x14ac:dyDescent="0.35">
      <c r="A15" s="2" t="s">
        <v>20</v>
      </c>
      <c r="B15" s="2" t="s">
        <v>17</v>
      </c>
    </row>
    <row r="16" spans="1:5" x14ac:dyDescent="0.35">
      <c r="A16" s="2" t="s">
        <v>21</v>
      </c>
      <c r="B16" s="2" t="s">
        <v>22</v>
      </c>
    </row>
    <row r="17" spans="1:2" x14ac:dyDescent="0.35">
      <c r="A17" s="2" t="s">
        <v>23</v>
      </c>
      <c r="B17" s="2" t="s">
        <v>24</v>
      </c>
    </row>
    <row r="18" spans="1:2" x14ac:dyDescent="0.35">
      <c r="A18" s="2" t="s">
        <v>25</v>
      </c>
      <c r="B18" s="2" t="s">
        <v>26</v>
      </c>
    </row>
    <row r="19" spans="1:2" ht="36.5" customHeight="1" x14ac:dyDescent="0.35">
      <c r="A19" s="4" t="s">
        <v>27</v>
      </c>
      <c r="B19" s="2" t="s">
        <v>26</v>
      </c>
    </row>
    <row r="20" spans="1:2" ht="32" customHeight="1" x14ac:dyDescent="0.35">
      <c r="A20" s="4" t="s">
        <v>28</v>
      </c>
      <c r="B20" s="2" t="s">
        <v>29</v>
      </c>
    </row>
    <row r="21" spans="1:2" ht="37.5" customHeight="1" x14ac:dyDescent="0.35">
      <c r="A21" s="4" t="s">
        <v>30</v>
      </c>
      <c r="B21" s="2" t="s">
        <v>17</v>
      </c>
    </row>
    <row r="22" spans="1:2" ht="39.5" customHeight="1" x14ac:dyDescent="0.35">
      <c r="A22" s="4" t="s">
        <v>31</v>
      </c>
      <c r="B22" s="2" t="s">
        <v>32</v>
      </c>
    </row>
    <row r="23" spans="1:2" x14ac:dyDescent="0.35">
      <c r="A23" s="2" t="s">
        <v>33</v>
      </c>
      <c r="B23" s="2" t="s">
        <v>24</v>
      </c>
    </row>
    <row r="24" spans="1:2" x14ac:dyDescent="0.35">
      <c r="A24" s="2" t="s">
        <v>34</v>
      </c>
      <c r="B24" s="2" t="s">
        <v>35</v>
      </c>
    </row>
    <row r="25" spans="1:2" x14ac:dyDescent="0.35">
      <c r="A25" s="2" t="s">
        <v>36</v>
      </c>
      <c r="B25" s="2" t="s">
        <v>24</v>
      </c>
    </row>
    <row r="26" spans="1:2" x14ac:dyDescent="0.35">
      <c r="A26" s="2" t="s">
        <v>37</v>
      </c>
      <c r="B26" s="2" t="s">
        <v>17</v>
      </c>
    </row>
    <row r="27" spans="1:2" x14ac:dyDescent="0.35">
      <c r="A27" s="2" t="s">
        <v>38</v>
      </c>
      <c r="B27" s="2" t="s">
        <v>39</v>
      </c>
    </row>
    <row r="28" spans="1:2" x14ac:dyDescent="0.35">
      <c r="A28" s="2" t="s">
        <v>40</v>
      </c>
      <c r="B28" s="2" t="s">
        <v>17</v>
      </c>
    </row>
    <row r="29" spans="1:2" x14ac:dyDescent="0.35">
      <c r="A29" s="2" t="s">
        <v>41</v>
      </c>
      <c r="B29" s="2" t="s">
        <v>42</v>
      </c>
    </row>
    <row r="30" spans="1:2" x14ac:dyDescent="0.35">
      <c r="A30" s="2" t="s">
        <v>43</v>
      </c>
      <c r="B30" s="2" t="s">
        <v>44</v>
      </c>
    </row>
    <row r="31" spans="1:2" ht="22.5" customHeight="1" x14ac:dyDescent="0.35"/>
    <row r="32" spans="1:2" ht="30" customHeight="1" x14ac:dyDescent="0.35">
      <c r="A32" s="12" t="s">
        <v>45</v>
      </c>
      <c r="B32" s="13"/>
    </row>
    <row r="33" spans="1:2" x14ac:dyDescent="0.35">
      <c r="A33" s="2" t="s">
        <v>46</v>
      </c>
      <c r="B33" s="2" t="s">
        <v>47</v>
      </c>
    </row>
    <row r="34" spans="1:2" x14ac:dyDescent="0.35">
      <c r="A34" s="2" t="s">
        <v>48</v>
      </c>
      <c r="B34" s="2" t="s">
        <v>49</v>
      </c>
    </row>
    <row r="35" spans="1:2" x14ac:dyDescent="0.35">
      <c r="A35" s="2" t="s">
        <v>50</v>
      </c>
      <c r="B35" s="2" t="s">
        <v>17</v>
      </c>
    </row>
    <row r="36" spans="1:2" ht="24.5" customHeight="1" x14ac:dyDescent="0.35">
      <c r="A36" s="2" t="s">
        <v>51</v>
      </c>
      <c r="B36" s="2" t="s">
        <v>52</v>
      </c>
    </row>
    <row r="37" spans="1:2" ht="30.5" customHeight="1" x14ac:dyDescent="0.35">
      <c r="A37" s="4" t="s">
        <v>53</v>
      </c>
      <c r="B37" s="2" t="s">
        <v>17</v>
      </c>
    </row>
    <row r="38" spans="1:2" x14ac:dyDescent="0.35">
      <c r="A38" s="4" t="s">
        <v>54</v>
      </c>
      <c r="B38" s="2" t="s">
        <v>55</v>
      </c>
    </row>
    <row r="39" spans="1:2" x14ac:dyDescent="0.35">
      <c r="A39" s="4" t="s">
        <v>56</v>
      </c>
      <c r="B39" s="2" t="s">
        <v>57</v>
      </c>
    </row>
    <row r="40" spans="1:2" x14ac:dyDescent="0.35">
      <c r="A40" s="4" t="s">
        <v>58</v>
      </c>
      <c r="B40" s="2" t="s">
        <v>59</v>
      </c>
    </row>
  </sheetData>
  <mergeCells count="3">
    <mergeCell ref="A32:B32"/>
    <mergeCell ref="A1:B1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ColWidth="8.90625" defaultRowHeight="14.5" x14ac:dyDescent="0.35"/>
  <cols>
    <col min="1" max="1" width="9.36328125" customWidth="1"/>
    <col min="2" max="2" width="38.90625" customWidth="1"/>
    <col min="3" max="3" width="27.08984375" customWidth="1"/>
    <col min="4" max="4" width="17.90625" customWidth="1"/>
    <col min="5" max="5" width="32.453125" customWidth="1"/>
    <col min="6" max="6" width="23" customWidth="1"/>
  </cols>
  <sheetData>
    <row r="1" spans="1:6" x14ac:dyDescent="0.35">
      <c r="A1" s="5" t="s">
        <v>60</v>
      </c>
      <c r="B1" s="6" t="s">
        <v>61</v>
      </c>
      <c r="C1" s="6" t="s">
        <v>62</v>
      </c>
      <c r="D1" s="6" t="s">
        <v>63</v>
      </c>
      <c r="E1" s="6" t="s">
        <v>64</v>
      </c>
      <c r="F1" s="7" t="s">
        <v>65</v>
      </c>
    </row>
    <row r="2" spans="1:6" ht="49.5" customHeight="1" x14ac:dyDescent="0.35">
      <c r="A2" s="8" t="s">
        <v>66</v>
      </c>
      <c r="B2" s="9" t="s">
        <v>67</v>
      </c>
      <c r="C2" s="9" t="s">
        <v>68</v>
      </c>
      <c r="D2" s="9" t="s">
        <v>69</v>
      </c>
      <c r="E2" s="9" t="s">
        <v>70</v>
      </c>
      <c r="F2" s="10"/>
    </row>
    <row r="3" spans="1:6" x14ac:dyDescent="0.35">
      <c r="A3" s="2">
        <v>1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</row>
    <row r="4" spans="1:6" x14ac:dyDescent="0.35">
      <c r="A4" s="2">
        <v>2</v>
      </c>
      <c r="B4" s="2" t="s">
        <v>76</v>
      </c>
      <c r="C4" s="2" t="s">
        <v>72</v>
      </c>
      <c r="D4" s="2" t="s">
        <v>73</v>
      </c>
      <c r="E4" s="2" t="s">
        <v>77</v>
      </c>
      <c r="F4" s="2" t="s">
        <v>78</v>
      </c>
    </row>
    <row r="5" spans="1:6" x14ac:dyDescent="0.35">
      <c r="A5" s="2">
        <v>3</v>
      </c>
      <c r="B5" s="2" t="s">
        <v>79</v>
      </c>
      <c r="C5" s="2" t="s">
        <v>72</v>
      </c>
      <c r="D5" s="2" t="s">
        <v>80</v>
      </c>
      <c r="E5" s="2" t="s">
        <v>81</v>
      </c>
      <c r="F5" s="2" t="s">
        <v>82</v>
      </c>
    </row>
    <row r="6" spans="1:6" x14ac:dyDescent="0.35">
      <c r="A6" s="2">
        <v>4</v>
      </c>
      <c r="B6" s="2" t="s">
        <v>83</v>
      </c>
      <c r="C6" s="2" t="s">
        <v>84</v>
      </c>
      <c r="D6" s="2" t="s">
        <v>85</v>
      </c>
      <c r="E6" s="2" t="s">
        <v>86</v>
      </c>
      <c r="F6" s="2" t="s">
        <v>87</v>
      </c>
    </row>
    <row r="7" spans="1:6" x14ac:dyDescent="0.35">
      <c r="A7" s="2">
        <v>5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92</v>
      </c>
    </row>
    <row r="8" spans="1:6" x14ac:dyDescent="0.35">
      <c r="A8" s="2">
        <v>6</v>
      </c>
      <c r="B8" s="2" t="s">
        <v>93</v>
      </c>
      <c r="C8" s="2" t="s">
        <v>94</v>
      </c>
      <c r="D8" s="2" t="s">
        <v>95</v>
      </c>
      <c r="E8" s="2" t="s">
        <v>96</v>
      </c>
      <c r="F8" s="2" t="s">
        <v>97</v>
      </c>
    </row>
    <row r="9" spans="1:6" x14ac:dyDescent="0.35">
      <c r="A9" s="2">
        <v>7</v>
      </c>
      <c r="B9" s="2" t="s">
        <v>98</v>
      </c>
      <c r="C9" s="2" t="s">
        <v>94</v>
      </c>
      <c r="D9" s="2" t="s">
        <v>95</v>
      </c>
      <c r="E9" s="2" t="s">
        <v>99</v>
      </c>
      <c r="F9" s="2" t="s">
        <v>100</v>
      </c>
    </row>
    <row r="10" spans="1:6" x14ac:dyDescent="0.35">
      <c r="A10" s="2">
        <v>8</v>
      </c>
      <c r="B10" s="2" t="s">
        <v>101</v>
      </c>
      <c r="C10" s="2" t="s">
        <v>94</v>
      </c>
      <c r="D10" s="2" t="s">
        <v>95</v>
      </c>
      <c r="E10" s="2" t="s">
        <v>102</v>
      </c>
      <c r="F10" s="2" t="s">
        <v>100</v>
      </c>
    </row>
    <row r="11" spans="1:6" x14ac:dyDescent="0.35">
      <c r="A11" s="2">
        <v>9</v>
      </c>
      <c r="B11" s="2" t="s">
        <v>103</v>
      </c>
      <c r="C11" s="2" t="s">
        <v>104</v>
      </c>
      <c r="D11" s="2" t="s">
        <v>105</v>
      </c>
      <c r="E11" s="2" t="s">
        <v>106</v>
      </c>
      <c r="F11" s="2" t="s">
        <v>107</v>
      </c>
    </row>
    <row r="12" spans="1:6" x14ac:dyDescent="0.35">
      <c r="A12" s="2">
        <v>10</v>
      </c>
      <c r="B12" s="2" t="s">
        <v>108</v>
      </c>
      <c r="C12" s="2" t="s">
        <v>109</v>
      </c>
      <c r="D12" s="2" t="s">
        <v>95</v>
      </c>
      <c r="E12" s="2" t="s">
        <v>110</v>
      </c>
      <c r="F12" s="2" t="s">
        <v>111</v>
      </c>
    </row>
    <row r="13" spans="1:6" x14ac:dyDescent="0.35">
      <c r="A13" s="2">
        <v>11</v>
      </c>
      <c r="B13" s="2" t="s">
        <v>112</v>
      </c>
      <c r="C13" s="2" t="s">
        <v>72</v>
      </c>
      <c r="D13" s="2" t="s">
        <v>113</v>
      </c>
      <c r="E13" s="2" t="s">
        <v>114</v>
      </c>
      <c r="F13" s="2" t="s">
        <v>100</v>
      </c>
    </row>
    <row r="14" spans="1:6" x14ac:dyDescent="0.35">
      <c r="A14" s="2">
        <v>12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100</v>
      </c>
    </row>
    <row r="15" spans="1:6" x14ac:dyDescent="0.35">
      <c r="A15" s="2"/>
      <c r="B15" s="2"/>
      <c r="C15" s="2"/>
      <c r="D15" s="2"/>
      <c r="E15" s="2"/>
      <c r="F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ColWidth="8.90625" defaultRowHeight="14.5" x14ac:dyDescent="0.35"/>
  <cols>
    <col min="1" max="1" width="21.08984375" customWidth="1"/>
    <col min="2" max="2" width="43.1796875" customWidth="1"/>
    <col min="3" max="3" width="22.90625" customWidth="1"/>
  </cols>
  <sheetData>
    <row r="1" spans="1:3" x14ac:dyDescent="0.35">
      <c r="A1" s="1" t="s">
        <v>119</v>
      </c>
      <c r="B1" s="1" t="s">
        <v>120</v>
      </c>
      <c r="C1" s="1" t="s">
        <v>121</v>
      </c>
    </row>
    <row r="2" spans="1:3" x14ac:dyDescent="0.35">
      <c r="A2" s="2" t="s">
        <v>122</v>
      </c>
      <c r="B2" s="4" t="s">
        <v>123</v>
      </c>
      <c r="C2" s="2" t="str">
        <f>'Общая информация'!B16</f>
        <v>Google Chrome (актуальная стабильная версия)</v>
      </c>
    </row>
    <row r="3" spans="1:3" x14ac:dyDescent="0.35">
      <c r="A3" s="2"/>
      <c r="B3" s="4" t="s">
        <v>124</v>
      </c>
      <c r="C3" s="2" t="s">
        <v>125</v>
      </c>
    </row>
    <row r="4" spans="1:3" x14ac:dyDescent="0.35">
      <c r="A4" s="2"/>
      <c r="B4" s="4" t="s">
        <v>126</v>
      </c>
      <c r="C4" s="2" t="s">
        <v>17</v>
      </c>
    </row>
    <row r="5" spans="1:3" x14ac:dyDescent="0.35">
      <c r="A5" s="2"/>
      <c r="B5" s="4" t="s">
        <v>127</v>
      </c>
      <c r="C5" s="2" t="s">
        <v>109</v>
      </c>
    </row>
    <row r="6" spans="1:3" x14ac:dyDescent="0.35">
      <c r="A6" s="2"/>
      <c r="B6" s="4" t="s">
        <v>128</v>
      </c>
      <c r="C6" s="2" t="s">
        <v>129</v>
      </c>
    </row>
    <row r="7" spans="1:3" x14ac:dyDescent="0.35">
      <c r="A7" s="2" t="s">
        <v>130</v>
      </c>
      <c r="B7" s="4" t="s">
        <v>131</v>
      </c>
      <c r="C7" s="2" t="str">
        <f>'Общая информация'!B18</f>
        <v>Не требуется</v>
      </c>
    </row>
    <row r="8" spans="1:3" ht="28.75" customHeight="1" x14ac:dyDescent="0.35">
      <c r="A8" s="2"/>
      <c r="B8" s="4" t="s">
        <v>132</v>
      </c>
      <c r="C8" s="2" t="s">
        <v>133</v>
      </c>
    </row>
    <row r="9" spans="1:3" x14ac:dyDescent="0.35">
      <c r="A9" s="2"/>
      <c r="B9" s="4" t="s">
        <v>134</v>
      </c>
      <c r="C9" s="2" t="str">
        <f>'Общая информация'!B19</f>
        <v>Не требуется</v>
      </c>
    </row>
    <row r="10" spans="1:3" x14ac:dyDescent="0.35">
      <c r="A10" s="2" t="s">
        <v>135</v>
      </c>
      <c r="B10" s="4" t="s">
        <v>136</v>
      </c>
      <c r="C10" s="2" t="s">
        <v>137</v>
      </c>
    </row>
    <row r="11" spans="1:3" x14ac:dyDescent="0.35">
      <c r="A11" s="2"/>
      <c r="B11" s="4" t="s">
        <v>138</v>
      </c>
      <c r="C11" s="2" t="s">
        <v>139</v>
      </c>
    </row>
    <row r="12" spans="1:3" ht="37.5" customHeight="1" x14ac:dyDescent="0.35">
      <c r="A12" s="2"/>
      <c r="B12" s="4" t="s">
        <v>140</v>
      </c>
      <c r="C12" s="2" t="s">
        <v>141</v>
      </c>
    </row>
    <row r="13" spans="1:3" x14ac:dyDescent="0.35">
      <c r="A13" s="2" t="s">
        <v>142</v>
      </c>
      <c r="B13" s="4" t="s">
        <v>143</v>
      </c>
      <c r="C13" s="2" t="s">
        <v>144</v>
      </c>
    </row>
    <row r="14" spans="1:3" x14ac:dyDescent="0.35">
      <c r="A14" s="2"/>
      <c r="B14" s="4" t="s">
        <v>145</v>
      </c>
      <c r="C14" s="2" t="s">
        <v>146</v>
      </c>
    </row>
    <row r="15" spans="1:3" ht="27" customHeight="1" x14ac:dyDescent="0.35">
      <c r="A15" s="2" t="s">
        <v>147</v>
      </c>
      <c r="B15" s="4" t="s">
        <v>38</v>
      </c>
      <c r="C15" s="2" t="str">
        <f>'Общая информация'!B27</f>
        <v>Microsoft Outlook / Exchange (Office 365), доступ по IMAP/Graph</v>
      </c>
    </row>
    <row r="16" spans="1:3" ht="31.5" customHeight="1" x14ac:dyDescent="0.35">
      <c r="A16" s="2"/>
      <c r="B16" s="4" t="s">
        <v>148</v>
      </c>
      <c r="C16" s="2" t="s">
        <v>149</v>
      </c>
    </row>
    <row r="17" spans="1:3" ht="44" customHeight="1" x14ac:dyDescent="0.35">
      <c r="A17" s="2"/>
      <c r="B17" s="4" t="s">
        <v>150</v>
      </c>
      <c r="C17" s="2" t="s">
        <v>151</v>
      </c>
    </row>
    <row r="18" spans="1:3" ht="31" customHeight="1" x14ac:dyDescent="0.35">
      <c r="A18" s="2"/>
      <c r="B18" s="4" t="s">
        <v>152</v>
      </c>
      <c r="C18" s="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defaultColWidth="8.90625" defaultRowHeight="14.5" x14ac:dyDescent="0.35"/>
  <sheetData>
    <row r="1" spans="1:4" x14ac:dyDescent="0.35">
      <c r="A1" t="s">
        <v>17</v>
      </c>
      <c r="D1" t="s">
        <v>154</v>
      </c>
    </row>
    <row r="2" spans="1:4" x14ac:dyDescent="0.35">
      <c r="A2" t="s">
        <v>24</v>
      </c>
      <c r="D2" t="s">
        <v>155</v>
      </c>
    </row>
    <row r="3" spans="1:4" x14ac:dyDescent="0.35">
      <c r="D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Функциональные требования</vt:lpstr>
      <vt:lpstr>Уточнение требований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Лазарев</cp:lastModifiedBy>
  <dcterms:modified xsi:type="dcterms:W3CDTF">2025-12-19T00:39:18Z</dcterms:modified>
</cp:coreProperties>
</file>