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untWD\Donnees\ODJ\008_iao_wrk\VoRoboticsAsso\00-AutresProjetsDuLab\0025-permiC_2019\project\_01-docs\_01-userDoc\documentionProjetToWeb\source\advanced\"/>
    </mc:Choice>
  </mc:AlternateContent>
  <xr:revisionPtr revIDLastSave="0" documentId="13_ncr:1_{459368FE-300E-426B-BF06-F685E31553AE}" xr6:coauthVersionLast="45" xr6:coauthVersionMax="45" xr10:uidLastSave="{00000000-0000-0000-0000-000000000000}"/>
  <bookViews>
    <workbookView xWindow="-120" yWindow="-120" windowWidth="29040" windowHeight="15510" activeTab="1" xr2:uid="{85A47218-88F4-4F6A-A7B0-57E7AE9DD31F}"/>
  </bookViews>
  <sheets>
    <sheet name="Feuil1" sheetId="1" r:id="rId1"/>
    <sheet name="tableReduite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" i="4" l="1"/>
  <c r="M15" i="4"/>
  <c r="J15" i="4"/>
  <c r="I15" i="4"/>
  <c r="L43" i="4"/>
  <c r="M43" i="4"/>
  <c r="J45" i="4"/>
  <c r="I45" i="4"/>
  <c r="L45" i="4"/>
  <c r="M45" i="4"/>
  <c r="L42" i="4"/>
  <c r="M42" i="4"/>
  <c r="J44" i="4"/>
  <c r="I44" i="4"/>
  <c r="J37" i="4"/>
  <c r="I37" i="4"/>
  <c r="J13" i="4"/>
  <c r="I13" i="4"/>
  <c r="J12" i="4"/>
  <c r="I12" i="4"/>
  <c r="J9" i="4"/>
  <c r="I9" i="4"/>
  <c r="M3" i="4"/>
  <c r="M4" i="4"/>
  <c r="M5" i="4"/>
  <c r="M6" i="4"/>
  <c r="M24" i="4"/>
  <c r="M7" i="4"/>
  <c r="M8" i="4"/>
  <c r="M25" i="4"/>
  <c r="M26" i="4"/>
  <c r="M27" i="4"/>
  <c r="M9" i="4"/>
  <c r="M28" i="4"/>
  <c r="M10" i="4"/>
  <c r="M11" i="4"/>
  <c r="M29" i="4"/>
  <c r="M12" i="4"/>
  <c r="M30" i="4"/>
  <c r="M31" i="4"/>
  <c r="M32" i="4"/>
  <c r="M33" i="4"/>
  <c r="M34" i="4"/>
  <c r="M35" i="4"/>
  <c r="M36" i="4"/>
  <c r="M13" i="4"/>
  <c r="M14" i="4"/>
  <c r="M37" i="4"/>
  <c r="M38" i="4"/>
  <c r="M39" i="4"/>
  <c r="M40" i="4"/>
  <c r="M41" i="4"/>
  <c r="M44" i="4"/>
  <c r="M2" i="4"/>
  <c r="L3" i="4"/>
  <c r="L4" i="4"/>
  <c r="O4" i="4" s="1"/>
  <c r="L5" i="4"/>
  <c r="O5" i="4" s="1"/>
  <c r="L6" i="4"/>
  <c r="O6" i="4" s="1"/>
  <c r="L24" i="4"/>
  <c r="O24" i="4" s="1"/>
  <c r="L7" i="4"/>
  <c r="N7" i="4" s="1"/>
  <c r="L8" i="4"/>
  <c r="O8" i="4" s="1"/>
  <c r="L25" i="4"/>
  <c r="L26" i="4"/>
  <c r="L27" i="4"/>
  <c r="O27" i="4" s="1"/>
  <c r="L9" i="4"/>
  <c r="O9" i="4" s="1"/>
  <c r="L28" i="4"/>
  <c r="O28" i="4" s="1"/>
  <c r="L10" i="4"/>
  <c r="O10" i="4" s="1"/>
  <c r="L11" i="4"/>
  <c r="O11" i="4" s="1"/>
  <c r="L29" i="4"/>
  <c r="O29" i="4" s="1"/>
  <c r="L12" i="4"/>
  <c r="O12" i="4" s="1"/>
  <c r="L30" i="4"/>
  <c r="N30" i="4" s="1"/>
  <c r="L31" i="4"/>
  <c r="O31" i="4" s="1"/>
  <c r="L32" i="4"/>
  <c r="O32" i="4" s="1"/>
  <c r="L33" i="4"/>
  <c r="O33" i="4" s="1"/>
  <c r="L34" i="4"/>
  <c r="O34" i="4" s="1"/>
  <c r="L35" i="4"/>
  <c r="O35" i="4" s="1"/>
  <c r="L36" i="4"/>
  <c r="O36" i="4" s="1"/>
  <c r="L13" i="4"/>
  <c r="L14" i="4"/>
  <c r="O14" i="4" s="1"/>
  <c r="L37" i="4"/>
  <c r="O37" i="4" s="1"/>
  <c r="L38" i="4"/>
  <c r="O38" i="4" s="1"/>
  <c r="L39" i="4"/>
  <c r="O39" i="4" s="1"/>
  <c r="L40" i="4"/>
  <c r="O40" i="4" s="1"/>
  <c r="L41" i="4"/>
  <c r="N41" i="4" s="1"/>
  <c r="L44" i="4"/>
  <c r="O44" i="4" s="1"/>
  <c r="L2" i="4"/>
  <c r="O2" i="4" s="1"/>
  <c r="E15" i="4"/>
  <c r="D15" i="4"/>
  <c r="J14" i="4"/>
  <c r="I14" i="4"/>
  <c r="J42" i="4"/>
  <c r="I42" i="4"/>
  <c r="J11" i="4"/>
  <c r="I11" i="4"/>
  <c r="J43" i="4"/>
  <c r="I43" i="4"/>
  <c r="J33" i="4"/>
  <c r="I33" i="4"/>
  <c r="J40" i="4"/>
  <c r="I40" i="4"/>
  <c r="J8" i="4"/>
  <c r="I8" i="4"/>
  <c r="E43" i="4"/>
  <c r="D43" i="4"/>
  <c r="J35" i="4"/>
  <c r="I35" i="4"/>
  <c r="J41" i="4"/>
  <c r="I41" i="4"/>
  <c r="J27" i="4"/>
  <c r="I27" i="4"/>
  <c r="E45" i="4"/>
  <c r="D45" i="4"/>
  <c r="J30" i="4"/>
  <c r="I30" i="4"/>
  <c r="J38" i="4"/>
  <c r="I38" i="4"/>
  <c r="J5" i="4"/>
  <c r="I5" i="4"/>
  <c r="E42" i="4"/>
  <c r="D42" i="4"/>
  <c r="J36" i="4"/>
  <c r="I36" i="4"/>
  <c r="E44" i="4"/>
  <c r="D44" i="4"/>
  <c r="J28" i="4"/>
  <c r="I28" i="4"/>
  <c r="E41" i="4"/>
  <c r="D41" i="4"/>
  <c r="J31" i="4"/>
  <c r="I31" i="4"/>
  <c r="J39" i="4"/>
  <c r="I39" i="4"/>
  <c r="J24" i="4"/>
  <c r="I24" i="4"/>
  <c r="E40" i="4"/>
  <c r="D40" i="4"/>
  <c r="J34" i="4"/>
  <c r="I34" i="4"/>
  <c r="E39" i="4"/>
  <c r="D39" i="4"/>
  <c r="J25" i="4"/>
  <c r="I25" i="4"/>
  <c r="E38" i="4"/>
  <c r="D38" i="4"/>
  <c r="J29" i="4"/>
  <c r="I29" i="4"/>
  <c r="E37" i="4"/>
  <c r="D37" i="4"/>
  <c r="J3" i="4"/>
  <c r="I3" i="4"/>
  <c r="E14" i="4"/>
  <c r="D14" i="4"/>
  <c r="E13" i="4"/>
  <c r="D13" i="4"/>
  <c r="E36" i="4"/>
  <c r="D36" i="4"/>
  <c r="J10" i="4"/>
  <c r="I10" i="4"/>
  <c r="E35" i="4"/>
  <c r="D35" i="4"/>
  <c r="J32" i="4"/>
  <c r="I32" i="4"/>
  <c r="E34" i="4"/>
  <c r="D34" i="4"/>
  <c r="J7" i="4"/>
  <c r="I7" i="4"/>
  <c r="E33" i="4"/>
  <c r="D33" i="4"/>
  <c r="E32" i="4"/>
  <c r="D32" i="4"/>
  <c r="E31" i="4"/>
  <c r="D31" i="4"/>
  <c r="J26" i="4"/>
  <c r="I26" i="4"/>
  <c r="E30" i="4"/>
  <c r="D30" i="4"/>
  <c r="E12" i="4"/>
  <c r="D12" i="4"/>
  <c r="E29" i="4"/>
  <c r="D29" i="4"/>
  <c r="J4" i="4"/>
  <c r="I4" i="4"/>
  <c r="E11" i="4"/>
  <c r="D11" i="4"/>
  <c r="E10" i="4"/>
  <c r="D10" i="4"/>
  <c r="E28" i="4"/>
  <c r="D28" i="4"/>
  <c r="E9" i="4"/>
  <c r="D9" i="4"/>
  <c r="E27" i="4"/>
  <c r="D27" i="4"/>
  <c r="E26" i="4"/>
  <c r="D26" i="4"/>
  <c r="E25" i="4"/>
  <c r="D25" i="4"/>
  <c r="J6" i="4"/>
  <c r="I6" i="4"/>
  <c r="E8" i="4"/>
  <c r="D8" i="4"/>
  <c r="E7" i="4"/>
  <c r="D7" i="4"/>
  <c r="E24" i="4"/>
  <c r="D24" i="4"/>
  <c r="E6" i="4"/>
  <c r="D6" i="4"/>
  <c r="E5" i="4"/>
  <c r="D5" i="4"/>
  <c r="E4" i="4"/>
  <c r="D4" i="4"/>
  <c r="E3" i="4"/>
  <c r="D3" i="4"/>
  <c r="E2" i="4"/>
  <c r="D2" i="4"/>
  <c r="O26" i="4" l="1"/>
  <c r="O25" i="4"/>
  <c r="N3" i="4"/>
  <c r="O13" i="4"/>
  <c r="O42" i="4"/>
  <c r="N15" i="4"/>
  <c r="N43" i="4"/>
  <c r="N42" i="4"/>
  <c r="N45" i="4"/>
  <c r="O15" i="4"/>
  <c r="N35" i="4"/>
  <c r="N11" i="4"/>
  <c r="O41" i="4"/>
  <c r="N27" i="4"/>
  <c r="O43" i="4"/>
  <c r="N26" i="4"/>
  <c r="O30" i="4"/>
  <c r="O3" i="4"/>
  <c r="O45" i="4"/>
  <c r="N38" i="4"/>
  <c r="N32" i="4"/>
  <c r="N9" i="4"/>
  <c r="N5" i="4"/>
  <c r="N37" i="4"/>
  <c r="N31" i="4"/>
  <c r="N4" i="4"/>
  <c r="N14" i="4"/>
  <c r="N2" i="4"/>
  <c r="N13" i="4"/>
  <c r="N12" i="4"/>
  <c r="N25" i="4"/>
  <c r="N44" i="4"/>
  <c r="N36" i="4"/>
  <c r="N29" i="4"/>
  <c r="N8" i="4"/>
  <c r="O7" i="4"/>
  <c r="N40" i="4"/>
  <c r="N34" i="4"/>
  <c r="N10" i="4"/>
  <c r="N24" i="4"/>
  <c r="N39" i="4"/>
  <c r="N33" i="4"/>
  <c r="N28" i="4"/>
  <c r="N6" i="4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17" i="1"/>
  <c r="I17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I4" i="1"/>
  <c r="I5" i="1"/>
  <c r="I6" i="1"/>
  <c r="I7" i="1"/>
  <c r="I8" i="1"/>
  <c r="I9" i="1"/>
  <c r="H4" i="1"/>
  <c r="H5" i="1"/>
  <c r="H6" i="1"/>
  <c r="H7" i="1"/>
  <c r="H8" i="1"/>
  <c r="H9" i="1"/>
  <c r="I3" i="1"/>
  <c r="H3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18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11" i="1"/>
  <c r="C12" i="1"/>
  <c r="C13" i="1"/>
  <c r="C14" i="1"/>
  <c r="C15" i="1"/>
  <c r="C16" i="1"/>
  <c r="C17" i="1"/>
  <c r="D10" i="1"/>
  <c r="D11" i="1"/>
  <c r="D12" i="1"/>
  <c r="D13" i="1"/>
  <c r="D14" i="1"/>
  <c r="D15" i="1"/>
  <c r="D16" i="1"/>
  <c r="D17" i="1"/>
  <c r="C10" i="1"/>
  <c r="C9" i="1"/>
  <c r="C8" i="1"/>
  <c r="C7" i="1"/>
  <c r="C6" i="1"/>
  <c r="C5" i="1"/>
  <c r="C4" i="1"/>
  <c r="C3" i="1"/>
  <c r="C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<sst xmlns="http://schemas.openxmlformats.org/spreadsheetml/2006/main" count="92" uniqueCount="17">
  <si>
    <t>NON</t>
  </si>
  <si>
    <t>AVC</t>
  </si>
  <si>
    <t>ACTION</t>
  </si>
  <si>
    <t>Angle d'attaque max</t>
  </si>
  <si>
    <t>ELIMINE</t>
  </si>
  <si>
    <t>miroir</t>
  </si>
  <si>
    <t>ELIM</t>
  </si>
  <si>
    <t>Calculé</t>
  </si>
  <si>
    <t xml:space="preserve"> </t>
  </si>
  <si>
    <t>Fourches</t>
  </si>
  <si>
    <t>Ord I</t>
  </si>
  <si>
    <t>Reste</t>
  </si>
  <si>
    <t xml:space="preserve">Stratégie </t>
  </si>
  <si>
    <t>S1</t>
  </si>
  <si>
    <t>Stratégies:</t>
  </si>
  <si>
    <t>Avance doucement tout droit jusqu'à 1,1</t>
  </si>
  <si>
    <t>S1 est valide à la fois pour côté droit et gauche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</si>
</sst>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851D-1E65-4F0A-BE89-365B9DDFE250}">
  <dimension ref="A1:Q66"/>
  <sheetViews>
    <sheetView topLeftCell="A25" zoomScale="85" zoomScaleNormal="85" workbookViewId="0">
      <selection activeCell="G62" sqref="G62"/>
    </sheetView>
  </sheetViews>
  <sheetFormatPr baseColWidth="10" defaultColWidth="10.7109375" defaultRowHeight="15" x14ac:dyDescent="0.25"/>
  <cols>
    <col min="2" max="2" width="4.140625" customWidth="1"/>
    <col min="3" max="4" width="5.140625" customWidth="1"/>
    <col min="6" max="6" width="5.140625" customWidth="1"/>
    <col min="7" max="7" width="4.7109375" customWidth="1"/>
    <col min="8" max="8" width="7.28515625" customWidth="1"/>
    <col min="9" max="9" width="5" customWidth="1"/>
    <col min="10" max="10" width="23.5703125" customWidth="1"/>
    <col min="11" max="11" width="20.5703125" customWidth="1"/>
  </cols>
  <sheetData>
    <row r="1" spans="1:13" x14ac:dyDescent="0.25">
      <c r="F1" s="6" t="s">
        <v>5</v>
      </c>
      <c r="G1" s="6"/>
      <c r="H1" s="4"/>
      <c r="I1" s="4"/>
      <c r="J1" t="s">
        <v>3</v>
      </c>
      <c r="K1" t="s">
        <v>2</v>
      </c>
    </row>
    <row r="2" spans="1:13" x14ac:dyDescent="0.25">
      <c r="A2">
        <v>0</v>
      </c>
      <c r="B2">
        <v>0</v>
      </c>
      <c r="C2" s="1" t="str">
        <f t="shared" ref="C2:D9" si="0">DEC2BIN(A2, 3)</f>
        <v>000</v>
      </c>
      <c r="D2" s="1" t="str">
        <f t="shared" si="0"/>
        <v>000</v>
      </c>
      <c r="M2">
        <v>1</v>
      </c>
    </row>
    <row r="3" spans="1:13" x14ac:dyDescent="0.25">
      <c r="A3">
        <v>0</v>
      </c>
      <c r="B3">
        <v>1</v>
      </c>
      <c r="C3" s="1" t="str">
        <f t="shared" si="0"/>
        <v>000</v>
      </c>
      <c r="D3" s="1" t="str">
        <f t="shared" si="0"/>
        <v>001</v>
      </c>
      <c r="F3">
        <v>4</v>
      </c>
      <c r="G3">
        <v>0</v>
      </c>
      <c r="H3" s="1" t="str">
        <f>DEC2BIN(F3, 3)</f>
        <v>100</v>
      </c>
      <c r="I3" s="1" t="str">
        <f>DEC2BIN(G3, 3)</f>
        <v>000</v>
      </c>
      <c r="J3">
        <v>60</v>
      </c>
      <c r="K3" t="s">
        <v>1</v>
      </c>
      <c r="M3">
        <v>2</v>
      </c>
    </row>
    <row r="4" spans="1:13" x14ac:dyDescent="0.25">
      <c r="A4">
        <v>0</v>
      </c>
      <c r="B4">
        <v>2</v>
      </c>
      <c r="C4" s="1" t="str">
        <f t="shared" si="0"/>
        <v>000</v>
      </c>
      <c r="D4" s="1" t="str">
        <f t="shared" si="0"/>
        <v>010</v>
      </c>
      <c r="F4">
        <v>2</v>
      </c>
      <c r="G4">
        <v>0</v>
      </c>
      <c r="H4" s="1" t="str">
        <f t="shared" ref="H4:H9" si="1">DEC2BIN(F4, 3)</f>
        <v>010</v>
      </c>
      <c r="I4" s="1" t="str">
        <f t="shared" ref="I4:I9" si="2">DEC2BIN(G4, 3)</f>
        <v>000</v>
      </c>
      <c r="J4">
        <v>60</v>
      </c>
      <c r="K4" t="s">
        <v>1</v>
      </c>
      <c r="M4">
        <v>3</v>
      </c>
    </row>
    <row r="5" spans="1:13" x14ac:dyDescent="0.25">
      <c r="A5">
        <v>0</v>
      </c>
      <c r="B5">
        <v>3</v>
      </c>
      <c r="C5" s="1" t="str">
        <f t="shared" si="0"/>
        <v>000</v>
      </c>
      <c r="D5" s="1" t="str">
        <f t="shared" si="0"/>
        <v>011</v>
      </c>
      <c r="F5">
        <v>6</v>
      </c>
      <c r="G5">
        <v>0</v>
      </c>
      <c r="H5" s="1" t="str">
        <f t="shared" si="1"/>
        <v>110</v>
      </c>
      <c r="I5" s="1" t="str">
        <f t="shared" si="2"/>
        <v>000</v>
      </c>
      <c r="J5">
        <v>80</v>
      </c>
      <c r="M5">
        <v>4</v>
      </c>
    </row>
    <row r="6" spans="1:13" x14ac:dyDescent="0.25">
      <c r="A6">
        <v>0</v>
      </c>
      <c r="B6">
        <v>4</v>
      </c>
      <c r="C6" s="1" t="str">
        <f t="shared" si="0"/>
        <v>000</v>
      </c>
      <c r="D6" s="1" t="str">
        <f t="shared" si="0"/>
        <v>100</v>
      </c>
      <c r="F6">
        <v>1</v>
      </c>
      <c r="G6">
        <v>0</v>
      </c>
      <c r="H6" s="1" t="str">
        <f t="shared" si="1"/>
        <v>001</v>
      </c>
      <c r="I6" s="1" t="str">
        <f t="shared" si="2"/>
        <v>000</v>
      </c>
      <c r="J6">
        <v>60</v>
      </c>
      <c r="K6" t="s">
        <v>1</v>
      </c>
      <c r="M6">
        <v>5</v>
      </c>
    </row>
    <row r="7" spans="1:13" x14ac:dyDescent="0.25">
      <c r="A7">
        <v>0</v>
      </c>
      <c r="B7">
        <v>5</v>
      </c>
      <c r="C7" s="1" t="str">
        <f t="shared" si="0"/>
        <v>000</v>
      </c>
      <c r="D7" s="1" t="str">
        <f t="shared" si="0"/>
        <v>101</v>
      </c>
      <c r="E7" s="2" t="s">
        <v>0</v>
      </c>
      <c r="F7">
        <v>5</v>
      </c>
      <c r="G7">
        <v>0</v>
      </c>
      <c r="H7" s="1" t="str">
        <f t="shared" si="1"/>
        <v>101</v>
      </c>
      <c r="I7" s="1" t="str">
        <f t="shared" si="2"/>
        <v>000</v>
      </c>
      <c r="M7">
        <v>6</v>
      </c>
    </row>
    <row r="8" spans="1:13" x14ac:dyDescent="0.25">
      <c r="A8">
        <v>0</v>
      </c>
      <c r="B8">
        <v>6</v>
      </c>
      <c r="C8" s="1" t="str">
        <f t="shared" si="0"/>
        <v>000</v>
      </c>
      <c r="D8" s="1" t="str">
        <f t="shared" si="0"/>
        <v>110</v>
      </c>
      <c r="F8">
        <v>3</v>
      </c>
      <c r="G8">
        <v>0</v>
      </c>
      <c r="H8" s="1" t="str">
        <f t="shared" si="1"/>
        <v>011</v>
      </c>
      <c r="I8" s="1" t="str">
        <f t="shared" si="2"/>
        <v>000</v>
      </c>
      <c r="J8">
        <v>80</v>
      </c>
      <c r="M8">
        <v>7</v>
      </c>
    </row>
    <row r="9" spans="1:13" x14ac:dyDescent="0.25">
      <c r="A9">
        <v>0</v>
      </c>
      <c r="B9">
        <v>7</v>
      </c>
      <c r="C9" s="1" t="str">
        <f t="shared" si="0"/>
        <v>000</v>
      </c>
      <c r="D9" s="1" t="str">
        <f t="shared" si="0"/>
        <v>111</v>
      </c>
      <c r="F9">
        <v>7</v>
      </c>
      <c r="G9">
        <v>0</v>
      </c>
      <c r="H9" s="1" t="str">
        <f t="shared" si="1"/>
        <v>111</v>
      </c>
      <c r="I9" s="1" t="str">
        <f t="shared" si="2"/>
        <v>000</v>
      </c>
      <c r="J9">
        <v>82</v>
      </c>
      <c r="M9">
        <v>8</v>
      </c>
    </row>
    <row r="10" spans="1:13" x14ac:dyDescent="0.25">
      <c r="A10">
        <v>1</v>
      </c>
      <c r="B10">
        <v>0</v>
      </c>
      <c r="C10" s="1" t="str">
        <f>DEC2BIN(A10, 3)</f>
        <v>001</v>
      </c>
      <c r="D10" s="1" t="str">
        <f t="shared" ref="D10:D65" si="3">DEC2BIN(B10, 3)</f>
        <v>000</v>
      </c>
      <c r="F10">
        <v>0</v>
      </c>
      <c r="G10">
        <v>4</v>
      </c>
      <c r="H10" s="1" t="str">
        <f t="shared" ref="H10:H16" si="4">DEC2BIN(F10, 3)</f>
        <v>000</v>
      </c>
      <c r="I10" s="1" t="str">
        <f t="shared" ref="I10:I16" si="5">DEC2BIN(G10, 3)</f>
        <v>100</v>
      </c>
      <c r="M10">
        <v>9</v>
      </c>
    </row>
    <row r="11" spans="1:13" x14ac:dyDescent="0.25">
      <c r="A11">
        <v>1</v>
      </c>
      <c r="B11">
        <v>1</v>
      </c>
      <c r="C11" s="1" t="str">
        <f t="shared" ref="C11:C65" si="6">DEC2BIN(A11, 3)</f>
        <v>001</v>
      </c>
      <c r="D11" s="1" t="str">
        <f t="shared" si="3"/>
        <v>001</v>
      </c>
      <c r="F11">
        <v>4</v>
      </c>
      <c r="G11">
        <v>4</v>
      </c>
      <c r="H11" s="1" t="str">
        <f t="shared" si="4"/>
        <v>100</v>
      </c>
      <c r="I11" s="1" t="str">
        <f t="shared" si="5"/>
        <v>100</v>
      </c>
      <c r="M11">
        <v>10</v>
      </c>
    </row>
    <row r="12" spans="1:13" x14ac:dyDescent="0.25">
      <c r="A12">
        <v>1</v>
      </c>
      <c r="B12">
        <v>2</v>
      </c>
      <c r="C12" s="1" t="str">
        <f t="shared" si="6"/>
        <v>001</v>
      </c>
      <c r="D12" s="1" t="str">
        <f t="shared" si="3"/>
        <v>010</v>
      </c>
      <c r="E12" s="2" t="s">
        <v>0</v>
      </c>
      <c r="F12">
        <v>2</v>
      </c>
      <c r="G12">
        <v>4</v>
      </c>
      <c r="H12" s="1" t="str">
        <f t="shared" si="4"/>
        <v>010</v>
      </c>
      <c r="I12" s="1" t="str">
        <f t="shared" si="5"/>
        <v>100</v>
      </c>
      <c r="M12">
        <v>11</v>
      </c>
    </row>
    <row r="13" spans="1:13" x14ac:dyDescent="0.25">
      <c r="A13">
        <v>1</v>
      </c>
      <c r="B13">
        <v>3</v>
      </c>
      <c r="C13" s="1" t="str">
        <f t="shared" si="6"/>
        <v>001</v>
      </c>
      <c r="D13" s="1" t="str">
        <f t="shared" si="3"/>
        <v>011</v>
      </c>
      <c r="E13" s="2" t="s">
        <v>0</v>
      </c>
      <c r="F13">
        <v>6</v>
      </c>
      <c r="G13">
        <v>4</v>
      </c>
      <c r="H13" s="1" t="str">
        <f t="shared" si="4"/>
        <v>110</v>
      </c>
      <c r="I13" s="1" t="str">
        <f t="shared" si="5"/>
        <v>100</v>
      </c>
      <c r="M13">
        <v>12</v>
      </c>
    </row>
    <row r="14" spans="1:13" x14ac:dyDescent="0.25">
      <c r="A14">
        <v>1</v>
      </c>
      <c r="B14">
        <v>4</v>
      </c>
      <c r="C14" s="1" t="str">
        <f t="shared" si="6"/>
        <v>001</v>
      </c>
      <c r="D14" s="1" t="str">
        <f t="shared" si="3"/>
        <v>100</v>
      </c>
      <c r="F14">
        <v>1</v>
      </c>
      <c r="G14">
        <v>4</v>
      </c>
      <c r="H14" s="1" t="str">
        <f t="shared" si="4"/>
        <v>001</v>
      </c>
      <c r="I14" s="1" t="str">
        <f t="shared" si="5"/>
        <v>100</v>
      </c>
      <c r="M14">
        <v>13</v>
      </c>
    </row>
    <row r="15" spans="1:13" x14ac:dyDescent="0.25">
      <c r="A15">
        <v>1</v>
      </c>
      <c r="B15">
        <v>5</v>
      </c>
      <c r="C15" s="1" t="str">
        <f t="shared" si="6"/>
        <v>001</v>
      </c>
      <c r="D15" s="1" t="str">
        <f t="shared" si="3"/>
        <v>101</v>
      </c>
      <c r="E15" s="2" t="s">
        <v>0</v>
      </c>
      <c r="F15">
        <v>5</v>
      </c>
      <c r="G15">
        <v>4</v>
      </c>
      <c r="H15" s="1" t="str">
        <f t="shared" si="4"/>
        <v>101</v>
      </c>
      <c r="I15" s="1" t="str">
        <f t="shared" si="5"/>
        <v>100</v>
      </c>
      <c r="M15">
        <v>14</v>
      </c>
    </row>
    <row r="16" spans="1:13" x14ac:dyDescent="0.25">
      <c r="A16">
        <v>1</v>
      </c>
      <c r="B16">
        <v>6</v>
      </c>
      <c r="C16" s="1" t="str">
        <f t="shared" si="6"/>
        <v>001</v>
      </c>
      <c r="D16" s="1" t="str">
        <f t="shared" si="3"/>
        <v>110</v>
      </c>
      <c r="F16">
        <v>3</v>
      </c>
      <c r="G16">
        <v>4</v>
      </c>
      <c r="H16" s="1" t="str">
        <f t="shared" si="4"/>
        <v>011</v>
      </c>
      <c r="I16" s="1" t="str">
        <f t="shared" si="5"/>
        <v>100</v>
      </c>
      <c r="M16">
        <v>15</v>
      </c>
    </row>
    <row r="17" spans="1:15" x14ac:dyDescent="0.25">
      <c r="A17">
        <v>1</v>
      </c>
      <c r="B17">
        <v>7</v>
      </c>
      <c r="C17" s="1" t="str">
        <f t="shared" si="6"/>
        <v>001</v>
      </c>
      <c r="D17" s="1" t="str">
        <f t="shared" si="3"/>
        <v>111</v>
      </c>
      <c r="F17">
        <v>7</v>
      </c>
      <c r="G17">
        <v>4</v>
      </c>
      <c r="H17" s="1" t="str">
        <f t="shared" ref="H17" si="7">DEC2BIN(F17, 3)</f>
        <v>111</v>
      </c>
      <c r="I17" s="1" t="str">
        <f t="shared" ref="I17" si="8">DEC2BIN(G17, 3)</f>
        <v>100</v>
      </c>
      <c r="M17">
        <v>16</v>
      </c>
    </row>
    <row r="18" spans="1:15" x14ac:dyDescent="0.25">
      <c r="A18">
        <v>2</v>
      </c>
      <c r="B18">
        <v>0</v>
      </c>
      <c r="C18" s="1" t="str">
        <f t="shared" si="6"/>
        <v>010</v>
      </c>
      <c r="D18" s="1" t="str">
        <f t="shared" si="3"/>
        <v>000</v>
      </c>
      <c r="F18">
        <v>0</v>
      </c>
      <c r="G18">
        <v>2</v>
      </c>
      <c r="H18" s="1" t="str">
        <f t="shared" ref="H18:H33" si="9">DEC2BIN(F18, 3)</f>
        <v>000</v>
      </c>
      <c r="I18" s="1" t="str">
        <f t="shared" ref="I18:I33" si="10">DEC2BIN(G18, 3)</f>
        <v>010</v>
      </c>
      <c r="M18">
        <v>17</v>
      </c>
    </row>
    <row r="19" spans="1:15" x14ac:dyDescent="0.25">
      <c r="A19">
        <v>2</v>
      </c>
      <c r="B19">
        <v>1</v>
      </c>
      <c r="C19" s="1" t="str">
        <f t="shared" si="6"/>
        <v>010</v>
      </c>
      <c r="D19" s="1" t="str">
        <f t="shared" si="3"/>
        <v>001</v>
      </c>
      <c r="F19">
        <v>4</v>
      </c>
      <c r="G19">
        <v>2</v>
      </c>
      <c r="H19" s="1" t="str">
        <f t="shared" si="9"/>
        <v>100</v>
      </c>
      <c r="I19" s="1" t="str">
        <f t="shared" si="10"/>
        <v>010</v>
      </c>
      <c r="M19">
        <v>18</v>
      </c>
    </row>
    <row r="20" spans="1:15" x14ac:dyDescent="0.25">
      <c r="A20">
        <v>2</v>
      </c>
      <c r="B20">
        <v>2</v>
      </c>
      <c r="C20" s="1" t="str">
        <f t="shared" si="6"/>
        <v>010</v>
      </c>
      <c r="D20" s="1" t="str">
        <f t="shared" si="3"/>
        <v>010</v>
      </c>
      <c r="F20">
        <v>2</v>
      </c>
      <c r="G20">
        <v>2</v>
      </c>
      <c r="H20" s="1" t="str">
        <f t="shared" si="9"/>
        <v>010</v>
      </c>
      <c r="I20" s="1" t="str">
        <f t="shared" si="10"/>
        <v>010</v>
      </c>
      <c r="M20">
        <v>19</v>
      </c>
    </row>
    <row r="21" spans="1:15" x14ac:dyDescent="0.25">
      <c r="A21">
        <v>2</v>
      </c>
      <c r="B21">
        <v>3</v>
      </c>
      <c r="C21" s="1" t="str">
        <f t="shared" si="6"/>
        <v>010</v>
      </c>
      <c r="D21" s="1" t="str">
        <f t="shared" si="3"/>
        <v>011</v>
      </c>
      <c r="E21" s="2" t="s">
        <v>0</v>
      </c>
      <c r="F21">
        <v>6</v>
      </c>
      <c r="G21">
        <v>2</v>
      </c>
      <c r="H21" s="1" t="str">
        <f t="shared" si="9"/>
        <v>110</v>
      </c>
      <c r="I21" s="1" t="str">
        <f t="shared" si="10"/>
        <v>010</v>
      </c>
      <c r="M21">
        <v>20</v>
      </c>
    </row>
    <row r="22" spans="1:15" x14ac:dyDescent="0.25">
      <c r="A22">
        <v>2</v>
      </c>
      <c r="B22">
        <v>4</v>
      </c>
      <c r="C22" s="1" t="str">
        <f t="shared" si="6"/>
        <v>010</v>
      </c>
      <c r="D22" s="1" t="str">
        <f t="shared" si="3"/>
        <v>100</v>
      </c>
      <c r="E22" s="2" t="s">
        <v>0</v>
      </c>
      <c r="F22">
        <v>1</v>
      </c>
      <c r="G22">
        <v>2</v>
      </c>
      <c r="H22" s="1" t="str">
        <f t="shared" si="9"/>
        <v>001</v>
      </c>
      <c r="I22" s="1" t="str">
        <f t="shared" si="10"/>
        <v>010</v>
      </c>
      <c r="M22">
        <v>21</v>
      </c>
    </row>
    <row r="23" spans="1:15" x14ac:dyDescent="0.25">
      <c r="A23">
        <v>2</v>
      </c>
      <c r="B23">
        <v>5</v>
      </c>
      <c r="C23" s="1" t="str">
        <f t="shared" si="6"/>
        <v>010</v>
      </c>
      <c r="D23" s="1" t="str">
        <f t="shared" si="3"/>
        <v>101</v>
      </c>
      <c r="E23" s="2" t="s">
        <v>0</v>
      </c>
      <c r="F23">
        <v>5</v>
      </c>
      <c r="G23">
        <v>2</v>
      </c>
      <c r="H23" s="1" t="str">
        <f t="shared" si="9"/>
        <v>101</v>
      </c>
      <c r="I23" s="1" t="str">
        <f t="shared" si="10"/>
        <v>010</v>
      </c>
      <c r="M23">
        <v>22</v>
      </c>
    </row>
    <row r="24" spans="1:15" x14ac:dyDescent="0.25">
      <c r="A24">
        <v>2</v>
      </c>
      <c r="B24">
        <v>6</v>
      </c>
      <c r="C24" s="1" t="str">
        <f t="shared" si="6"/>
        <v>010</v>
      </c>
      <c r="D24" s="1" t="str">
        <f t="shared" si="3"/>
        <v>110</v>
      </c>
      <c r="E24" s="2" t="s">
        <v>0</v>
      </c>
      <c r="F24">
        <v>3</v>
      </c>
      <c r="G24">
        <v>2</v>
      </c>
      <c r="H24" s="1" t="str">
        <f t="shared" si="9"/>
        <v>011</v>
      </c>
      <c r="I24" s="1" t="str">
        <f t="shared" si="10"/>
        <v>010</v>
      </c>
      <c r="M24">
        <v>23</v>
      </c>
    </row>
    <row r="25" spans="1:15" x14ac:dyDescent="0.25">
      <c r="A25">
        <v>2</v>
      </c>
      <c r="B25">
        <v>7</v>
      </c>
      <c r="C25" s="1" t="str">
        <f t="shared" si="6"/>
        <v>010</v>
      </c>
      <c r="D25" s="1" t="str">
        <f t="shared" si="3"/>
        <v>111</v>
      </c>
      <c r="E25" s="2" t="s">
        <v>0</v>
      </c>
      <c r="F25">
        <v>7</v>
      </c>
      <c r="G25">
        <v>2</v>
      </c>
      <c r="H25" s="1" t="str">
        <f t="shared" si="9"/>
        <v>111</v>
      </c>
      <c r="I25" s="1" t="str">
        <f t="shared" si="10"/>
        <v>010</v>
      </c>
      <c r="M25">
        <v>24</v>
      </c>
    </row>
    <row r="26" spans="1:15" x14ac:dyDescent="0.25">
      <c r="A26">
        <v>3</v>
      </c>
      <c r="B26">
        <v>0</v>
      </c>
      <c r="C26" s="1" t="str">
        <f t="shared" si="6"/>
        <v>011</v>
      </c>
      <c r="D26" s="1" t="str">
        <f t="shared" si="3"/>
        <v>000</v>
      </c>
      <c r="F26">
        <v>0</v>
      </c>
      <c r="G26">
        <v>6</v>
      </c>
      <c r="H26" s="1" t="str">
        <f t="shared" si="9"/>
        <v>000</v>
      </c>
      <c r="I26" s="1" t="str">
        <f t="shared" si="10"/>
        <v>110</v>
      </c>
      <c r="M26">
        <v>25</v>
      </c>
    </row>
    <row r="27" spans="1:15" x14ac:dyDescent="0.25">
      <c r="A27">
        <v>3</v>
      </c>
      <c r="B27">
        <v>1</v>
      </c>
      <c r="C27" s="1" t="str">
        <f t="shared" si="6"/>
        <v>011</v>
      </c>
      <c r="D27" s="1" t="str">
        <f t="shared" si="3"/>
        <v>001</v>
      </c>
      <c r="F27">
        <v>4</v>
      </c>
      <c r="G27">
        <v>6</v>
      </c>
      <c r="H27" s="1" t="str">
        <f t="shared" si="9"/>
        <v>100</v>
      </c>
      <c r="I27" s="1" t="str">
        <f t="shared" si="10"/>
        <v>110</v>
      </c>
      <c r="M27">
        <v>26</v>
      </c>
      <c r="O27">
        <v>7</v>
      </c>
    </row>
    <row r="28" spans="1:15" x14ac:dyDescent="0.25">
      <c r="A28">
        <v>3</v>
      </c>
      <c r="B28">
        <v>2</v>
      </c>
      <c r="C28" s="1" t="str">
        <f t="shared" si="6"/>
        <v>011</v>
      </c>
      <c r="D28" s="1" t="str">
        <f t="shared" si="3"/>
        <v>010</v>
      </c>
      <c r="E28" s="2" t="s">
        <v>0</v>
      </c>
      <c r="F28">
        <v>2</v>
      </c>
      <c r="G28">
        <v>6</v>
      </c>
      <c r="H28" s="1" t="str">
        <f t="shared" si="9"/>
        <v>010</v>
      </c>
      <c r="I28" s="1" t="str">
        <f t="shared" si="10"/>
        <v>110</v>
      </c>
      <c r="M28">
        <v>27</v>
      </c>
      <c r="O28">
        <v>6</v>
      </c>
    </row>
    <row r="29" spans="1:15" x14ac:dyDescent="0.25">
      <c r="A29">
        <v>3</v>
      </c>
      <c r="B29">
        <v>3</v>
      </c>
      <c r="C29" s="1" t="str">
        <f t="shared" si="6"/>
        <v>011</v>
      </c>
      <c r="D29" s="1" t="str">
        <f t="shared" si="3"/>
        <v>011</v>
      </c>
      <c r="F29">
        <v>6</v>
      </c>
      <c r="G29">
        <v>6</v>
      </c>
      <c r="H29" s="1" t="str">
        <f t="shared" si="9"/>
        <v>110</v>
      </c>
      <c r="I29" s="1" t="str">
        <f t="shared" si="10"/>
        <v>110</v>
      </c>
      <c r="M29">
        <v>28</v>
      </c>
      <c r="O29">
        <v>5</v>
      </c>
    </row>
    <row r="30" spans="1:15" x14ac:dyDescent="0.25">
      <c r="A30">
        <v>3</v>
      </c>
      <c r="B30">
        <v>4</v>
      </c>
      <c r="C30" s="1" t="str">
        <f t="shared" si="6"/>
        <v>011</v>
      </c>
      <c r="D30" s="1" t="str">
        <f t="shared" si="3"/>
        <v>100</v>
      </c>
      <c r="F30">
        <v>1</v>
      </c>
      <c r="G30">
        <v>6</v>
      </c>
      <c r="H30" s="1" t="str">
        <f t="shared" si="9"/>
        <v>001</v>
      </c>
      <c r="I30" s="1" t="str">
        <f t="shared" si="10"/>
        <v>110</v>
      </c>
      <c r="M30">
        <v>29</v>
      </c>
      <c r="O30">
        <v>4</v>
      </c>
    </row>
    <row r="31" spans="1:15" x14ac:dyDescent="0.25">
      <c r="A31">
        <v>3</v>
      </c>
      <c r="B31">
        <v>5</v>
      </c>
      <c r="C31" s="1" t="str">
        <f t="shared" si="6"/>
        <v>011</v>
      </c>
      <c r="D31" s="1" t="str">
        <f t="shared" si="3"/>
        <v>101</v>
      </c>
      <c r="E31" s="2" t="s">
        <v>0</v>
      </c>
      <c r="F31">
        <v>5</v>
      </c>
      <c r="G31">
        <v>6</v>
      </c>
      <c r="H31" s="1" t="str">
        <f t="shared" si="9"/>
        <v>101</v>
      </c>
      <c r="I31" s="1" t="str">
        <f t="shared" si="10"/>
        <v>110</v>
      </c>
      <c r="M31">
        <v>30</v>
      </c>
      <c r="O31">
        <v>3</v>
      </c>
    </row>
    <row r="32" spans="1:15" x14ac:dyDescent="0.25">
      <c r="A32">
        <v>3</v>
      </c>
      <c r="B32">
        <v>6</v>
      </c>
      <c r="C32" s="1" t="str">
        <f t="shared" si="6"/>
        <v>011</v>
      </c>
      <c r="D32" s="1" t="str">
        <f t="shared" si="3"/>
        <v>110</v>
      </c>
      <c r="F32">
        <v>3</v>
      </c>
      <c r="G32">
        <v>6</v>
      </c>
      <c r="H32" s="1" t="str">
        <f t="shared" si="9"/>
        <v>011</v>
      </c>
      <c r="I32" s="1" t="str">
        <f t="shared" si="10"/>
        <v>110</v>
      </c>
      <c r="M32">
        <v>31</v>
      </c>
      <c r="O32">
        <v>2</v>
      </c>
    </row>
    <row r="33" spans="1:17" x14ac:dyDescent="0.25">
      <c r="A33">
        <v>3</v>
      </c>
      <c r="B33">
        <v>7</v>
      </c>
      <c r="C33" s="1" t="str">
        <f t="shared" si="6"/>
        <v>011</v>
      </c>
      <c r="D33" s="1" t="str">
        <f t="shared" si="3"/>
        <v>111</v>
      </c>
      <c r="F33">
        <v>7</v>
      </c>
      <c r="G33">
        <v>6</v>
      </c>
      <c r="H33" s="1" t="str">
        <f t="shared" si="9"/>
        <v>111</v>
      </c>
      <c r="I33" s="1" t="str">
        <f t="shared" si="10"/>
        <v>110</v>
      </c>
      <c r="M33" s="2">
        <v>32</v>
      </c>
      <c r="N33" s="2"/>
      <c r="O33">
        <v>1</v>
      </c>
      <c r="P33">
        <v>0</v>
      </c>
      <c r="Q33">
        <v>100</v>
      </c>
    </row>
    <row r="34" spans="1:17" x14ac:dyDescent="0.25">
      <c r="A34" s="2">
        <v>4</v>
      </c>
      <c r="B34" s="2">
        <v>0</v>
      </c>
      <c r="C34" s="3" t="str">
        <f t="shared" si="6"/>
        <v>100</v>
      </c>
      <c r="D34" s="3" t="str">
        <f t="shared" si="3"/>
        <v>000</v>
      </c>
      <c r="E34" s="2"/>
      <c r="J34" s="2">
        <v>60</v>
      </c>
      <c r="K34" s="2" t="s">
        <v>1</v>
      </c>
      <c r="L34" s="2"/>
      <c r="M34" s="2">
        <v>33</v>
      </c>
      <c r="N34" s="2"/>
      <c r="P34">
        <v>1</v>
      </c>
      <c r="Q34">
        <v>0</v>
      </c>
    </row>
    <row r="35" spans="1:17" x14ac:dyDescent="0.25">
      <c r="A35">
        <v>4</v>
      </c>
      <c r="B35">
        <v>1</v>
      </c>
      <c r="C35" s="1" t="str">
        <f t="shared" si="6"/>
        <v>100</v>
      </c>
      <c r="D35" s="1" t="str">
        <f t="shared" si="3"/>
        <v>001</v>
      </c>
      <c r="E35" t="s">
        <v>4</v>
      </c>
      <c r="M35">
        <v>34</v>
      </c>
    </row>
    <row r="36" spans="1:17" x14ac:dyDescent="0.25">
      <c r="A36">
        <v>4</v>
      </c>
      <c r="B36">
        <v>2</v>
      </c>
      <c r="C36" s="1" t="str">
        <f t="shared" si="6"/>
        <v>100</v>
      </c>
      <c r="D36" s="1" t="str">
        <f t="shared" si="3"/>
        <v>010</v>
      </c>
      <c r="E36" t="s">
        <v>4</v>
      </c>
      <c r="M36">
        <v>35</v>
      </c>
    </row>
    <row r="37" spans="1:17" x14ac:dyDescent="0.25">
      <c r="A37">
        <v>4</v>
      </c>
      <c r="B37">
        <v>3</v>
      </c>
      <c r="C37" s="1" t="str">
        <f t="shared" si="6"/>
        <v>100</v>
      </c>
      <c r="D37" s="1" t="str">
        <f t="shared" si="3"/>
        <v>011</v>
      </c>
      <c r="E37" t="s">
        <v>4</v>
      </c>
      <c r="M37">
        <v>36</v>
      </c>
    </row>
    <row r="38" spans="1:17" x14ac:dyDescent="0.25">
      <c r="A38">
        <v>4</v>
      </c>
      <c r="B38">
        <v>4</v>
      </c>
      <c r="C38" s="1" t="str">
        <f t="shared" si="6"/>
        <v>100</v>
      </c>
      <c r="D38" s="1" t="str">
        <f t="shared" si="3"/>
        <v>100</v>
      </c>
      <c r="E38" t="s">
        <v>4</v>
      </c>
      <c r="M38">
        <v>37</v>
      </c>
    </row>
    <row r="39" spans="1:17" x14ac:dyDescent="0.25">
      <c r="A39">
        <v>4</v>
      </c>
      <c r="B39">
        <v>5</v>
      </c>
      <c r="C39" s="1" t="str">
        <f t="shared" si="6"/>
        <v>100</v>
      </c>
      <c r="D39" s="1" t="str">
        <f t="shared" si="3"/>
        <v>101</v>
      </c>
      <c r="E39" s="2" t="s">
        <v>0</v>
      </c>
      <c r="M39">
        <v>38</v>
      </c>
    </row>
    <row r="40" spans="1:17" x14ac:dyDescent="0.25">
      <c r="A40">
        <v>4</v>
      </c>
      <c r="B40">
        <v>6</v>
      </c>
      <c r="C40" s="1" t="str">
        <f t="shared" si="6"/>
        <v>100</v>
      </c>
      <c r="D40" s="1" t="str">
        <f t="shared" si="3"/>
        <v>110</v>
      </c>
      <c r="E40" t="s">
        <v>4</v>
      </c>
      <c r="M40">
        <v>39</v>
      </c>
    </row>
    <row r="41" spans="1:17" x14ac:dyDescent="0.25">
      <c r="A41">
        <v>4</v>
      </c>
      <c r="B41">
        <v>7</v>
      </c>
      <c r="C41" s="1" t="str">
        <f t="shared" si="6"/>
        <v>100</v>
      </c>
      <c r="D41" s="1" t="str">
        <f t="shared" si="3"/>
        <v>111</v>
      </c>
      <c r="E41" t="s">
        <v>4</v>
      </c>
      <c r="M41">
        <v>40</v>
      </c>
    </row>
    <row r="42" spans="1:17" x14ac:dyDescent="0.25">
      <c r="A42">
        <v>5</v>
      </c>
      <c r="B42">
        <v>0</v>
      </c>
      <c r="C42" s="1" t="str">
        <f t="shared" si="6"/>
        <v>101</v>
      </c>
      <c r="D42" s="1" t="str">
        <f t="shared" si="3"/>
        <v>000</v>
      </c>
      <c r="E42" s="2" t="s">
        <v>0</v>
      </c>
      <c r="M42">
        <v>41</v>
      </c>
    </row>
    <row r="43" spans="1:17" x14ac:dyDescent="0.25">
      <c r="A43">
        <v>5</v>
      </c>
      <c r="B43">
        <v>1</v>
      </c>
      <c r="C43" s="1" t="str">
        <f t="shared" si="6"/>
        <v>101</v>
      </c>
      <c r="D43" s="1" t="str">
        <f t="shared" si="3"/>
        <v>001</v>
      </c>
      <c r="E43" s="2" t="s">
        <v>0</v>
      </c>
      <c r="M43">
        <v>42</v>
      </c>
    </row>
    <row r="44" spans="1:17" x14ac:dyDescent="0.25">
      <c r="A44">
        <v>5</v>
      </c>
      <c r="B44">
        <v>2</v>
      </c>
      <c r="C44" s="1" t="str">
        <f t="shared" si="6"/>
        <v>101</v>
      </c>
      <c r="D44" s="1" t="str">
        <f t="shared" si="3"/>
        <v>010</v>
      </c>
      <c r="E44" s="2" t="s">
        <v>0</v>
      </c>
      <c r="M44">
        <v>43</v>
      </c>
    </row>
    <row r="45" spans="1:17" x14ac:dyDescent="0.25">
      <c r="A45">
        <v>5</v>
      </c>
      <c r="B45">
        <v>3</v>
      </c>
      <c r="C45" s="1" t="str">
        <f t="shared" si="6"/>
        <v>101</v>
      </c>
      <c r="D45" s="1" t="str">
        <f t="shared" si="3"/>
        <v>011</v>
      </c>
      <c r="E45" s="2" t="s">
        <v>0</v>
      </c>
      <c r="M45">
        <v>44</v>
      </c>
    </row>
    <row r="46" spans="1:17" x14ac:dyDescent="0.25">
      <c r="A46">
        <v>5</v>
      </c>
      <c r="B46">
        <v>4</v>
      </c>
      <c r="C46" s="1" t="str">
        <f t="shared" si="6"/>
        <v>101</v>
      </c>
      <c r="D46" s="1" t="str">
        <f t="shared" si="3"/>
        <v>100</v>
      </c>
      <c r="E46" s="2" t="s">
        <v>0</v>
      </c>
      <c r="M46">
        <v>45</v>
      </c>
    </row>
    <row r="47" spans="1:17" x14ac:dyDescent="0.25">
      <c r="A47">
        <v>5</v>
      </c>
      <c r="B47">
        <v>5</v>
      </c>
      <c r="C47" s="1" t="str">
        <f t="shared" si="6"/>
        <v>101</v>
      </c>
      <c r="D47" s="1" t="str">
        <f t="shared" si="3"/>
        <v>101</v>
      </c>
      <c r="E47" s="2" t="s">
        <v>0</v>
      </c>
      <c r="M47">
        <v>46</v>
      </c>
    </row>
    <row r="48" spans="1:17" x14ac:dyDescent="0.25">
      <c r="A48">
        <v>5</v>
      </c>
      <c r="B48">
        <v>6</v>
      </c>
      <c r="C48" s="1" t="str">
        <f t="shared" si="6"/>
        <v>101</v>
      </c>
      <c r="D48" s="1" t="str">
        <f t="shared" si="3"/>
        <v>110</v>
      </c>
      <c r="E48" s="2" t="s">
        <v>0</v>
      </c>
      <c r="M48">
        <v>47</v>
      </c>
    </row>
    <row r="49" spans="1:13" x14ac:dyDescent="0.25">
      <c r="A49">
        <v>5</v>
      </c>
      <c r="B49">
        <v>7</v>
      </c>
      <c r="C49" s="1" t="str">
        <f t="shared" si="6"/>
        <v>101</v>
      </c>
      <c r="D49" s="1" t="str">
        <f t="shared" si="3"/>
        <v>111</v>
      </c>
      <c r="E49" s="2" t="s">
        <v>0</v>
      </c>
      <c r="M49">
        <v>48</v>
      </c>
    </row>
    <row r="50" spans="1:13" x14ac:dyDescent="0.25">
      <c r="A50">
        <v>6</v>
      </c>
      <c r="B50">
        <v>0</v>
      </c>
      <c r="C50" s="1" t="str">
        <f t="shared" si="6"/>
        <v>110</v>
      </c>
      <c r="D50" s="1" t="str">
        <f t="shared" si="3"/>
        <v>000</v>
      </c>
      <c r="M50">
        <v>49</v>
      </c>
    </row>
    <row r="51" spans="1:13" x14ac:dyDescent="0.25">
      <c r="A51">
        <v>6</v>
      </c>
      <c r="B51">
        <v>1</v>
      </c>
      <c r="C51" s="1" t="str">
        <f t="shared" si="6"/>
        <v>110</v>
      </c>
      <c r="D51" s="1" t="str">
        <f t="shared" si="3"/>
        <v>001</v>
      </c>
      <c r="E51" s="2" t="s">
        <v>4</v>
      </c>
      <c r="M51">
        <v>50</v>
      </c>
    </row>
    <row r="52" spans="1:13" x14ac:dyDescent="0.25">
      <c r="A52">
        <v>6</v>
      </c>
      <c r="B52">
        <v>2</v>
      </c>
      <c r="C52" s="1" t="str">
        <f t="shared" si="6"/>
        <v>110</v>
      </c>
      <c r="D52" s="1" t="str">
        <f t="shared" si="3"/>
        <v>010</v>
      </c>
      <c r="E52" s="2" t="s">
        <v>0</v>
      </c>
      <c r="M52">
        <v>51</v>
      </c>
    </row>
    <row r="53" spans="1:13" x14ac:dyDescent="0.25">
      <c r="A53">
        <v>6</v>
      </c>
      <c r="B53">
        <v>3</v>
      </c>
      <c r="C53" s="1" t="str">
        <f t="shared" si="6"/>
        <v>110</v>
      </c>
      <c r="D53" s="1" t="str">
        <f t="shared" si="3"/>
        <v>011</v>
      </c>
      <c r="E53" s="2" t="s">
        <v>0</v>
      </c>
      <c r="M53">
        <v>52</v>
      </c>
    </row>
    <row r="54" spans="1:13" x14ac:dyDescent="0.25">
      <c r="A54">
        <v>6</v>
      </c>
      <c r="B54">
        <v>4</v>
      </c>
      <c r="C54" s="1" t="str">
        <f t="shared" si="6"/>
        <v>110</v>
      </c>
      <c r="D54" s="1" t="str">
        <f t="shared" si="3"/>
        <v>100</v>
      </c>
      <c r="E54" s="2" t="s">
        <v>0</v>
      </c>
      <c r="M54">
        <v>53</v>
      </c>
    </row>
    <row r="55" spans="1:13" x14ac:dyDescent="0.25">
      <c r="A55">
        <v>6</v>
      </c>
      <c r="B55">
        <v>5</v>
      </c>
      <c r="C55" s="1" t="str">
        <f t="shared" si="6"/>
        <v>110</v>
      </c>
      <c r="D55" s="1" t="str">
        <f t="shared" si="3"/>
        <v>101</v>
      </c>
      <c r="E55" s="2" t="s">
        <v>0</v>
      </c>
      <c r="M55">
        <v>54</v>
      </c>
    </row>
    <row r="56" spans="1:13" x14ac:dyDescent="0.25">
      <c r="A56">
        <v>6</v>
      </c>
      <c r="B56">
        <v>6</v>
      </c>
      <c r="C56" s="1" t="str">
        <f t="shared" si="6"/>
        <v>110</v>
      </c>
      <c r="D56" s="1" t="str">
        <f t="shared" si="3"/>
        <v>110</v>
      </c>
      <c r="E56" s="2" t="s">
        <v>4</v>
      </c>
      <c r="M56">
        <v>55</v>
      </c>
    </row>
    <row r="57" spans="1:13" x14ac:dyDescent="0.25">
      <c r="A57">
        <v>6</v>
      </c>
      <c r="B57">
        <v>7</v>
      </c>
      <c r="C57" s="1" t="str">
        <f t="shared" si="6"/>
        <v>110</v>
      </c>
      <c r="D57" s="1" t="str">
        <f t="shared" si="3"/>
        <v>111</v>
      </c>
      <c r="E57" s="2" t="s">
        <v>4</v>
      </c>
      <c r="M57">
        <v>56</v>
      </c>
    </row>
    <row r="58" spans="1:13" x14ac:dyDescent="0.25">
      <c r="A58">
        <v>7</v>
      </c>
      <c r="B58">
        <v>0</v>
      </c>
      <c r="C58" s="1" t="str">
        <f t="shared" si="6"/>
        <v>111</v>
      </c>
      <c r="D58" s="1" t="str">
        <f t="shared" si="3"/>
        <v>000</v>
      </c>
      <c r="M58">
        <v>57</v>
      </c>
    </row>
    <row r="59" spans="1:13" x14ac:dyDescent="0.25">
      <c r="A59">
        <v>7</v>
      </c>
      <c r="B59">
        <v>1</v>
      </c>
      <c r="C59" s="1" t="str">
        <f t="shared" si="6"/>
        <v>111</v>
      </c>
      <c r="D59" s="1" t="str">
        <f t="shared" si="3"/>
        <v>001</v>
      </c>
      <c r="E59" s="2" t="s">
        <v>4</v>
      </c>
      <c r="M59">
        <v>58</v>
      </c>
    </row>
    <row r="60" spans="1:13" x14ac:dyDescent="0.25">
      <c r="A60">
        <v>7</v>
      </c>
      <c r="B60">
        <v>2</v>
      </c>
      <c r="C60" s="1" t="str">
        <f t="shared" si="6"/>
        <v>111</v>
      </c>
      <c r="D60" s="1" t="str">
        <f t="shared" si="3"/>
        <v>010</v>
      </c>
      <c r="E60" s="2" t="s">
        <v>0</v>
      </c>
      <c r="M60">
        <v>59</v>
      </c>
    </row>
    <row r="61" spans="1:13" x14ac:dyDescent="0.25">
      <c r="A61">
        <v>7</v>
      </c>
      <c r="B61">
        <v>3</v>
      </c>
      <c r="C61" s="1" t="str">
        <f t="shared" si="6"/>
        <v>111</v>
      </c>
      <c r="D61" s="1" t="str">
        <f t="shared" si="3"/>
        <v>011</v>
      </c>
      <c r="E61" s="2" t="s">
        <v>4</v>
      </c>
      <c r="M61">
        <v>60</v>
      </c>
    </row>
    <row r="62" spans="1:13" x14ac:dyDescent="0.25">
      <c r="A62">
        <v>7</v>
      </c>
      <c r="B62">
        <v>4</v>
      </c>
      <c r="C62" s="1" t="str">
        <f t="shared" si="6"/>
        <v>111</v>
      </c>
      <c r="D62" s="1" t="str">
        <f t="shared" si="3"/>
        <v>100</v>
      </c>
      <c r="M62">
        <v>61</v>
      </c>
    </row>
    <row r="63" spans="1:13" x14ac:dyDescent="0.25">
      <c r="A63">
        <v>7</v>
      </c>
      <c r="B63">
        <v>5</v>
      </c>
      <c r="C63" s="1" t="str">
        <f t="shared" si="6"/>
        <v>111</v>
      </c>
      <c r="D63" s="1" t="str">
        <f t="shared" si="3"/>
        <v>101</v>
      </c>
      <c r="E63" s="2" t="s">
        <v>0</v>
      </c>
      <c r="M63">
        <v>62</v>
      </c>
    </row>
    <row r="64" spans="1:13" x14ac:dyDescent="0.25">
      <c r="A64">
        <v>7</v>
      </c>
      <c r="B64">
        <v>6</v>
      </c>
      <c r="C64" s="1" t="str">
        <f t="shared" si="6"/>
        <v>111</v>
      </c>
      <c r="D64" s="1" t="str">
        <f t="shared" si="3"/>
        <v>110</v>
      </c>
      <c r="M64">
        <v>63</v>
      </c>
    </row>
    <row r="65" spans="1:13" x14ac:dyDescent="0.25">
      <c r="A65">
        <v>7</v>
      </c>
      <c r="B65">
        <v>7</v>
      </c>
      <c r="C65" s="1" t="str">
        <f t="shared" si="6"/>
        <v>111</v>
      </c>
      <c r="D65" s="1" t="str">
        <f t="shared" si="3"/>
        <v>111</v>
      </c>
      <c r="M65">
        <v>64</v>
      </c>
    </row>
    <row r="66" spans="1:13" x14ac:dyDescent="0.25">
      <c r="D66" s="1"/>
    </row>
  </sheetData>
  <mergeCells count="1"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ABBBC-22BD-47C7-9A9F-76F52387221E}">
  <dimension ref="A1:R50"/>
  <sheetViews>
    <sheetView tabSelected="1" zoomScale="85" zoomScaleNormal="85" workbookViewId="0">
      <selection activeCell="R5" sqref="R5"/>
    </sheetView>
  </sheetViews>
  <sheetFormatPr baseColWidth="10" defaultColWidth="10.7109375" defaultRowHeight="15" x14ac:dyDescent="0.25"/>
  <cols>
    <col min="1" max="1" width="5.5703125" bestFit="1" customWidth="1"/>
    <col min="2" max="2" width="4.42578125" customWidth="1"/>
    <col min="3" max="3" width="4.140625" customWidth="1"/>
    <col min="4" max="5" width="5.140625" customWidth="1"/>
    <col min="6" max="6" width="6.85546875" customWidth="1"/>
    <col min="7" max="7" width="5.140625" customWidth="1"/>
    <col min="8" max="8" width="5" customWidth="1"/>
    <col min="9" max="9" width="5.28515625" customWidth="1"/>
    <col min="10" max="10" width="4.28515625" customWidth="1"/>
    <col min="11" max="11" width="4.85546875" customWidth="1"/>
    <col min="12" max="13" width="2.140625" bestFit="1" customWidth="1"/>
    <col min="14" max="14" width="5.5703125" bestFit="1" customWidth="1"/>
    <col min="15" max="15" width="5.7109375" customWidth="1"/>
    <col min="16" max="16" width="4.42578125" customWidth="1"/>
    <col min="17" max="17" width="6.7109375" customWidth="1"/>
    <col min="18" max="18" width="16.28515625" customWidth="1"/>
    <col min="19" max="19" width="4.7109375" customWidth="1"/>
    <col min="20" max="20" width="4.28515625" customWidth="1"/>
    <col min="21" max="21" width="7" customWidth="1"/>
    <col min="22" max="22" width="6.5703125" customWidth="1"/>
  </cols>
  <sheetData>
    <row r="1" spans="1:18" x14ac:dyDescent="0.25">
      <c r="A1" t="s">
        <v>10</v>
      </c>
      <c r="G1" s="5"/>
      <c r="H1" s="5"/>
      <c r="L1" s="6" t="s">
        <v>7</v>
      </c>
      <c r="M1" s="6"/>
      <c r="N1" s="6"/>
      <c r="O1" s="6"/>
      <c r="Q1" t="s">
        <v>11</v>
      </c>
      <c r="R1" t="s">
        <v>12</v>
      </c>
    </row>
    <row r="2" spans="1:18" x14ac:dyDescent="0.25">
      <c r="A2">
        <v>1</v>
      </c>
      <c r="B2">
        <v>0</v>
      </c>
      <c r="C2">
        <v>0</v>
      </c>
      <c r="D2" s="1" t="str">
        <f>DEC2BIN(B2, 3)</f>
        <v>000</v>
      </c>
      <c r="E2" s="1" t="str">
        <f>DEC2BIN(C2, 3)</f>
        <v>000</v>
      </c>
      <c r="L2" s="7">
        <f>IF(C2=0,0,IF(C2=1,4,IF(C2=2,2,IF(C2=3,6,IF(C2=4,1,IF(C2=5,5,IF(C2=6,3,IF(C2=7,7,255))))))))</f>
        <v>0</v>
      </c>
      <c r="M2" s="7">
        <f>IF(B2=0,0,IF(B2=1,4,IF(B2=2,2,IF(B2=3,6,IF(B2=4,1,IF(B2=5,5,IF(B2=6,3,IF(B2=7,7,255))))))))</f>
        <v>0</v>
      </c>
      <c r="N2" s="7" t="str">
        <f>IF(AND(B2=L2,C2=M2),"EGAL","")</f>
        <v>EGAL</v>
      </c>
      <c r="O2" s="7" t="str">
        <f>IF(AND(G2=L2,H2=M2),"BON","")</f>
        <v>BON</v>
      </c>
      <c r="Q2">
        <v>1</v>
      </c>
    </row>
    <row r="3" spans="1:18" x14ac:dyDescent="0.25">
      <c r="A3">
        <v>2</v>
      </c>
      <c r="B3">
        <v>0</v>
      </c>
      <c r="C3">
        <v>1</v>
      </c>
      <c r="D3" s="1" t="str">
        <f>DEC2BIN(B3, 3)</f>
        <v>000</v>
      </c>
      <c r="E3" s="1" t="str">
        <f>DEC2BIN(C3, 3)</f>
        <v>001</v>
      </c>
      <c r="G3">
        <v>4</v>
      </c>
      <c r="H3">
        <v>0</v>
      </c>
      <c r="I3" s="1" t="str">
        <f>DEC2BIN(G3, 3)</f>
        <v>100</v>
      </c>
      <c r="J3" s="1" t="str">
        <f>DEC2BIN(H3, 3)</f>
        <v>000</v>
      </c>
      <c r="L3" s="7">
        <f t="shared" ref="L3:L16" si="0">IF(C3=0,0,IF(C3=1,4,IF(C3=2,2,IF(C3=3,6,IF(C3=4,1,IF(C3=5,5,IF(C3=6,3,IF(C3=7,7,255))))))))</f>
        <v>4</v>
      </c>
      <c r="M3" s="7">
        <f t="shared" ref="M3:M16" si="1">IF(B3=0,0,IF(B3=1,4,IF(B3=2,2,IF(B3=3,6,IF(B3=4,1,IF(B3=5,5,IF(B3=6,3,IF(B3=7,7,255))))))))</f>
        <v>0</v>
      </c>
      <c r="N3" s="7" t="str">
        <f t="shared" ref="N3:N16" si="2">IF(AND(B3=L3,C3=M3),"EGAL","")</f>
        <v/>
      </c>
      <c r="O3" s="7" t="str">
        <f t="shared" ref="O3:O16" si="3">IF(AND(G3=L3,H3=M3),"BON","")</f>
        <v>BON</v>
      </c>
      <c r="Q3">
        <v>2</v>
      </c>
      <c r="R3" t="s">
        <v>13</v>
      </c>
    </row>
    <row r="4" spans="1:18" x14ac:dyDescent="0.25">
      <c r="A4">
        <v>3</v>
      </c>
      <c r="B4">
        <v>0</v>
      </c>
      <c r="C4">
        <v>2</v>
      </c>
      <c r="D4" s="1" t="str">
        <f>DEC2BIN(B4, 3)</f>
        <v>000</v>
      </c>
      <c r="E4" s="1" t="str">
        <f>DEC2BIN(C4, 3)</f>
        <v>010</v>
      </c>
      <c r="G4">
        <v>2</v>
      </c>
      <c r="H4">
        <v>0</v>
      </c>
      <c r="I4" s="1" t="str">
        <f>DEC2BIN(G4, 3)</f>
        <v>010</v>
      </c>
      <c r="J4" s="1" t="str">
        <f>DEC2BIN(H4, 3)</f>
        <v>000</v>
      </c>
      <c r="L4" s="7">
        <f t="shared" si="0"/>
        <v>2</v>
      </c>
      <c r="M4" s="7">
        <f t="shared" si="1"/>
        <v>0</v>
      </c>
      <c r="N4" s="7" t="str">
        <f t="shared" si="2"/>
        <v/>
      </c>
      <c r="O4" s="7" t="str">
        <f t="shared" si="3"/>
        <v>BON</v>
      </c>
      <c r="Q4">
        <v>3</v>
      </c>
    </row>
    <row r="5" spans="1:18" x14ac:dyDescent="0.25">
      <c r="A5">
        <v>4</v>
      </c>
      <c r="B5">
        <v>0</v>
      </c>
      <c r="C5">
        <v>3</v>
      </c>
      <c r="D5" s="1" t="str">
        <f>DEC2BIN(B5, 3)</f>
        <v>000</v>
      </c>
      <c r="E5" s="1" t="str">
        <f>DEC2BIN(C5, 3)</f>
        <v>011</v>
      </c>
      <c r="G5">
        <v>6</v>
      </c>
      <c r="H5">
        <v>0</v>
      </c>
      <c r="I5" s="1" t="str">
        <f>DEC2BIN(G5, 3)</f>
        <v>110</v>
      </c>
      <c r="J5" s="1" t="str">
        <f>DEC2BIN(H5, 3)</f>
        <v>000</v>
      </c>
      <c r="L5" s="7">
        <f t="shared" si="0"/>
        <v>6</v>
      </c>
      <c r="M5" s="7">
        <f t="shared" si="1"/>
        <v>0</v>
      </c>
      <c r="N5" s="7" t="str">
        <f t="shared" si="2"/>
        <v/>
      </c>
      <c r="O5" s="7" t="str">
        <f t="shared" si="3"/>
        <v>BON</v>
      </c>
      <c r="Q5">
        <v>4</v>
      </c>
    </row>
    <row r="6" spans="1:18" x14ac:dyDescent="0.25">
      <c r="A6">
        <v>5</v>
      </c>
      <c r="B6">
        <v>0</v>
      </c>
      <c r="C6">
        <v>4</v>
      </c>
      <c r="D6" s="1" t="str">
        <f>DEC2BIN(B6, 3)</f>
        <v>000</v>
      </c>
      <c r="E6" s="1" t="str">
        <f>DEC2BIN(C6, 3)</f>
        <v>100</v>
      </c>
      <c r="G6">
        <v>1</v>
      </c>
      <c r="H6">
        <v>0</v>
      </c>
      <c r="I6" s="1" t="str">
        <f>DEC2BIN(G6, 3)</f>
        <v>001</v>
      </c>
      <c r="J6" s="1" t="str">
        <f>DEC2BIN(H6, 3)</f>
        <v>000</v>
      </c>
      <c r="L6" s="7">
        <f t="shared" si="0"/>
        <v>1</v>
      </c>
      <c r="M6" s="7">
        <f t="shared" si="1"/>
        <v>0</v>
      </c>
      <c r="N6" s="7" t="str">
        <f t="shared" si="2"/>
        <v/>
      </c>
      <c r="O6" s="7" t="str">
        <f t="shared" si="3"/>
        <v>BON</v>
      </c>
      <c r="P6" t="s">
        <v>8</v>
      </c>
      <c r="Q6">
        <v>5</v>
      </c>
    </row>
    <row r="7" spans="1:18" x14ac:dyDescent="0.25">
      <c r="A7">
        <v>7</v>
      </c>
      <c r="B7">
        <v>0</v>
      </c>
      <c r="C7">
        <v>6</v>
      </c>
      <c r="D7" s="1" t="str">
        <f>DEC2BIN(B7, 3)</f>
        <v>000</v>
      </c>
      <c r="E7" s="1" t="str">
        <f>DEC2BIN(C7, 3)</f>
        <v>110</v>
      </c>
      <c r="G7">
        <v>3</v>
      </c>
      <c r="H7">
        <v>0</v>
      </c>
      <c r="I7" s="1" t="str">
        <f>DEC2BIN(G7, 3)</f>
        <v>011</v>
      </c>
      <c r="J7" s="1" t="str">
        <f>DEC2BIN(H7, 3)</f>
        <v>000</v>
      </c>
      <c r="L7" s="7">
        <f t="shared" si="0"/>
        <v>3</v>
      </c>
      <c r="M7" s="7">
        <f t="shared" si="1"/>
        <v>0</v>
      </c>
      <c r="N7" s="7" t="str">
        <f t="shared" si="2"/>
        <v/>
      </c>
      <c r="O7" s="7" t="str">
        <f t="shared" si="3"/>
        <v>BON</v>
      </c>
      <c r="Q7">
        <v>6</v>
      </c>
    </row>
    <row r="8" spans="1:18" x14ac:dyDescent="0.25">
      <c r="A8">
        <v>8</v>
      </c>
      <c r="B8">
        <v>0</v>
      </c>
      <c r="C8">
        <v>7</v>
      </c>
      <c r="D8" s="1" t="str">
        <f>DEC2BIN(B8, 3)</f>
        <v>000</v>
      </c>
      <c r="E8" s="1" t="str">
        <f>DEC2BIN(C8, 3)</f>
        <v>111</v>
      </c>
      <c r="G8">
        <v>7</v>
      </c>
      <c r="H8">
        <v>0</v>
      </c>
      <c r="I8" s="1" t="str">
        <f>DEC2BIN(G8, 3)</f>
        <v>111</v>
      </c>
      <c r="J8" s="1" t="str">
        <f>DEC2BIN(H8, 3)</f>
        <v>000</v>
      </c>
      <c r="L8" s="7">
        <f t="shared" si="0"/>
        <v>7</v>
      </c>
      <c r="M8" s="7">
        <f t="shared" si="1"/>
        <v>0</v>
      </c>
      <c r="N8" s="7" t="str">
        <f t="shared" si="2"/>
        <v/>
      </c>
      <c r="O8" s="7" t="str">
        <f t="shared" si="3"/>
        <v>BON</v>
      </c>
      <c r="Q8">
        <v>7</v>
      </c>
    </row>
    <row r="9" spans="1:18" x14ac:dyDescent="0.25">
      <c r="A9">
        <v>12</v>
      </c>
      <c r="B9">
        <v>1</v>
      </c>
      <c r="C9">
        <v>4</v>
      </c>
      <c r="D9" s="1" t="str">
        <f>DEC2BIN(B9, 3)</f>
        <v>001</v>
      </c>
      <c r="E9" s="1" t="str">
        <f>DEC2BIN(C9, 3)</f>
        <v>100</v>
      </c>
      <c r="G9">
        <v>1</v>
      </c>
      <c r="H9">
        <v>4</v>
      </c>
      <c r="I9" s="1" t="str">
        <f>DEC2BIN(G9, 3)</f>
        <v>001</v>
      </c>
      <c r="J9" s="1" t="str">
        <f>DEC2BIN(H9, 3)</f>
        <v>100</v>
      </c>
      <c r="L9" s="7">
        <f t="shared" si="0"/>
        <v>1</v>
      </c>
      <c r="M9" s="7">
        <f t="shared" si="1"/>
        <v>4</v>
      </c>
      <c r="N9" s="7" t="str">
        <f t="shared" si="2"/>
        <v>EGAL</v>
      </c>
      <c r="O9" s="7" t="str">
        <f t="shared" si="3"/>
        <v>BON</v>
      </c>
      <c r="Q9">
        <v>8</v>
      </c>
    </row>
    <row r="10" spans="1:18" x14ac:dyDescent="0.25">
      <c r="A10">
        <v>14</v>
      </c>
      <c r="B10">
        <v>1</v>
      </c>
      <c r="C10">
        <v>6</v>
      </c>
      <c r="D10" s="1" t="str">
        <f>DEC2BIN(B10, 3)</f>
        <v>001</v>
      </c>
      <c r="E10" s="1" t="str">
        <f>DEC2BIN(C10, 3)</f>
        <v>110</v>
      </c>
      <c r="G10">
        <v>3</v>
      </c>
      <c r="H10">
        <v>4</v>
      </c>
      <c r="I10" s="1" t="str">
        <f>DEC2BIN(G10, 3)</f>
        <v>011</v>
      </c>
      <c r="J10" s="1" t="str">
        <f>DEC2BIN(H10, 3)</f>
        <v>100</v>
      </c>
      <c r="L10" s="7">
        <f t="shared" si="0"/>
        <v>3</v>
      </c>
      <c r="M10" s="7">
        <f t="shared" si="1"/>
        <v>4</v>
      </c>
      <c r="N10" s="7" t="str">
        <f t="shared" si="2"/>
        <v/>
      </c>
      <c r="O10" s="7" t="str">
        <f t="shared" si="3"/>
        <v>BON</v>
      </c>
      <c r="Q10">
        <v>9</v>
      </c>
    </row>
    <row r="11" spans="1:18" x14ac:dyDescent="0.25">
      <c r="A11">
        <v>15</v>
      </c>
      <c r="B11">
        <v>1</v>
      </c>
      <c r="C11">
        <v>7</v>
      </c>
      <c r="D11" s="1" t="str">
        <f>DEC2BIN(B11, 3)</f>
        <v>001</v>
      </c>
      <c r="E11" s="1" t="str">
        <f>DEC2BIN(C11, 3)</f>
        <v>111</v>
      </c>
      <c r="G11">
        <v>7</v>
      </c>
      <c r="H11">
        <v>4</v>
      </c>
      <c r="I11" s="1" t="str">
        <f>DEC2BIN(G11, 3)</f>
        <v>111</v>
      </c>
      <c r="J11" s="1" t="str">
        <f>DEC2BIN(H11, 3)</f>
        <v>100</v>
      </c>
      <c r="L11" s="7">
        <f t="shared" si="0"/>
        <v>7</v>
      </c>
      <c r="M11" s="7">
        <f t="shared" si="1"/>
        <v>4</v>
      </c>
      <c r="N11" s="7" t="str">
        <f t="shared" si="2"/>
        <v/>
      </c>
      <c r="O11" s="7" t="str">
        <f t="shared" si="3"/>
        <v>BON</v>
      </c>
      <c r="Q11">
        <v>10</v>
      </c>
    </row>
    <row r="12" spans="1:18" x14ac:dyDescent="0.25">
      <c r="A12">
        <v>17</v>
      </c>
      <c r="B12">
        <v>2</v>
      </c>
      <c r="C12">
        <v>2</v>
      </c>
      <c r="D12" s="1" t="str">
        <f>DEC2BIN(B12, 3)</f>
        <v>010</v>
      </c>
      <c r="E12" s="1" t="str">
        <f>DEC2BIN(C12, 3)</f>
        <v>010</v>
      </c>
      <c r="G12">
        <v>2</v>
      </c>
      <c r="H12">
        <v>2</v>
      </c>
      <c r="I12" s="1" t="str">
        <f>DEC2BIN(G12, 3)</f>
        <v>010</v>
      </c>
      <c r="J12" s="1" t="str">
        <f>DEC2BIN(H12, 3)</f>
        <v>010</v>
      </c>
      <c r="L12" s="7">
        <f t="shared" si="0"/>
        <v>2</v>
      </c>
      <c r="M12" s="7">
        <f t="shared" si="1"/>
        <v>2</v>
      </c>
      <c r="N12" s="7" t="str">
        <f t="shared" si="2"/>
        <v>EGAL</v>
      </c>
      <c r="O12" s="7" t="str">
        <f t="shared" si="3"/>
        <v>BON</v>
      </c>
      <c r="Q12">
        <v>11</v>
      </c>
    </row>
    <row r="13" spans="1:18" x14ac:dyDescent="0.25">
      <c r="A13">
        <v>25</v>
      </c>
      <c r="B13">
        <v>3</v>
      </c>
      <c r="C13">
        <v>6</v>
      </c>
      <c r="D13" s="1" t="str">
        <f>DEC2BIN(B13, 3)</f>
        <v>011</v>
      </c>
      <c r="E13" s="1" t="str">
        <f>DEC2BIN(C13, 3)</f>
        <v>110</v>
      </c>
      <c r="G13">
        <v>3</v>
      </c>
      <c r="H13">
        <v>6</v>
      </c>
      <c r="I13" s="1" t="str">
        <f>DEC2BIN(G13, 3)</f>
        <v>011</v>
      </c>
      <c r="J13" s="1" t="str">
        <f>DEC2BIN(H13, 3)</f>
        <v>110</v>
      </c>
      <c r="L13" s="7">
        <f t="shared" si="0"/>
        <v>3</v>
      </c>
      <c r="M13" s="7">
        <f t="shared" si="1"/>
        <v>6</v>
      </c>
      <c r="N13" s="7" t="str">
        <f t="shared" si="2"/>
        <v>EGAL</v>
      </c>
      <c r="O13" s="7" t="str">
        <f t="shared" si="3"/>
        <v>BON</v>
      </c>
      <c r="Q13">
        <v>12</v>
      </c>
    </row>
    <row r="14" spans="1:18" x14ac:dyDescent="0.25">
      <c r="A14">
        <v>26</v>
      </c>
      <c r="B14">
        <v>3</v>
      </c>
      <c r="C14">
        <v>7</v>
      </c>
      <c r="D14" s="1" t="str">
        <f>DEC2BIN(B14, 3)</f>
        <v>011</v>
      </c>
      <c r="E14" s="1" t="str">
        <f>DEC2BIN(C14, 3)</f>
        <v>111</v>
      </c>
      <c r="G14">
        <v>7</v>
      </c>
      <c r="H14">
        <v>6</v>
      </c>
      <c r="I14" s="1" t="str">
        <f>DEC2BIN(G14, 3)</f>
        <v>111</v>
      </c>
      <c r="J14" s="1" t="str">
        <f>DEC2BIN(H14, 3)</f>
        <v>110</v>
      </c>
      <c r="L14" s="7">
        <f t="shared" si="0"/>
        <v>7</v>
      </c>
      <c r="M14" s="7">
        <f t="shared" si="1"/>
        <v>6</v>
      </c>
      <c r="N14" s="7" t="str">
        <f t="shared" si="2"/>
        <v/>
      </c>
      <c r="O14" s="7" t="str">
        <f t="shared" si="3"/>
        <v>BON</v>
      </c>
      <c r="Q14">
        <v>13</v>
      </c>
    </row>
    <row r="15" spans="1:18" x14ac:dyDescent="0.25">
      <c r="A15">
        <v>36</v>
      </c>
      <c r="B15">
        <v>7</v>
      </c>
      <c r="C15">
        <v>7</v>
      </c>
      <c r="D15" s="1" t="str">
        <f>DEC2BIN(B15, 3)</f>
        <v>111</v>
      </c>
      <c r="E15" s="1" t="str">
        <f>DEC2BIN(C15, 3)</f>
        <v>111</v>
      </c>
      <c r="G15">
        <v>7</v>
      </c>
      <c r="H15">
        <v>7</v>
      </c>
      <c r="I15" s="1" t="str">
        <f>DEC2BIN(G15, 3)</f>
        <v>111</v>
      </c>
      <c r="J15" s="1" t="str">
        <f>DEC2BIN(H15, 3)</f>
        <v>111</v>
      </c>
      <c r="L15" s="7">
        <f t="shared" ref="L15" si="4">IF(C15=0,0,IF(C15=1,4,IF(C15=2,2,IF(C15=3,6,IF(C15=4,1,IF(C15=5,5,IF(C15=6,3,IF(C15=7,7,255))))))))</f>
        <v>7</v>
      </c>
      <c r="M15" s="7">
        <f t="shared" ref="M15" si="5">IF(B15=0,0,IF(B15=1,4,IF(B15=2,2,IF(B15=3,6,IF(B15=4,1,IF(B15=5,5,IF(B15=6,3,IF(B15=7,7,255))))))))</f>
        <v>7</v>
      </c>
      <c r="N15" s="7" t="str">
        <f t="shared" ref="N15" si="6">IF(AND(B15=L15,C15=M15),"EGAL","")</f>
        <v>EGAL</v>
      </c>
      <c r="O15" s="7" t="str">
        <f t="shared" ref="O15" si="7">IF(AND(G15=L15,H15=M15),"BON","")</f>
        <v>BON</v>
      </c>
      <c r="Q15">
        <v>14</v>
      </c>
    </row>
    <row r="17" spans="1:15" x14ac:dyDescent="0.25">
      <c r="A17" t="s">
        <v>14</v>
      </c>
    </row>
    <row r="18" spans="1:15" x14ac:dyDescent="0.25">
      <c r="A18" t="s">
        <v>13</v>
      </c>
      <c r="B18" t="s">
        <v>15</v>
      </c>
      <c r="K18" t="s">
        <v>16</v>
      </c>
    </row>
    <row r="23" spans="1:15" x14ac:dyDescent="0.25">
      <c r="A23" t="s">
        <v>9</v>
      </c>
    </row>
    <row r="24" spans="1:15" x14ac:dyDescent="0.25">
      <c r="A24">
        <v>6</v>
      </c>
      <c r="B24">
        <v>0</v>
      </c>
      <c r="C24">
        <v>5</v>
      </c>
      <c r="D24" s="1" t="str">
        <f>DEC2BIN(B24, 3)</f>
        <v>000</v>
      </c>
      <c r="E24" s="1" t="str">
        <f>DEC2BIN(C24, 3)</f>
        <v>101</v>
      </c>
      <c r="F24" s="2" t="s">
        <v>0</v>
      </c>
      <c r="G24">
        <v>5</v>
      </c>
      <c r="H24">
        <v>0</v>
      </c>
      <c r="I24" s="1" t="str">
        <f>DEC2BIN(G24, 3)</f>
        <v>101</v>
      </c>
      <c r="J24" s="1" t="str">
        <f>DEC2BIN(H24, 3)</f>
        <v>000</v>
      </c>
      <c r="K24" s="2" t="s">
        <v>0</v>
      </c>
      <c r="L24" s="7">
        <f>IF(C24=0,0,IF(C24=1,4,IF(C24=2,2,IF(C24=3,6,IF(C24=4,1,IF(C24=5,5,IF(C24=6,3,IF(C24=7,7,255))))))))</f>
        <v>5</v>
      </c>
      <c r="M24" s="7">
        <f>IF(B24=0,0,IF(B24=1,4,IF(B24=2,2,IF(B24=3,6,IF(B24=4,1,IF(B24=5,5,IF(B24=6,3,IF(B24=7,7,255))))))))</f>
        <v>0</v>
      </c>
      <c r="N24" s="7" t="str">
        <f>IF(AND(B24=L24,C24=M24),"EGAL","")</f>
        <v/>
      </c>
      <c r="O24" s="7" t="str">
        <f>IF(AND(G24=L24,H24=M24),"BON","")</f>
        <v>BON</v>
      </c>
    </row>
    <row r="25" spans="1:15" x14ac:dyDescent="0.25">
      <c r="A25">
        <v>9</v>
      </c>
      <c r="B25">
        <v>1</v>
      </c>
      <c r="C25">
        <v>1</v>
      </c>
      <c r="D25" s="1" t="str">
        <f>DEC2BIN(B25, 3)</f>
        <v>001</v>
      </c>
      <c r="E25" s="1" t="str">
        <f>DEC2BIN(C25, 3)</f>
        <v>001</v>
      </c>
      <c r="G25">
        <v>4</v>
      </c>
      <c r="H25">
        <v>4</v>
      </c>
      <c r="I25" s="1" t="str">
        <f>DEC2BIN(G25, 3)</f>
        <v>100</v>
      </c>
      <c r="J25" s="1" t="str">
        <f>DEC2BIN(H25, 3)</f>
        <v>100</v>
      </c>
      <c r="K25" t="s">
        <v>6</v>
      </c>
      <c r="L25" s="7">
        <f>IF(C25=0,0,IF(C25=1,4,IF(C25=2,2,IF(C25=3,6,IF(C25=4,1,IF(C25=5,5,IF(C25=6,3,IF(C25=7,7,255))))))))</f>
        <v>4</v>
      </c>
      <c r="M25" s="7">
        <f>IF(B25=0,0,IF(B25=1,4,IF(B25=2,2,IF(B25=3,6,IF(B25=4,1,IF(B25=5,5,IF(B25=6,3,IF(B25=7,7,255))))))))</f>
        <v>4</v>
      </c>
      <c r="N25" s="7" t="str">
        <f>IF(AND(B25=L25,C25=M25),"EGAL","")</f>
        <v/>
      </c>
      <c r="O25" s="7" t="str">
        <f>IF(AND(G25=L25,H25=M25),"BON","")</f>
        <v>BON</v>
      </c>
    </row>
    <row r="26" spans="1:15" x14ac:dyDescent="0.25">
      <c r="A26">
        <v>10</v>
      </c>
      <c r="B26">
        <v>1</v>
      </c>
      <c r="C26">
        <v>2</v>
      </c>
      <c r="D26" s="1" t="str">
        <f>DEC2BIN(B26, 3)</f>
        <v>001</v>
      </c>
      <c r="E26" s="1" t="str">
        <f>DEC2BIN(C26, 3)</f>
        <v>010</v>
      </c>
      <c r="F26" s="2" t="s">
        <v>0</v>
      </c>
      <c r="G26">
        <v>2</v>
      </c>
      <c r="H26">
        <v>4</v>
      </c>
      <c r="I26" s="1" t="str">
        <f>DEC2BIN(G26, 3)</f>
        <v>010</v>
      </c>
      <c r="J26" s="1" t="str">
        <f>DEC2BIN(H26, 3)</f>
        <v>100</v>
      </c>
      <c r="K26" s="2" t="s">
        <v>0</v>
      </c>
      <c r="L26" s="7">
        <f>IF(C26=0,0,IF(C26=1,4,IF(C26=2,2,IF(C26=3,6,IF(C26=4,1,IF(C26=5,5,IF(C26=6,3,IF(C26=7,7,255))))))))</f>
        <v>2</v>
      </c>
      <c r="M26" s="7">
        <f>IF(B26=0,0,IF(B26=1,4,IF(B26=2,2,IF(B26=3,6,IF(B26=4,1,IF(B26=5,5,IF(B26=6,3,IF(B26=7,7,255))))))))</f>
        <v>4</v>
      </c>
      <c r="N26" s="7" t="str">
        <f>IF(AND(B26=L26,C26=M26),"EGAL","")</f>
        <v/>
      </c>
      <c r="O26" s="7" t="str">
        <f>IF(AND(G26=L26,H26=M26),"BON","")</f>
        <v>BON</v>
      </c>
    </row>
    <row r="27" spans="1:15" x14ac:dyDescent="0.25">
      <c r="A27">
        <v>11</v>
      </c>
      <c r="B27">
        <v>1</v>
      </c>
      <c r="C27">
        <v>3</v>
      </c>
      <c r="D27" s="1" t="str">
        <f>DEC2BIN(B27, 3)</f>
        <v>001</v>
      </c>
      <c r="E27" s="1" t="str">
        <f>DEC2BIN(C27, 3)</f>
        <v>011</v>
      </c>
      <c r="F27" s="2" t="s">
        <v>0</v>
      </c>
      <c r="G27">
        <v>6</v>
      </c>
      <c r="H27">
        <v>4</v>
      </c>
      <c r="I27" s="1" t="str">
        <f>DEC2BIN(G27, 3)</f>
        <v>110</v>
      </c>
      <c r="J27" s="1" t="str">
        <f>DEC2BIN(H27, 3)</f>
        <v>100</v>
      </c>
      <c r="K27" s="2" t="s">
        <v>0</v>
      </c>
      <c r="L27" s="7">
        <f>IF(C27=0,0,IF(C27=1,4,IF(C27=2,2,IF(C27=3,6,IF(C27=4,1,IF(C27=5,5,IF(C27=6,3,IF(C27=7,7,255))))))))</f>
        <v>6</v>
      </c>
      <c r="M27" s="7">
        <f>IF(B27=0,0,IF(B27=1,4,IF(B27=2,2,IF(B27=3,6,IF(B27=4,1,IF(B27=5,5,IF(B27=6,3,IF(B27=7,7,255))))))))</f>
        <v>4</v>
      </c>
      <c r="N27" s="7" t="str">
        <f>IF(AND(B27=L27,C27=M27),"EGAL","")</f>
        <v/>
      </c>
      <c r="O27" s="7" t="str">
        <f>IF(AND(G27=L27,H27=M27),"BON","")</f>
        <v>BON</v>
      </c>
    </row>
    <row r="28" spans="1:15" x14ac:dyDescent="0.25">
      <c r="A28">
        <v>13</v>
      </c>
      <c r="B28">
        <v>1</v>
      </c>
      <c r="C28">
        <v>5</v>
      </c>
      <c r="D28" s="1" t="str">
        <f>DEC2BIN(B28, 3)</f>
        <v>001</v>
      </c>
      <c r="E28" s="1" t="str">
        <f>DEC2BIN(C28, 3)</f>
        <v>101</v>
      </c>
      <c r="F28" s="2" t="s">
        <v>0</v>
      </c>
      <c r="G28">
        <v>5</v>
      </c>
      <c r="H28">
        <v>4</v>
      </c>
      <c r="I28" s="1" t="str">
        <f>DEC2BIN(G28, 3)</f>
        <v>101</v>
      </c>
      <c r="J28" s="1" t="str">
        <f>DEC2BIN(H28, 3)</f>
        <v>100</v>
      </c>
      <c r="K28" s="2" t="s">
        <v>0</v>
      </c>
      <c r="L28" s="7">
        <f>IF(C28=0,0,IF(C28=1,4,IF(C28=2,2,IF(C28=3,6,IF(C28=4,1,IF(C28=5,5,IF(C28=6,3,IF(C28=7,7,255))))))))</f>
        <v>5</v>
      </c>
      <c r="M28" s="7">
        <f>IF(B28=0,0,IF(B28=1,4,IF(B28=2,2,IF(B28=3,6,IF(B28=4,1,IF(B28=5,5,IF(B28=6,3,IF(B28=7,7,255))))))))</f>
        <v>4</v>
      </c>
      <c r="N28" s="7" t="str">
        <f>IF(AND(B28=L28,C28=M28),"EGAL","")</f>
        <v/>
      </c>
      <c r="O28" s="7" t="str">
        <f>IF(AND(G28=L28,H28=M28),"BON","")</f>
        <v>BON</v>
      </c>
    </row>
    <row r="29" spans="1:15" x14ac:dyDescent="0.25">
      <c r="A29">
        <v>16</v>
      </c>
      <c r="B29">
        <v>2</v>
      </c>
      <c r="C29">
        <v>1</v>
      </c>
      <c r="D29" s="1" t="str">
        <f>DEC2BIN(B29, 3)</f>
        <v>010</v>
      </c>
      <c r="E29" s="1" t="str">
        <f>DEC2BIN(C29, 3)</f>
        <v>001</v>
      </c>
      <c r="G29">
        <v>4</v>
      </c>
      <c r="H29">
        <v>2</v>
      </c>
      <c r="I29" s="1" t="str">
        <f>DEC2BIN(G29, 3)</f>
        <v>100</v>
      </c>
      <c r="J29" s="1" t="str">
        <f>DEC2BIN(H29, 3)</f>
        <v>010</v>
      </c>
      <c r="K29" t="s">
        <v>6</v>
      </c>
      <c r="L29" s="7">
        <f>IF(C29=0,0,IF(C29=1,4,IF(C29=2,2,IF(C29=3,6,IF(C29=4,1,IF(C29=5,5,IF(C29=6,3,IF(C29=7,7,255))))))))</f>
        <v>4</v>
      </c>
      <c r="M29" s="7">
        <f>IF(B29=0,0,IF(B29=1,4,IF(B29=2,2,IF(B29=3,6,IF(B29=4,1,IF(B29=5,5,IF(B29=6,3,IF(B29=7,7,255))))))))</f>
        <v>2</v>
      </c>
      <c r="N29" s="7" t="str">
        <f>IF(AND(B29=L29,C29=M29),"EGAL","")</f>
        <v/>
      </c>
      <c r="O29" s="7" t="str">
        <f>IF(AND(G29=L29,H29=M29),"BON","")</f>
        <v>BON</v>
      </c>
    </row>
    <row r="30" spans="1:15" x14ac:dyDescent="0.25">
      <c r="A30">
        <v>18</v>
      </c>
      <c r="B30">
        <v>2</v>
      </c>
      <c r="C30">
        <v>3</v>
      </c>
      <c r="D30" s="1" t="str">
        <f>DEC2BIN(B30, 3)</f>
        <v>010</v>
      </c>
      <c r="E30" s="1" t="str">
        <f>DEC2BIN(C30, 3)</f>
        <v>011</v>
      </c>
      <c r="F30" s="2" t="s">
        <v>0</v>
      </c>
      <c r="G30">
        <v>6</v>
      </c>
      <c r="H30">
        <v>2</v>
      </c>
      <c r="I30" s="1" t="str">
        <f>DEC2BIN(G30, 3)</f>
        <v>110</v>
      </c>
      <c r="J30" s="1" t="str">
        <f>DEC2BIN(H30, 3)</f>
        <v>010</v>
      </c>
      <c r="K30" s="2" t="s">
        <v>0</v>
      </c>
      <c r="L30" s="7">
        <f>IF(C30=0,0,IF(C30=1,4,IF(C30=2,2,IF(C30=3,6,IF(C30=4,1,IF(C30=5,5,IF(C30=6,3,IF(C30=7,7,255))))))))</f>
        <v>6</v>
      </c>
      <c r="M30" s="7">
        <f>IF(B30=0,0,IF(B30=1,4,IF(B30=2,2,IF(B30=3,6,IF(B30=4,1,IF(B30=5,5,IF(B30=6,3,IF(B30=7,7,255))))))))</f>
        <v>2</v>
      </c>
      <c r="N30" s="7" t="str">
        <f>IF(AND(B30=L30,C30=M30),"EGAL","")</f>
        <v/>
      </c>
      <c r="O30" s="7" t="str">
        <f>IF(AND(G30=L30,H30=M30),"BON","")</f>
        <v>BON</v>
      </c>
    </row>
    <row r="31" spans="1:15" x14ac:dyDescent="0.25">
      <c r="A31">
        <v>19</v>
      </c>
      <c r="B31">
        <v>2</v>
      </c>
      <c r="C31">
        <v>5</v>
      </c>
      <c r="D31" s="1" t="str">
        <f>DEC2BIN(B31, 3)</f>
        <v>010</v>
      </c>
      <c r="E31" s="1" t="str">
        <f>DEC2BIN(C31, 3)</f>
        <v>101</v>
      </c>
      <c r="F31" s="2" t="s">
        <v>0</v>
      </c>
      <c r="G31">
        <v>5</v>
      </c>
      <c r="H31">
        <v>2</v>
      </c>
      <c r="I31" s="1" t="str">
        <f>DEC2BIN(G31, 3)</f>
        <v>101</v>
      </c>
      <c r="J31" s="1" t="str">
        <f>DEC2BIN(H31, 3)</f>
        <v>010</v>
      </c>
      <c r="K31" s="2" t="s">
        <v>0</v>
      </c>
      <c r="L31" s="7">
        <f>IF(C31=0,0,IF(C31=1,4,IF(C31=2,2,IF(C31=3,6,IF(C31=4,1,IF(C31=5,5,IF(C31=6,3,IF(C31=7,7,255))))))))</f>
        <v>5</v>
      </c>
      <c r="M31" s="7">
        <f>IF(B31=0,0,IF(B31=1,4,IF(B31=2,2,IF(B31=3,6,IF(B31=4,1,IF(B31=5,5,IF(B31=6,3,IF(B31=7,7,255))))))))</f>
        <v>2</v>
      </c>
      <c r="N31" s="7" t="str">
        <f>IF(AND(B31=L31,C31=M31),"EGAL","")</f>
        <v/>
      </c>
      <c r="O31" s="7" t="str">
        <f>IF(AND(G31=L31,H31=M31),"BON","")</f>
        <v>BON</v>
      </c>
    </row>
    <row r="32" spans="1:15" x14ac:dyDescent="0.25">
      <c r="A32">
        <v>20</v>
      </c>
      <c r="B32">
        <v>2</v>
      </c>
      <c r="C32">
        <v>6</v>
      </c>
      <c r="D32" s="1" t="str">
        <f>DEC2BIN(B32, 3)</f>
        <v>010</v>
      </c>
      <c r="E32" s="1" t="str">
        <f>DEC2BIN(C32, 3)</f>
        <v>110</v>
      </c>
      <c r="F32" s="2" t="s">
        <v>0</v>
      </c>
      <c r="G32">
        <v>3</v>
      </c>
      <c r="H32">
        <v>2</v>
      </c>
      <c r="I32" s="1" t="str">
        <f>DEC2BIN(G32, 3)</f>
        <v>011</v>
      </c>
      <c r="J32" s="1" t="str">
        <f>DEC2BIN(H32, 3)</f>
        <v>010</v>
      </c>
      <c r="K32" s="2" t="s">
        <v>0</v>
      </c>
      <c r="L32" s="7">
        <f>IF(C32=0,0,IF(C32=1,4,IF(C32=2,2,IF(C32=3,6,IF(C32=4,1,IF(C32=5,5,IF(C32=6,3,IF(C32=7,7,255))))))))</f>
        <v>3</v>
      </c>
      <c r="M32" s="7">
        <f>IF(B32=0,0,IF(B32=1,4,IF(B32=2,2,IF(B32=3,6,IF(B32=4,1,IF(B32=5,5,IF(B32=6,3,IF(B32=7,7,255))))))))</f>
        <v>2</v>
      </c>
      <c r="N32" s="7" t="str">
        <f>IF(AND(B32=L32,C32=M32),"EGAL","")</f>
        <v/>
      </c>
      <c r="O32" s="7" t="str">
        <f>IF(AND(G32=L32,H32=M32),"BON","")</f>
        <v>BON</v>
      </c>
    </row>
    <row r="33" spans="1:15" x14ac:dyDescent="0.25">
      <c r="A33">
        <v>21</v>
      </c>
      <c r="B33">
        <v>2</v>
      </c>
      <c r="C33">
        <v>7</v>
      </c>
      <c r="D33" s="1" t="str">
        <f>DEC2BIN(B33, 3)</f>
        <v>010</v>
      </c>
      <c r="E33" s="1" t="str">
        <f>DEC2BIN(C33, 3)</f>
        <v>111</v>
      </c>
      <c r="F33" s="2" t="s">
        <v>0</v>
      </c>
      <c r="G33">
        <v>7</v>
      </c>
      <c r="H33">
        <v>2</v>
      </c>
      <c r="I33" s="1" t="str">
        <f>DEC2BIN(G33, 3)</f>
        <v>111</v>
      </c>
      <c r="J33" s="1" t="str">
        <f>DEC2BIN(H33, 3)</f>
        <v>010</v>
      </c>
      <c r="K33" s="2" t="s">
        <v>0</v>
      </c>
      <c r="L33" s="7">
        <f>IF(C33=0,0,IF(C33=1,4,IF(C33=2,2,IF(C33=3,6,IF(C33=4,1,IF(C33=5,5,IF(C33=6,3,IF(C33=7,7,255))))))))</f>
        <v>7</v>
      </c>
      <c r="M33" s="7">
        <f>IF(B33=0,0,IF(B33=1,4,IF(B33=2,2,IF(B33=3,6,IF(B33=4,1,IF(B33=5,5,IF(B33=6,3,IF(B33=7,7,255))))))))</f>
        <v>2</v>
      </c>
      <c r="N33" s="7" t="str">
        <f>IF(AND(B33=L33,C33=M33),"EGAL","")</f>
        <v/>
      </c>
      <c r="O33" s="7" t="str">
        <f>IF(AND(G33=L33,H33=M33),"BON","")</f>
        <v>BON</v>
      </c>
    </row>
    <row r="34" spans="1:15" x14ac:dyDescent="0.25">
      <c r="A34">
        <v>22</v>
      </c>
      <c r="B34">
        <v>3</v>
      </c>
      <c r="C34">
        <v>1</v>
      </c>
      <c r="D34" s="1" t="str">
        <f>DEC2BIN(B34, 3)</f>
        <v>011</v>
      </c>
      <c r="E34" s="1" t="str">
        <f>DEC2BIN(C34, 3)</f>
        <v>001</v>
      </c>
      <c r="G34">
        <v>4</v>
      </c>
      <c r="H34">
        <v>6</v>
      </c>
      <c r="I34" s="1" t="str">
        <f>DEC2BIN(G34, 3)</f>
        <v>100</v>
      </c>
      <c r="J34" s="1" t="str">
        <f>DEC2BIN(H34, 3)</f>
        <v>110</v>
      </c>
      <c r="K34" t="s">
        <v>6</v>
      </c>
      <c r="L34" s="7">
        <f>IF(C34=0,0,IF(C34=1,4,IF(C34=2,2,IF(C34=3,6,IF(C34=4,1,IF(C34=5,5,IF(C34=6,3,IF(C34=7,7,255))))))))</f>
        <v>4</v>
      </c>
      <c r="M34" s="7">
        <f>IF(B34=0,0,IF(B34=1,4,IF(B34=2,2,IF(B34=3,6,IF(B34=4,1,IF(B34=5,5,IF(B34=6,3,IF(B34=7,7,255))))))))</f>
        <v>6</v>
      </c>
      <c r="N34" s="7" t="str">
        <f>IF(AND(B34=L34,C34=M34),"EGAL","")</f>
        <v/>
      </c>
      <c r="O34" s="7" t="str">
        <f>IF(AND(G34=L34,H34=M34),"BON","")</f>
        <v>BON</v>
      </c>
    </row>
    <row r="35" spans="1:15" x14ac:dyDescent="0.25">
      <c r="A35">
        <v>23</v>
      </c>
      <c r="B35">
        <v>3</v>
      </c>
      <c r="C35">
        <v>3</v>
      </c>
      <c r="D35" s="1" t="str">
        <f>DEC2BIN(B35, 3)</f>
        <v>011</v>
      </c>
      <c r="E35" s="1" t="str">
        <f>DEC2BIN(C35, 3)</f>
        <v>011</v>
      </c>
      <c r="G35">
        <v>6</v>
      </c>
      <c r="H35">
        <v>6</v>
      </c>
      <c r="I35" s="1" t="str">
        <f>DEC2BIN(G35, 3)</f>
        <v>110</v>
      </c>
      <c r="J35" s="1" t="str">
        <f>DEC2BIN(H35, 3)</f>
        <v>110</v>
      </c>
      <c r="K35" s="2" t="s">
        <v>6</v>
      </c>
      <c r="L35" s="7">
        <f>IF(C35=0,0,IF(C35=1,4,IF(C35=2,2,IF(C35=3,6,IF(C35=4,1,IF(C35=5,5,IF(C35=6,3,IF(C35=7,7,255))))))))</f>
        <v>6</v>
      </c>
      <c r="M35" s="7">
        <f>IF(B35=0,0,IF(B35=1,4,IF(B35=2,2,IF(B35=3,6,IF(B35=4,1,IF(B35=5,5,IF(B35=6,3,IF(B35=7,7,255))))))))</f>
        <v>6</v>
      </c>
      <c r="N35" s="7" t="str">
        <f>IF(AND(B35=L35,C35=M35),"EGAL","")</f>
        <v/>
      </c>
      <c r="O35" s="7" t="str">
        <f>IF(AND(G35=L35,H35=M35),"BON","")</f>
        <v>BON</v>
      </c>
    </row>
    <row r="36" spans="1:15" x14ac:dyDescent="0.25">
      <c r="A36">
        <v>24</v>
      </c>
      <c r="B36">
        <v>3</v>
      </c>
      <c r="C36">
        <v>5</v>
      </c>
      <c r="D36" s="1" t="str">
        <f>DEC2BIN(B36, 3)</f>
        <v>011</v>
      </c>
      <c r="E36" s="1" t="str">
        <f>DEC2BIN(C36, 3)</f>
        <v>101</v>
      </c>
      <c r="F36" s="2" t="s">
        <v>0</v>
      </c>
      <c r="G36">
        <v>5</v>
      </c>
      <c r="H36">
        <v>6</v>
      </c>
      <c r="I36" s="1" t="str">
        <f>DEC2BIN(G36, 3)</f>
        <v>101</v>
      </c>
      <c r="J36" s="1" t="str">
        <f>DEC2BIN(H36, 3)</f>
        <v>110</v>
      </c>
      <c r="K36" s="2" t="s">
        <v>0</v>
      </c>
      <c r="L36" s="7">
        <f>IF(C36=0,0,IF(C36=1,4,IF(C36=2,2,IF(C36=3,6,IF(C36=4,1,IF(C36=5,5,IF(C36=6,3,IF(C36=7,7,255))))))))</f>
        <v>5</v>
      </c>
      <c r="M36" s="7">
        <f>IF(B36=0,0,IF(B36=1,4,IF(B36=2,2,IF(B36=3,6,IF(B36=4,1,IF(B36=5,5,IF(B36=6,3,IF(B36=7,7,255))))))))</f>
        <v>6</v>
      </c>
      <c r="N36" s="7" t="str">
        <f>IF(AND(B36=L36,C36=M36),"EGAL","")</f>
        <v/>
      </c>
      <c r="O36" s="7" t="str">
        <f>IF(AND(G36=L36,H36=M36),"BON","")</f>
        <v>BON</v>
      </c>
    </row>
    <row r="37" spans="1:15" x14ac:dyDescent="0.25">
      <c r="A37">
        <v>27</v>
      </c>
      <c r="B37">
        <v>4</v>
      </c>
      <c r="C37">
        <v>1</v>
      </c>
      <c r="D37" s="1" t="str">
        <f>DEC2BIN(B37, 3)</f>
        <v>100</v>
      </c>
      <c r="E37" s="1" t="str">
        <f>DEC2BIN(C37, 3)</f>
        <v>001</v>
      </c>
      <c r="F37" t="s">
        <v>6</v>
      </c>
      <c r="G37">
        <v>4</v>
      </c>
      <c r="H37">
        <v>1</v>
      </c>
      <c r="I37" s="1" t="str">
        <f>DEC2BIN(G37, 3)</f>
        <v>100</v>
      </c>
      <c r="J37" s="1" t="str">
        <f>DEC2BIN(H37, 3)</f>
        <v>001</v>
      </c>
      <c r="L37" s="7">
        <f>IF(C37=0,0,IF(C37=1,4,IF(C37=2,2,IF(C37=3,6,IF(C37=4,1,IF(C37=5,5,IF(C37=6,3,IF(C37=7,7,255))))))))</f>
        <v>4</v>
      </c>
      <c r="M37" s="7">
        <f>IF(B37=0,0,IF(B37=1,4,IF(B37=2,2,IF(B37=3,6,IF(B37=4,1,IF(B37=5,5,IF(B37=6,3,IF(B37=7,7,255))))))))</f>
        <v>1</v>
      </c>
      <c r="N37" s="7" t="str">
        <f>IF(AND(B37=L37,C37=M37),"EGAL","")</f>
        <v>EGAL</v>
      </c>
      <c r="O37" s="7" t="str">
        <f>IF(AND(G37=L37,H37=M37),"BON","")</f>
        <v>BON</v>
      </c>
    </row>
    <row r="38" spans="1:15" x14ac:dyDescent="0.25">
      <c r="A38">
        <v>28</v>
      </c>
      <c r="B38">
        <v>4</v>
      </c>
      <c r="C38">
        <v>3</v>
      </c>
      <c r="D38" s="1" t="str">
        <f>DEC2BIN(B38, 3)</f>
        <v>100</v>
      </c>
      <c r="E38" s="1" t="str">
        <f>DEC2BIN(C38, 3)</f>
        <v>011</v>
      </c>
      <c r="F38" t="s">
        <v>6</v>
      </c>
      <c r="G38">
        <v>6</v>
      </c>
      <c r="H38">
        <v>1</v>
      </c>
      <c r="I38" s="1" t="str">
        <f>DEC2BIN(G38, 3)</f>
        <v>110</v>
      </c>
      <c r="J38" s="1" t="str">
        <f>DEC2BIN(H38, 3)</f>
        <v>001</v>
      </c>
      <c r="K38" s="2" t="s">
        <v>6</v>
      </c>
      <c r="L38" s="7">
        <f>IF(C38=0,0,IF(C38=1,4,IF(C38=2,2,IF(C38=3,6,IF(C38=4,1,IF(C38=5,5,IF(C38=6,3,IF(C38=7,7,255))))))))</f>
        <v>6</v>
      </c>
      <c r="M38" s="7">
        <f>IF(B38=0,0,IF(B38=1,4,IF(B38=2,2,IF(B38=3,6,IF(B38=4,1,IF(B38=5,5,IF(B38=6,3,IF(B38=7,7,255))))))))</f>
        <v>1</v>
      </c>
      <c r="N38" s="7" t="str">
        <f>IF(AND(B38=L38,C38=M38),"EGAL","")</f>
        <v/>
      </c>
      <c r="O38" s="7" t="str">
        <f>IF(AND(G38=L38,H38=M38),"BON","")</f>
        <v>BON</v>
      </c>
    </row>
    <row r="39" spans="1:15" x14ac:dyDescent="0.25">
      <c r="A39">
        <v>29</v>
      </c>
      <c r="B39">
        <v>4</v>
      </c>
      <c r="C39">
        <v>5</v>
      </c>
      <c r="D39" s="1" t="str">
        <f>DEC2BIN(B39, 3)</f>
        <v>100</v>
      </c>
      <c r="E39" s="1" t="str">
        <f>DEC2BIN(C39, 3)</f>
        <v>101</v>
      </c>
      <c r="F39" s="2" t="s">
        <v>0</v>
      </c>
      <c r="G39">
        <v>5</v>
      </c>
      <c r="H39">
        <v>1</v>
      </c>
      <c r="I39" s="1" t="str">
        <f>DEC2BIN(G39, 3)</f>
        <v>101</v>
      </c>
      <c r="J39" s="1" t="str">
        <f>DEC2BIN(H39, 3)</f>
        <v>001</v>
      </c>
      <c r="K39" s="2" t="s">
        <v>0</v>
      </c>
      <c r="L39" s="7">
        <f>IF(C39=0,0,IF(C39=1,4,IF(C39=2,2,IF(C39=3,6,IF(C39=4,1,IF(C39=5,5,IF(C39=6,3,IF(C39=7,7,255))))))))</f>
        <v>5</v>
      </c>
      <c r="M39" s="7">
        <f>IF(B39=0,0,IF(B39=1,4,IF(B39=2,2,IF(B39=3,6,IF(B39=4,1,IF(B39=5,5,IF(B39=6,3,IF(B39=7,7,255))))))))</f>
        <v>1</v>
      </c>
      <c r="N39" s="7" t="str">
        <f>IF(AND(B39=L39,C39=M39),"EGAL","")</f>
        <v/>
      </c>
      <c r="O39" s="7" t="str">
        <f>IF(AND(G39=L39,H39=M39),"BON","")</f>
        <v>BON</v>
      </c>
    </row>
    <row r="40" spans="1:15" x14ac:dyDescent="0.25">
      <c r="A40">
        <v>30</v>
      </c>
      <c r="B40">
        <v>4</v>
      </c>
      <c r="C40">
        <v>7</v>
      </c>
      <c r="D40" s="1" t="str">
        <f>DEC2BIN(B40, 3)</f>
        <v>100</v>
      </c>
      <c r="E40" s="1" t="str">
        <f>DEC2BIN(C40, 3)</f>
        <v>111</v>
      </c>
      <c r="F40" t="s">
        <v>6</v>
      </c>
      <c r="G40">
        <v>7</v>
      </c>
      <c r="H40">
        <v>1</v>
      </c>
      <c r="I40" s="1" t="str">
        <f>DEC2BIN(G40, 3)</f>
        <v>111</v>
      </c>
      <c r="J40" s="1" t="str">
        <f>DEC2BIN(H40, 3)</f>
        <v>001</v>
      </c>
      <c r="K40" s="2" t="s">
        <v>6</v>
      </c>
      <c r="L40" s="7">
        <f>IF(C40=0,0,IF(C40=1,4,IF(C40=2,2,IF(C40=3,6,IF(C40=4,1,IF(C40=5,5,IF(C40=6,3,IF(C40=7,7,255))))))))</f>
        <v>7</v>
      </c>
      <c r="M40" s="7">
        <f>IF(B40=0,0,IF(B40=1,4,IF(B40=2,2,IF(B40=3,6,IF(B40=4,1,IF(B40=5,5,IF(B40=6,3,IF(B40=7,7,255))))))))</f>
        <v>1</v>
      </c>
      <c r="N40" s="7" t="str">
        <f>IF(AND(B40=L40,C40=M40),"EGAL","")</f>
        <v/>
      </c>
      <c r="O40" s="7" t="str">
        <f>IF(AND(G40=L40,H40=M40),"BON","")</f>
        <v>BON</v>
      </c>
    </row>
    <row r="41" spans="1:15" x14ac:dyDescent="0.25">
      <c r="A41">
        <v>31</v>
      </c>
      <c r="B41">
        <v>5</v>
      </c>
      <c r="C41">
        <v>3</v>
      </c>
      <c r="D41" s="1" t="str">
        <f>DEC2BIN(B41, 3)</f>
        <v>101</v>
      </c>
      <c r="E41" s="1" t="str">
        <f>DEC2BIN(C41, 3)</f>
        <v>011</v>
      </c>
      <c r="F41" s="2" t="s">
        <v>0</v>
      </c>
      <c r="G41">
        <v>6</v>
      </c>
      <c r="H41">
        <v>5</v>
      </c>
      <c r="I41" s="1" t="str">
        <f>DEC2BIN(G41, 3)</f>
        <v>110</v>
      </c>
      <c r="J41" s="1" t="str">
        <f>DEC2BIN(H41, 3)</f>
        <v>101</v>
      </c>
      <c r="K41" s="2" t="s">
        <v>0</v>
      </c>
      <c r="L41" s="7">
        <f>IF(C41=0,0,IF(C41=1,4,IF(C41=2,2,IF(C41=3,6,IF(C41=4,1,IF(C41=5,5,IF(C41=6,3,IF(C41=7,7,255))))))))</f>
        <v>6</v>
      </c>
      <c r="M41" s="7">
        <f>IF(B41=0,0,IF(B41=1,4,IF(B41=2,2,IF(B41=3,6,IF(B41=4,1,IF(B41=5,5,IF(B41=6,3,IF(B41=7,7,255))))))))</f>
        <v>5</v>
      </c>
      <c r="N41" s="7" t="str">
        <f>IF(AND(B41=L41,C41=M41),"EGAL","")</f>
        <v/>
      </c>
      <c r="O41" s="7" t="str">
        <f>IF(AND(G41=L41,H41=M41),"BON","")</f>
        <v>BON</v>
      </c>
    </row>
    <row r="42" spans="1:15" x14ac:dyDescent="0.25">
      <c r="A42">
        <v>33</v>
      </c>
      <c r="B42">
        <v>5</v>
      </c>
      <c r="C42">
        <v>7</v>
      </c>
      <c r="D42" s="1" t="str">
        <f>DEC2BIN(B42, 3)</f>
        <v>101</v>
      </c>
      <c r="E42" s="1" t="str">
        <f>DEC2BIN(C42, 3)</f>
        <v>111</v>
      </c>
      <c r="F42" s="2" t="s">
        <v>0</v>
      </c>
      <c r="G42">
        <v>7</v>
      </c>
      <c r="H42">
        <v>5</v>
      </c>
      <c r="I42" s="1" t="str">
        <f>DEC2BIN(G42, 3)</f>
        <v>111</v>
      </c>
      <c r="J42" s="1" t="str">
        <f>DEC2BIN(H42, 3)</f>
        <v>101</v>
      </c>
      <c r="K42" s="2" t="s">
        <v>0</v>
      </c>
      <c r="L42" s="7">
        <f t="shared" ref="L42" si="8">IF(C42=0,0,IF(C42=1,4,IF(C42=2,2,IF(C42=3,6,IF(C42=4,1,IF(C42=5,5,IF(C42=6,3,IF(C42=7,7,255))))))))</f>
        <v>7</v>
      </c>
      <c r="M42" s="7">
        <f t="shared" ref="M42" si="9">IF(B42=0,0,IF(B42=1,4,IF(B42=2,2,IF(B42=3,6,IF(B42=4,1,IF(B42=5,5,IF(B42=6,3,IF(B42=7,7,255))))))))</f>
        <v>5</v>
      </c>
      <c r="N42" s="7" t="str">
        <f t="shared" ref="N42" si="10">IF(AND(B42=L42,C42=M42),"EGAL","")</f>
        <v/>
      </c>
      <c r="O42" s="7" t="str">
        <f>IF(AND(G42=L42,H42=M42),"BON","")</f>
        <v>BON</v>
      </c>
    </row>
    <row r="43" spans="1:15" x14ac:dyDescent="0.25">
      <c r="A43">
        <v>35</v>
      </c>
      <c r="B43">
        <v>6</v>
      </c>
      <c r="C43">
        <v>7</v>
      </c>
      <c r="D43" s="1" t="str">
        <f>DEC2BIN(B43, 3)</f>
        <v>110</v>
      </c>
      <c r="E43" s="1" t="str">
        <f>DEC2BIN(C43, 3)</f>
        <v>111</v>
      </c>
      <c r="F43" s="2" t="s">
        <v>6</v>
      </c>
      <c r="G43">
        <v>7</v>
      </c>
      <c r="H43">
        <v>3</v>
      </c>
      <c r="I43" s="1" t="str">
        <f>DEC2BIN(G43, 3)</f>
        <v>111</v>
      </c>
      <c r="J43" s="1" t="str">
        <f>DEC2BIN(H43, 3)</f>
        <v>011</v>
      </c>
      <c r="K43" s="2" t="s">
        <v>6</v>
      </c>
      <c r="L43" s="7">
        <f t="shared" ref="L43" si="11">IF(C43=0,0,IF(C43=1,4,IF(C43=2,2,IF(C43=3,6,IF(C43=4,1,IF(C43=5,5,IF(C43=6,3,IF(C43=7,7,255))))))))</f>
        <v>7</v>
      </c>
      <c r="M43" s="7">
        <f t="shared" ref="M43" si="12">IF(B43=0,0,IF(B43=1,4,IF(B43=2,2,IF(B43=3,6,IF(B43=4,1,IF(B43=5,5,IF(B43=6,3,IF(B43=7,7,255))))))))</f>
        <v>3</v>
      </c>
      <c r="N43" s="7" t="str">
        <f t="shared" ref="N43" si="13">IF(AND(B43=L43,C43=M43),"EGAL","")</f>
        <v/>
      </c>
      <c r="O43" s="7" t="str">
        <f t="shared" ref="O43" si="14">IF(AND(G43=L43,H43=M43),"BON","")</f>
        <v>BON</v>
      </c>
    </row>
    <row r="44" spans="1:15" x14ac:dyDescent="0.25">
      <c r="A44">
        <v>32</v>
      </c>
      <c r="B44">
        <v>5</v>
      </c>
      <c r="C44">
        <v>5</v>
      </c>
      <c r="D44" s="1" t="str">
        <f>DEC2BIN(B44, 3)</f>
        <v>101</v>
      </c>
      <c r="E44" s="1" t="str">
        <f>DEC2BIN(C44, 3)</f>
        <v>101</v>
      </c>
      <c r="F44" s="2" t="s">
        <v>0</v>
      </c>
      <c r="G44">
        <v>5</v>
      </c>
      <c r="H44">
        <v>5</v>
      </c>
      <c r="I44" s="1" t="str">
        <f>DEC2BIN(G44, 3)</f>
        <v>101</v>
      </c>
      <c r="J44" s="1" t="str">
        <f>DEC2BIN(H44, 3)</f>
        <v>101</v>
      </c>
      <c r="L44" s="7">
        <f>IF(C44=0,0,IF(C44=1,4,IF(C44=2,2,IF(C44=3,6,IF(C44=4,1,IF(C44=5,5,IF(C44=6,3,IF(C44=7,7,255))))))))</f>
        <v>5</v>
      </c>
      <c r="M44" s="7">
        <f>IF(B44=0,0,IF(B44=1,4,IF(B44=2,2,IF(B44=3,6,IF(B44=4,1,IF(B44=5,5,IF(B44=6,3,IF(B44=7,7,255))))))))</f>
        <v>5</v>
      </c>
      <c r="N44" s="7" t="str">
        <f>IF(AND(B44=L44,C44=M44),"EGAL","")</f>
        <v>EGAL</v>
      </c>
      <c r="O44" s="7" t="str">
        <f>IF(AND(G44=L44,H44=M44),"BON","")</f>
        <v>BON</v>
      </c>
    </row>
    <row r="45" spans="1:15" x14ac:dyDescent="0.25">
      <c r="A45">
        <v>34</v>
      </c>
      <c r="B45">
        <v>6</v>
      </c>
      <c r="C45">
        <v>3</v>
      </c>
      <c r="D45" s="1" t="str">
        <f>DEC2BIN(B45, 3)</f>
        <v>110</v>
      </c>
      <c r="E45" s="1" t="str">
        <f>DEC2BIN(C45, 3)</f>
        <v>011</v>
      </c>
      <c r="F45" s="2" t="s">
        <v>0</v>
      </c>
      <c r="G45">
        <v>6</v>
      </c>
      <c r="H45">
        <v>3</v>
      </c>
      <c r="I45" s="1" t="str">
        <f>DEC2BIN(G45, 3)</f>
        <v>110</v>
      </c>
      <c r="J45" s="1" t="str">
        <f>DEC2BIN(H45, 3)</f>
        <v>011</v>
      </c>
      <c r="L45" s="7">
        <f t="shared" ref="L45" si="15">IF(C45=0,0,IF(C45=1,4,IF(C45=2,2,IF(C45=3,6,IF(C45=4,1,IF(C45=5,5,IF(C45=6,3,IF(C45=7,7,255))))))))</f>
        <v>6</v>
      </c>
      <c r="M45" s="7">
        <f t="shared" ref="M45" si="16">IF(B45=0,0,IF(B45=1,4,IF(B45=2,2,IF(B45=3,6,IF(B45=4,1,IF(B45=5,5,IF(B45=6,3,IF(B45=7,7,255))))))))</f>
        <v>3</v>
      </c>
      <c r="N45" s="7" t="str">
        <f t="shared" ref="N45" si="17">IF(AND(B45=L45,C45=M45),"EGAL","")</f>
        <v>EGAL</v>
      </c>
      <c r="O45" s="7" t="str">
        <f t="shared" ref="O45" si="18">IF(AND(G45=L45,H45=M45),"BON","")</f>
        <v>BON</v>
      </c>
    </row>
    <row r="50" spans="5:5" x14ac:dyDescent="0.25">
      <c r="E50" s="1"/>
    </row>
  </sheetData>
  <mergeCells count="1"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tableReduite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jojo</cp:lastModifiedBy>
  <dcterms:created xsi:type="dcterms:W3CDTF">2019-12-13T22:52:27Z</dcterms:created>
  <dcterms:modified xsi:type="dcterms:W3CDTF">2019-12-14T15:27:48Z</dcterms:modified>
</cp:coreProperties>
</file>