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sendemir\Desktop\tunahan\"/>
    </mc:Choice>
  </mc:AlternateContent>
  <xr:revisionPtr revIDLastSave="0" documentId="13_ncr:1_{9950F6D9-D79C-4E04-AC53-DD315D8E086E}" xr6:coauthVersionLast="46" xr6:coauthVersionMax="46" xr10:uidLastSave="{00000000-0000-0000-0000-000000000000}"/>
  <bookViews>
    <workbookView xWindow="-120" yWindow="-120" windowWidth="20730" windowHeight="11160" activeTab="1" xr2:uid="{C2A68AAE-5F0C-4FF2-AAA1-4DE318E71E2E}"/>
  </bookViews>
  <sheets>
    <sheet name="Original" sheetId="1" r:id="rId1"/>
    <sheet name="VBA_Produced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8" i="1" l="1"/>
  <c r="B46" i="1" s="1"/>
  <c r="B67" i="1" s="1"/>
  <c r="B88" i="1" s="1"/>
  <c r="B112" i="1" s="1"/>
  <c r="B123" i="1" s="1"/>
  <c r="L4" i="1"/>
</calcChain>
</file>

<file path=xl/sharedStrings.xml><?xml version="1.0" encoding="utf-8"?>
<sst xmlns="http://schemas.openxmlformats.org/spreadsheetml/2006/main" count="52" uniqueCount="34">
  <si>
    <t>WEEKLY REPORT</t>
  </si>
  <si>
    <t>Week 2</t>
  </si>
  <si>
    <t>Project/ Project number</t>
  </si>
  <si>
    <t>Day Date</t>
  </si>
  <si>
    <t>Id</t>
  </si>
  <si>
    <t>Sctr code</t>
  </si>
  <si>
    <t>Loc. code</t>
  </si>
  <si>
    <t>Task code</t>
  </si>
  <si>
    <t>Type of work</t>
  </si>
  <si>
    <t>Location/Item</t>
  </si>
  <si>
    <t>Task</t>
  </si>
  <si>
    <t>Unit</t>
  </si>
  <si>
    <t>Estimated quantity</t>
  </si>
  <si>
    <t>No. of man</t>
  </si>
  <si>
    <t>No. of hours</t>
  </si>
  <si>
    <t>Total all works</t>
  </si>
  <si>
    <t>Total extra works</t>
  </si>
  <si>
    <t>weather conditions</t>
  </si>
  <si>
    <t>Mon</t>
  </si>
  <si>
    <t>Tue</t>
  </si>
  <si>
    <t>Wed</t>
  </si>
  <si>
    <t>Thu</t>
  </si>
  <si>
    <t>Fri</t>
  </si>
  <si>
    <t>Sat</t>
  </si>
  <si>
    <t>Sun</t>
  </si>
  <si>
    <t>Prepared by</t>
  </si>
  <si>
    <t>Notes/Summaries</t>
  </si>
  <si>
    <t>Checked by</t>
  </si>
  <si>
    <t>Approved by</t>
  </si>
  <si>
    <t>Attachments</t>
  </si>
  <si>
    <t>Week 03</t>
  </si>
  <si>
    <t>Project / Project number</t>
  </si>
  <si>
    <t>Title</t>
  </si>
  <si>
    <t>Small title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</si>
</sst>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#,##0\ _z_ł"/>
    <numFmt numFmtId="165" formatCode="0.0"/>
    <numFmt numFmtId="166" formatCode="[$-409]mmmm\ d\,\ yyyy;@"/>
    <numFmt numFmtId="167" formatCode="[$-809]dd\ mmmm\ yyyy;@"/>
    <numFmt numFmtId="168" formatCode="yy\/mm\/dd"/>
    <numFmt numFmtId="169" formatCode="mmmm\ dd\,\ yyyy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Segoe UI"/>
      <family val="2"/>
      <charset val="238"/>
    </font>
    <font>
      <sz val="11"/>
      <name val="Segoe UI"/>
      <family val="2"/>
      <charset val="238"/>
    </font>
    <font>
      <b/>
      <sz val="14"/>
      <color theme="1"/>
      <name val="Segoe UI"/>
      <family val="2"/>
      <charset val="238"/>
    </font>
    <font>
      <b/>
      <sz val="18"/>
      <color theme="1"/>
      <name val="Segoe UI"/>
      <family val="2"/>
      <charset val="238"/>
    </font>
    <font>
      <b/>
      <sz val="14"/>
      <name val="Segoe UI"/>
      <family val="2"/>
      <charset val="238"/>
    </font>
    <font>
      <b/>
      <sz val="11"/>
      <color theme="1"/>
      <name val="Segoe UI"/>
      <family val="2"/>
      <charset val="238"/>
    </font>
    <font>
      <sz val="11"/>
      <color indexed="8"/>
      <name val="Segoe UI"/>
      <family val="2"/>
      <charset val="238"/>
    </font>
    <font>
      <sz val="14"/>
      <color theme="1"/>
      <name val="Segoe UI"/>
      <family val="2"/>
      <charset val="238"/>
    </font>
    <font>
      <sz val="14"/>
      <name val="Segoe UI"/>
      <family val="2"/>
      <charset val="238"/>
    </font>
    <font>
      <sz val="14"/>
      <color theme="1"/>
      <name val="Segoe UI"/>
      <family val="2"/>
    </font>
    <font>
      <sz val="14"/>
      <name val="Segoe UI"/>
      <family val="2"/>
    </font>
    <font>
      <sz val="11"/>
      <color rgb="FFFF0000"/>
      <name val="Segoe UI"/>
      <family val="2"/>
      <charset val="238"/>
    </font>
    <font>
      <sz val="11"/>
      <name val="Segoe UI"/>
      <family val="2"/>
    </font>
    <font>
      <sz val="11"/>
      <color indexed="8"/>
      <name val="Segoe UI"/>
      <family val="2"/>
    </font>
    <font>
      <sz val="16"/>
      <color indexed="8"/>
      <name val="Segoe UI"/>
      <family val="2"/>
    </font>
    <font>
      <sz val="16"/>
      <name val="Segoe UI"/>
      <family val="2"/>
    </font>
    <font>
      <sz val="14"/>
      <color theme="1"/>
      <name val="Segoe Script"/>
      <family val="4"/>
    </font>
    <font>
      <sz val="22"/>
      <color theme="1"/>
      <name val="Vladimir Script"/>
      <family val="4"/>
    </font>
    <font>
      <sz val="18"/>
      <name val="Segoe UI"/>
      <family val="2"/>
      <charset val="238"/>
    </font>
    <font>
      <sz val="16"/>
      <color theme="1"/>
      <name val="Segoe UI"/>
      <family val="2"/>
      <charset val="238"/>
    </font>
    <font>
      <b/>
      <sz val="18"/>
      <color theme="1"/>
      <name val="Segoe UI"/>
      <family val="2"/>
    </font>
    <font>
      <sz val="11"/>
      <color theme="1"/>
      <name val="Segoe UI"/>
      <family val="2"/>
    </font>
    <font>
      <b/>
      <sz val="14"/>
      <color theme="1"/>
      <name val="Segoe UI"/>
      <family val="2"/>
    </font>
  </fonts>
  <fills count="10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FFFF"/>
        <bgColor indexed="64"/>
      </patternFill>
    </fill>
  </fills>
  <borders count="4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83">
    <xf numFmtId="0" fontId="0" fillId="0" borderId="0" xfId="0"/>
    <xf numFmtId="0" fontId="1" fillId="0" borderId="0" xfId="0" applyFont="1"/>
    <xf numFmtId="0" fontId="2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2" fontId="1" fillId="0" borderId="0" xfId="0" applyNumberFormat="1" applyFont="1"/>
    <xf numFmtId="164" fontId="1" fillId="0" borderId="0" xfId="0" applyNumberFormat="1" applyFont="1"/>
    <xf numFmtId="164" fontId="1" fillId="0" borderId="0" xfId="0" applyNumberFormat="1" applyFont="1" applyAlignment="1">
      <alignment horizontal="right"/>
    </xf>
    <xf numFmtId="1" fontId="1" fillId="0" borderId="0" xfId="0" applyNumberFormat="1" applyFont="1"/>
    <xf numFmtId="165" fontId="1" fillId="0" borderId="0" xfId="0" applyNumberFormat="1" applyFont="1"/>
    <xf numFmtId="0" fontId="3" fillId="0" borderId="1" xfId="0" applyFont="1" applyBorder="1" applyAlignment="1">
      <alignment vertical="center"/>
    </xf>
    <xf numFmtId="0" fontId="4" fillId="0" borderId="2" xfId="0" applyFont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7" xfId="0" applyFont="1" applyBorder="1" applyAlignment="1">
      <alignment vertical="center"/>
    </xf>
    <xf numFmtId="2" fontId="1" fillId="2" borderId="0" xfId="0" applyNumberFormat="1" applyFont="1" applyFill="1"/>
    <xf numFmtId="0" fontId="1" fillId="0" borderId="11" xfId="0" applyFont="1" applyBorder="1"/>
    <xf numFmtId="0" fontId="3" fillId="0" borderId="0" xfId="0" applyFont="1" applyAlignment="1">
      <alignment vertical="center" wrapText="1"/>
    </xf>
    <xf numFmtId="0" fontId="1" fillId="0" borderId="12" xfId="0" applyFont="1" applyBorder="1"/>
    <xf numFmtId="0" fontId="3" fillId="0" borderId="13" xfId="0" applyFont="1" applyBorder="1" applyAlignment="1">
      <alignment vertical="center" wrapText="1"/>
    </xf>
    <xf numFmtId="0" fontId="1" fillId="0" borderId="17" xfId="0" applyFont="1" applyBorder="1"/>
    <xf numFmtId="0" fontId="3" fillId="0" borderId="18" xfId="0" applyFont="1" applyBorder="1" applyAlignment="1">
      <alignment vertical="center"/>
    </xf>
    <xf numFmtId="0" fontId="5" fillId="0" borderId="18" xfId="0" applyFont="1" applyBorder="1" applyAlignment="1">
      <alignment vertical="center" wrapText="1"/>
    </xf>
    <xf numFmtId="0" fontId="5" fillId="0" borderId="19" xfId="0" applyFont="1" applyBorder="1" applyAlignment="1">
      <alignment vertical="center" wrapText="1"/>
    </xf>
    <xf numFmtId="0" fontId="3" fillId="0" borderId="13" xfId="0" applyFont="1" applyBorder="1" applyAlignment="1">
      <alignment vertical="center"/>
    </xf>
    <xf numFmtId="0" fontId="5" fillId="0" borderId="13" xfId="0" applyFont="1" applyBorder="1" applyAlignment="1">
      <alignment vertical="center" wrapText="1"/>
    </xf>
    <xf numFmtId="0" fontId="5" fillId="0" borderId="16" xfId="0" applyFont="1" applyBorder="1" applyAlignment="1">
      <alignment vertical="center" wrapText="1"/>
    </xf>
    <xf numFmtId="0" fontId="1" fillId="0" borderId="20" xfId="0" applyFont="1" applyBorder="1"/>
    <xf numFmtId="0" fontId="1" fillId="0" borderId="21" xfId="0" applyFont="1" applyBorder="1"/>
    <xf numFmtId="0" fontId="1" fillId="0" borderId="22" xfId="0" applyFont="1" applyBorder="1"/>
    <xf numFmtId="0" fontId="1" fillId="0" borderId="23" xfId="0" applyFont="1" applyBorder="1" applyAlignment="1">
      <alignment vertical="top" wrapText="1"/>
    </xf>
    <xf numFmtId="0" fontId="1" fillId="0" borderId="24" xfId="0" applyFont="1" applyBorder="1" applyAlignment="1">
      <alignment vertical="top"/>
    </xf>
    <xf numFmtId="0" fontId="1" fillId="0" borderId="25" xfId="0" applyFont="1" applyBorder="1" applyAlignment="1">
      <alignment vertical="top" wrapText="1"/>
    </xf>
    <xf numFmtId="0" fontId="2" fillId="0" borderId="25" xfId="0" applyFont="1" applyBorder="1" applyAlignment="1">
      <alignment horizontal="left" vertical="top" wrapText="1"/>
    </xf>
    <xf numFmtId="0" fontId="1" fillId="0" borderId="25" xfId="0" applyFont="1" applyBorder="1" applyAlignment="1">
      <alignment vertical="top"/>
    </xf>
    <xf numFmtId="0" fontId="1" fillId="0" borderId="25" xfId="0" applyFont="1" applyBorder="1" applyAlignment="1">
      <alignment horizontal="left" vertical="top" wrapText="1"/>
    </xf>
    <xf numFmtId="2" fontId="1" fillId="0" borderId="26" xfId="0" applyNumberFormat="1" applyFont="1" applyBorder="1" applyAlignment="1">
      <alignment vertical="top" wrapText="1"/>
    </xf>
    <xf numFmtId="2" fontId="1" fillId="0" borderId="26" xfId="0" applyNumberFormat="1" applyFont="1" applyBorder="1" applyAlignment="1">
      <alignment horizontal="left" vertical="top" wrapText="1"/>
    </xf>
    <xf numFmtId="0" fontId="1" fillId="0" borderId="27" xfId="0" applyFont="1" applyBorder="1" applyAlignment="1">
      <alignment horizontal="left" vertical="top" wrapText="1"/>
    </xf>
    <xf numFmtId="2" fontId="1" fillId="0" borderId="28" xfId="0" applyNumberFormat="1" applyFont="1" applyBorder="1" applyAlignment="1">
      <alignment horizontal="center" vertical="center" wrapText="1"/>
    </xf>
    <xf numFmtId="14" fontId="1" fillId="0" borderId="29" xfId="0" applyNumberFormat="1" applyFont="1" applyBorder="1" applyAlignment="1">
      <alignment vertical="center"/>
    </xf>
    <xf numFmtId="0" fontId="7" fillId="0" borderId="30" xfId="0" applyFont="1" applyBorder="1" applyAlignment="1">
      <alignment horizontal="center"/>
    </xf>
    <xf numFmtId="0" fontId="2" fillId="0" borderId="30" xfId="0" applyFont="1" applyBorder="1" applyAlignment="1">
      <alignment horizontal="center"/>
    </xf>
    <xf numFmtId="0" fontId="2" fillId="0" borderId="30" xfId="0" applyFont="1" applyBorder="1" applyAlignment="1">
      <alignment horizontal="center" vertical="center"/>
    </xf>
    <xf numFmtId="0" fontId="7" fillId="0" borderId="30" xfId="0" applyFont="1" applyBorder="1" applyAlignment="1">
      <alignment horizontal="left" vertical="top"/>
    </xf>
    <xf numFmtId="0" fontId="2" fillId="0" borderId="31" xfId="0" applyFont="1" applyBorder="1"/>
    <xf numFmtId="0" fontId="2" fillId="0" borderId="0" xfId="0" applyFont="1"/>
    <xf numFmtId="164" fontId="1" fillId="0" borderId="0" xfId="0" applyNumberFormat="1" applyFont="1" applyAlignment="1">
      <alignment horizontal="left"/>
    </xf>
    <xf numFmtId="0" fontId="1" fillId="0" borderId="31" xfId="0" applyFont="1" applyBorder="1" applyAlignment="1">
      <alignment horizontal="center"/>
    </xf>
    <xf numFmtId="0" fontId="1" fillId="0" borderId="36" xfId="0" applyFont="1" applyBorder="1" applyAlignment="1">
      <alignment horizontal="center"/>
    </xf>
    <xf numFmtId="0" fontId="2" fillId="0" borderId="31" xfId="0" applyFont="1" applyBorder="1" applyAlignment="1">
      <alignment horizontal="center" vertical="center"/>
    </xf>
    <xf numFmtId="0" fontId="2" fillId="0" borderId="31" xfId="0" applyFont="1" applyBorder="1" applyAlignment="1">
      <alignment horizontal="left" vertical="center"/>
    </xf>
    <xf numFmtId="0" fontId="1" fillId="0" borderId="31" xfId="0" applyFont="1" applyBorder="1" applyAlignment="1">
      <alignment horizontal="center" vertical="center"/>
    </xf>
    <xf numFmtId="0" fontId="1" fillId="0" borderId="31" xfId="0" applyFont="1" applyBorder="1"/>
    <xf numFmtId="0" fontId="2" fillId="0" borderId="37" xfId="0" applyFont="1" applyBorder="1" applyAlignment="1">
      <alignment horizontal="center" vertical="center"/>
    </xf>
    <xf numFmtId="0" fontId="2" fillId="0" borderId="31" xfId="0" applyFont="1" applyBorder="1" applyAlignment="1">
      <alignment vertical="center"/>
    </xf>
    <xf numFmtId="0" fontId="1" fillId="0" borderId="37" xfId="0" applyFont="1" applyBorder="1"/>
    <xf numFmtId="0" fontId="2" fillId="0" borderId="31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1" fillId="0" borderId="41" xfId="0" applyFont="1" applyBorder="1" applyAlignment="1">
      <alignment horizontal="center"/>
    </xf>
    <xf numFmtId="0" fontId="2" fillId="0" borderId="41" xfId="0" applyFont="1" applyBorder="1" applyAlignment="1">
      <alignment horizontal="center"/>
    </xf>
    <xf numFmtId="0" fontId="2" fillId="0" borderId="13" xfId="0" applyFont="1" applyBorder="1" applyAlignment="1">
      <alignment horizontal="center"/>
    </xf>
    <xf numFmtId="0" fontId="1" fillId="0" borderId="41" xfId="0" applyFont="1" applyBorder="1" applyAlignment="1">
      <alignment horizontal="center" vertical="center"/>
    </xf>
    <xf numFmtId="0" fontId="2" fillId="0" borderId="41" xfId="0" applyFont="1" applyBorder="1"/>
    <xf numFmtId="0" fontId="2" fillId="0" borderId="14" xfId="0" applyFont="1" applyBorder="1"/>
    <xf numFmtId="0" fontId="2" fillId="0" borderId="14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/>
    </xf>
    <xf numFmtId="0" fontId="8" fillId="4" borderId="24" xfId="0" applyFont="1" applyFill="1" applyBorder="1" applyAlignment="1">
      <alignment horizontal="center" vertical="center"/>
    </xf>
    <xf numFmtId="0" fontId="9" fillId="4" borderId="24" xfId="0" applyFont="1" applyFill="1" applyBorder="1" applyAlignment="1">
      <alignment horizontal="center" vertical="center"/>
    </xf>
    <xf numFmtId="0" fontId="9" fillId="4" borderId="24" xfId="0" applyFont="1" applyFill="1" applyBorder="1" applyAlignment="1">
      <alignment horizontal="left" vertical="center"/>
    </xf>
    <xf numFmtId="0" fontId="8" fillId="4" borderId="24" xfId="0" applyFont="1" applyFill="1" applyBorder="1" applyAlignment="1">
      <alignment horizontal="center"/>
    </xf>
    <xf numFmtId="0" fontId="10" fillId="5" borderId="24" xfId="0" applyFont="1" applyFill="1" applyBorder="1" applyAlignment="1">
      <alignment horizontal="center"/>
    </xf>
    <xf numFmtId="0" fontId="11" fillId="5" borderId="24" xfId="0" applyFont="1" applyFill="1" applyBorder="1" applyAlignment="1">
      <alignment horizontal="center" vertical="center"/>
    </xf>
    <xf numFmtId="0" fontId="11" fillId="5" borderId="24" xfId="0" applyFont="1" applyFill="1" applyBorder="1" applyAlignment="1">
      <alignment horizontal="left" vertical="center"/>
    </xf>
    <xf numFmtId="0" fontId="10" fillId="5" borderId="24" xfId="0" applyFont="1" applyFill="1" applyBorder="1" applyAlignment="1">
      <alignment horizontal="center" vertical="center"/>
    </xf>
    <xf numFmtId="0" fontId="9" fillId="5" borderId="24" xfId="0" applyFont="1" applyFill="1" applyBorder="1" applyAlignment="1">
      <alignment horizontal="center" vertical="center"/>
    </xf>
    <xf numFmtId="0" fontId="9" fillId="5" borderId="24" xfId="0" applyFont="1" applyFill="1" applyBorder="1" applyAlignment="1">
      <alignment horizontal="center"/>
    </xf>
    <xf numFmtId="0" fontId="7" fillId="6" borderId="24" xfId="0" applyFont="1" applyFill="1" applyBorder="1" applyAlignment="1">
      <alignment horizontal="center"/>
    </xf>
    <xf numFmtId="0" fontId="2" fillId="6" borderId="24" xfId="0" applyFont="1" applyFill="1" applyBorder="1" applyAlignment="1">
      <alignment horizontal="center" vertical="center"/>
    </xf>
    <xf numFmtId="0" fontId="13" fillId="6" borderId="24" xfId="0" applyFont="1" applyFill="1" applyBorder="1" applyAlignment="1">
      <alignment horizontal="left" vertical="center" wrapText="1"/>
    </xf>
    <xf numFmtId="0" fontId="7" fillId="6" borderId="24" xfId="0" applyFont="1" applyFill="1" applyBorder="1" applyAlignment="1">
      <alignment horizontal="center" vertical="center"/>
    </xf>
    <xf numFmtId="0" fontId="14" fillId="7" borderId="24" xfId="0" applyFont="1" applyFill="1" applyBorder="1" applyAlignment="1">
      <alignment horizontal="center"/>
    </xf>
    <xf numFmtId="0" fontId="2" fillId="7" borderId="24" xfId="0" applyFont="1" applyFill="1" applyBorder="1" applyAlignment="1">
      <alignment horizontal="center" vertical="center"/>
    </xf>
    <xf numFmtId="0" fontId="13" fillId="7" borderId="24" xfId="0" applyFont="1" applyFill="1" applyBorder="1" applyAlignment="1">
      <alignment horizontal="left" vertical="center" wrapText="1"/>
    </xf>
    <xf numFmtId="0" fontId="7" fillId="7" borderId="26" xfId="0" applyFont="1" applyFill="1" applyBorder="1" applyAlignment="1">
      <alignment horizontal="center" vertical="center"/>
    </xf>
    <xf numFmtId="0" fontId="13" fillId="7" borderId="24" xfId="0" applyFont="1" applyFill="1" applyBorder="1" applyAlignment="1">
      <alignment horizontal="center" vertical="center"/>
    </xf>
    <xf numFmtId="0" fontId="15" fillId="2" borderId="24" xfId="0" applyFont="1" applyFill="1" applyBorder="1" applyAlignment="1">
      <alignment horizontal="center"/>
    </xf>
    <xf numFmtId="0" fontId="16" fillId="2" borderId="24" xfId="0" applyFont="1" applyFill="1" applyBorder="1" applyAlignment="1">
      <alignment horizontal="center" vertical="center"/>
    </xf>
    <xf numFmtId="0" fontId="16" fillId="2" borderId="24" xfId="0" applyFont="1" applyFill="1" applyBorder="1" applyAlignment="1">
      <alignment horizontal="left" vertical="center" wrapText="1"/>
    </xf>
    <xf numFmtId="0" fontId="15" fillId="2" borderId="24" xfId="0" applyFont="1" applyFill="1" applyBorder="1" applyAlignment="1">
      <alignment horizontal="center" vertical="center"/>
    </xf>
    <xf numFmtId="0" fontId="16" fillId="2" borderId="24" xfId="0" applyFont="1" applyFill="1" applyBorder="1" applyAlignment="1">
      <alignment horizontal="center" vertical="center" wrapText="1"/>
    </xf>
    <xf numFmtId="0" fontId="15" fillId="4" borderId="24" xfId="0" applyFont="1" applyFill="1" applyBorder="1" applyAlignment="1">
      <alignment horizontal="center"/>
    </xf>
    <xf numFmtId="0" fontId="16" fillId="4" borderId="24" xfId="0" applyFont="1" applyFill="1" applyBorder="1" applyAlignment="1">
      <alignment horizontal="center" vertical="center"/>
    </xf>
    <xf numFmtId="0" fontId="16" fillId="4" borderId="24" xfId="0" applyFont="1" applyFill="1" applyBorder="1" applyAlignment="1">
      <alignment horizontal="left" vertical="center" wrapText="1"/>
    </xf>
    <xf numFmtId="0" fontId="15" fillId="4" borderId="24" xfId="0" applyFont="1" applyFill="1" applyBorder="1" applyAlignment="1">
      <alignment horizontal="center" vertical="center"/>
    </xf>
    <xf numFmtId="0" fontId="2" fillId="0" borderId="32" xfId="0" applyFont="1" applyBorder="1"/>
    <xf numFmtId="0" fontId="2" fillId="0" borderId="37" xfId="0" applyFont="1" applyBorder="1" applyAlignment="1">
      <alignment horizontal="left" vertical="center"/>
    </xf>
    <xf numFmtId="0" fontId="2" fillId="0" borderId="36" xfId="0" applyFont="1" applyBorder="1" applyAlignment="1">
      <alignment horizontal="center"/>
    </xf>
    <xf numFmtId="0" fontId="1" fillId="0" borderId="36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14" fontId="1" fillId="0" borderId="17" xfId="0" applyNumberFormat="1" applyFont="1" applyBorder="1" applyAlignment="1">
      <alignment vertical="center"/>
    </xf>
    <xf numFmtId="0" fontId="2" fillId="0" borderId="37" xfId="0" applyFont="1" applyBorder="1" applyAlignment="1">
      <alignment horizontal="center"/>
    </xf>
    <xf numFmtId="0" fontId="2" fillId="0" borderId="0" xfId="0" applyFont="1" applyAlignment="1">
      <alignment horizontal="left" vertical="center"/>
    </xf>
    <xf numFmtId="0" fontId="1" fillId="0" borderId="37" xfId="0" applyFont="1" applyBorder="1" applyAlignment="1">
      <alignment horizontal="center" vertical="center"/>
    </xf>
    <xf numFmtId="1" fontId="12" fillId="0" borderId="0" xfId="0" applyNumberFormat="1" applyFont="1" applyAlignment="1">
      <alignment horizontal="right"/>
    </xf>
    <xf numFmtId="164" fontId="12" fillId="0" borderId="0" xfId="0" applyNumberFormat="1" applyFont="1"/>
    <xf numFmtId="0" fontId="1" fillId="0" borderId="44" xfId="0" applyFont="1" applyBorder="1" applyAlignment="1">
      <alignment horizontal="center"/>
    </xf>
    <xf numFmtId="0" fontId="2" fillId="0" borderId="32" xfId="0" applyFont="1" applyBorder="1" applyAlignment="1">
      <alignment horizontal="center"/>
    </xf>
    <xf numFmtId="0" fontId="2" fillId="0" borderId="44" xfId="0" applyFont="1" applyBorder="1" applyAlignment="1">
      <alignment horizontal="center"/>
    </xf>
    <xf numFmtId="0" fontId="2" fillId="0" borderId="32" xfId="0" applyFont="1" applyBorder="1" applyAlignment="1">
      <alignment horizontal="center" vertical="center"/>
    </xf>
    <xf numFmtId="0" fontId="2" fillId="0" borderId="32" xfId="0" applyFont="1" applyBorder="1" applyAlignment="1">
      <alignment horizontal="left" vertical="center"/>
    </xf>
    <xf numFmtId="0" fontId="1" fillId="0" borderId="32" xfId="0" applyFont="1" applyBorder="1"/>
    <xf numFmtId="0" fontId="1" fillId="0" borderId="32" xfId="0" applyFont="1" applyBorder="1" applyAlignment="1">
      <alignment horizontal="center" vertical="center"/>
    </xf>
    <xf numFmtId="0" fontId="1" fillId="0" borderId="32" xfId="0" applyFont="1" applyBorder="1" applyAlignment="1">
      <alignment horizontal="center"/>
    </xf>
    <xf numFmtId="0" fontId="1" fillId="0" borderId="45" xfId="0" applyFont="1" applyBorder="1"/>
    <xf numFmtId="0" fontId="2" fillId="0" borderId="45" xfId="0" applyFont="1" applyBorder="1" applyAlignment="1">
      <alignment horizontal="center" vertical="center"/>
    </xf>
    <xf numFmtId="0" fontId="1" fillId="0" borderId="31" xfId="0" applyFont="1" applyBorder="1" applyAlignment="1">
      <alignment horizontal="left" vertical="center"/>
    </xf>
    <xf numFmtId="1" fontId="1" fillId="0" borderId="15" xfId="0" applyNumberFormat="1" applyFont="1" applyBorder="1" applyAlignment="1">
      <alignment horizontal="center"/>
    </xf>
    <xf numFmtId="0" fontId="1" fillId="0" borderId="41" xfId="0" applyFont="1" applyBorder="1"/>
    <xf numFmtId="0" fontId="1" fillId="0" borderId="14" xfId="0" applyFont="1" applyBorder="1"/>
    <xf numFmtId="0" fontId="1" fillId="0" borderId="14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/>
    </xf>
    <xf numFmtId="168" fontId="1" fillId="0" borderId="17" xfId="0" applyNumberFormat="1" applyFont="1" applyBorder="1" applyAlignment="1">
      <alignment vertical="center"/>
    </xf>
    <xf numFmtId="168" fontId="1" fillId="0" borderId="18" xfId="0" applyNumberFormat="1" applyFont="1" applyBorder="1" applyAlignment="1">
      <alignment vertical="center"/>
    </xf>
    <xf numFmtId="168" fontId="2" fillId="0" borderId="18" xfId="0" applyNumberFormat="1" applyFont="1" applyBorder="1" applyAlignment="1">
      <alignment horizontal="center" vertical="center"/>
    </xf>
    <xf numFmtId="0" fontId="1" fillId="0" borderId="18" xfId="0" applyFont="1" applyBorder="1" applyAlignment="1">
      <alignment horizontal="center"/>
    </xf>
    <xf numFmtId="0" fontId="1" fillId="0" borderId="18" xfId="0" applyFont="1" applyBorder="1"/>
    <xf numFmtId="0" fontId="1" fillId="0" borderId="19" xfId="0" applyFont="1" applyBorder="1"/>
    <xf numFmtId="168" fontId="1" fillId="0" borderId="12" xfId="0" applyNumberFormat="1" applyFont="1" applyBorder="1" applyAlignment="1">
      <alignment vertical="center"/>
    </xf>
    <xf numFmtId="168" fontId="1" fillId="0" borderId="13" xfId="0" applyNumberFormat="1" applyFont="1" applyBorder="1" applyAlignment="1">
      <alignment vertical="center"/>
    </xf>
    <xf numFmtId="168" fontId="2" fillId="0" borderId="13" xfId="0" applyNumberFormat="1" applyFont="1" applyBorder="1" applyAlignment="1">
      <alignment horizontal="center" vertical="center"/>
    </xf>
    <xf numFmtId="0" fontId="1" fillId="0" borderId="13" xfId="0" applyFont="1" applyBorder="1"/>
    <xf numFmtId="0" fontId="1" fillId="0" borderId="16" xfId="0" applyFont="1" applyBorder="1"/>
    <xf numFmtId="168" fontId="1" fillId="0" borderId="17" xfId="0" applyNumberFormat="1" applyFont="1" applyBorder="1" applyAlignment="1">
      <alignment horizontal="left" vertical="center"/>
    </xf>
    <xf numFmtId="0" fontId="1" fillId="0" borderId="0" xfId="0" applyFont="1" applyAlignment="1">
      <alignment horizontal="right"/>
    </xf>
    <xf numFmtId="0" fontId="0" fillId="0" borderId="19" xfId="0" applyBorder="1"/>
    <xf numFmtId="168" fontId="1" fillId="0" borderId="11" xfId="0" applyNumberFormat="1" applyFont="1" applyBorder="1" applyAlignment="1">
      <alignment horizontal="left" vertical="center"/>
    </xf>
    <xf numFmtId="0" fontId="0" fillId="0" borderId="46" xfId="0" applyBorder="1"/>
    <xf numFmtId="165" fontId="12" fillId="0" borderId="0" xfId="0" applyNumberFormat="1" applyFont="1"/>
    <xf numFmtId="168" fontId="3" fillId="0" borderId="18" xfId="0" applyNumberFormat="1" applyFont="1" applyBorder="1" applyAlignment="1">
      <alignment horizontal="center" vertical="center"/>
    </xf>
    <xf numFmtId="168" fontId="1" fillId="0" borderId="44" xfId="0" applyNumberFormat="1" applyFont="1" applyBorder="1" applyAlignment="1">
      <alignment vertical="center"/>
    </xf>
    <xf numFmtId="168" fontId="3" fillId="0" borderId="13" xfId="0" applyNumberFormat="1" applyFont="1" applyBorder="1" applyAlignment="1">
      <alignment horizontal="center" vertical="center"/>
    </xf>
    <xf numFmtId="168" fontId="6" fillId="0" borderId="15" xfId="0" applyNumberFormat="1" applyFont="1" applyBorder="1" applyAlignment="1">
      <alignment vertical="center"/>
    </xf>
    <xf numFmtId="2" fontId="0" fillId="0" borderId="0" xfId="0" applyNumberFormat="1"/>
    <xf numFmtId="168" fontId="1" fillId="0" borderId="6" xfId="0" applyNumberFormat="1" applyFont="1" applyBorder="1" applyAlignment="1">
      <alignment vertical="center"/>
    </xf>
    <xf numFmtId="168" fontId="1" fillId="0" borderId="7" xfId="0" applyNumberFormat="1" applyFont="1" applyBorder="1" applyAlignment="1">
      <alignment vertical="center"/>
    </xf>
    <xf numFmtId="168" fontId="2" fillId="0" borderId="7" xfId="0" applyNumberFormat="1" applyFont="1" applyBorder="1" applyAlignment="1">
      <alignment horizontal="center" vertical="center"/>
    </xf>
    <xf numFmtId="168" fontId="3" fillId="0" borderId="7" xfId="0" applyNumberFormat="1" applyFont="1" applyBorder="1" applyAlignment="1">
      <alignment horizontal="center" vertical="center"/>
    </xf>
    <xf numFmtId="168" fontId="6" fillId="0" borderId="9" xfId="0" applyNumberFormat="1" applyFont="1" applyBorder="1" applyAlignment="1">
      <alignment vertical="center"/>
    </xf>
    <xf numFmtId="0" fontId="2" fillId="0" borderId="0" xfId="0" applyFont="1" applyAlignment="1">
      <alignment vertical="center"/>
    </xf>
    <xf numFmtId="2" fontId="2" fillId="0" borderId="0" xfId="0" applyNumberFormat="1" applyFont="1" applyAlignment="1">
      <alignment vertical="center"/>
    </xf>
    <xf numFmtId="0" fontId="1" fillId="2" borderId="0" xfId="0" applyFont="1" applyFill="1"/>
    <xf numFmtId="0" fontId="2" fillId="2" borderId="0" xfId="0" applyFont="1" applyFill="1" applyAlignment="1">
      <alignment horizontal="center"/>
    </xf>
    <xf numFmtId="0" fontId="1" fillId="2" borderId="0" xfId="0" applyFont="1" applyFill="1" applyAlignment="1">
      <alignment horizontal="center"/>
    </xf>
    <xf numFmtId="0" fontId="1" fillId="0" borderId="0" xfId="0" applyFont="1" applyAlignment="1">
      <alignment vertical="center"/>
    </xf>
    <xf numFmtId="2" fontId="1" fillId="0" borderId="0" xfId="0" applyNumberFormat="1" applyFont="1" applyAlignment="1">
      <alignment vertical="center"/>
    </xf>
    <xf numFmtId="0" fontId="22" fillId="0" borderId="47" xfId="0" applyFont="1" applyBorder="1" applyAlignment="1">
      <alignment vertical="top" wrapText="1"/>
    </xf>
    <xf numFmtId="2" fontId="22" fillId="0" borderId="24" xfId="0" applyNumberFormat="1" applyFont="1" applyBorder="1" applyAlignment="1">
      <alignment horizontal="left" vertical="top" wrapText="1"/>
    </xf>
    <xf numFmtId="0" fontId="22" fillId="0" borderId="0" xfId="0" applyFont="1"/>
    <xf numFmtId="0" fontId="22" fillId="0" borderId="1" xfId="0" applyFont="1" applyBorder="1"/>
    <xf numFmtId="0" fontId="22" fillId="0" borderId="2" xfId="0" applyFont="1" applyBorder="1"/>
    <xf numFmtId="0" fontId="22" fillId="0" borderId="6" xfId="0" applyFont="1" applyBorder="1"/>
    <xf numFmtId="0" fontId="22" fillId="0" borderId="7" xfId="0" applyFont="1" applyBorder="1"/>
    <xf numFmtId="0" fontId="22" fillId="0" borderId="12" xfId="0" applyFont="1" applyBorder="1"/>
    <xf numFmtId="0" fontId="22" fillId="0" borderId="13" xfId="0" applyFont="1" applyBorder="1"/>
    <xf numFmtId="0" fontId="22" fillId="0" borderId="18" xfId="0" applyFont="1" applyBorder="1"/>
    <xf numFmtId="0" fontId="22" fillId="0" borderId="19" xfId="0" applyFont="1" applyBorder="1"/>
    <xf numFmtId="0" fontId="22" fillId="0" borderId="16" xfId="0" applyFont="1" applyBorder="1"/>
    <xf numFmtId="0" fontId="22" fillId="0" borderId="20" xfId="0" applyFont="1" applyBorder="1"/>
    <xf numFmtId="0" fontId="22" fillId="0" borderId="21" xfId="0" applyFont="1" applyBorder="1"/>
    <xf numFmtId="0" fontId="22" fillId="0" borderId="22" xfId="0" applyFont="1" applyBorder="1"/>
    <xf numFmtId="0" fontId="22" fillId="0" borderId="23" xfId="0" applyFont="1" applyBorder="1" applyAlignment="1">
      <alignment vertical="top" wrapText="1"/>
    </xf>
    <xf numFmtId="0" fontId="22" fillId="0" borderId="24" xfId="0" applyFont="1" applyBorder="1" applyAlignment="1">
      <alignment vertical="top" wrapText="1"/>
    </xf>
    <xf numFmtId="0" fontId="22" fillId="0" borderId="27" xfId="0" applyFont="1" applyBorder="1" applyAlignment="1">
      <alignment vertical="top" wrapText="1"/>
    </xf>
    <xf numFmtId="0" fontId="22" fillId="0" borderId="28" xfId="0" applyFont="1" applyBorder="1" applyAlignment="1">
      <alignment vertical="top" wrapText="1"/>
    </xf>
    <xf numFmtId="0" fontId="1" fillId="0" borderId="34" xfId="0" applyFont="1" applyBorder="1" applyAlignment="1">
      <alignment horizontal="center" vertical="center"/>
    </xf>
    <xf numFmtId="0" fontId="1" fillId="0" borderId="43" xfId="0" applyFont="1" applyBorder="1" applyAlignment="1">
      <alignment horizontal="center" vertical="center"/>
    </xf>
    <xf numFmtId="0" fontId="20" fillId="0" borderId="1" xfId="0" applyFont="1" applyBorder="1" applyAlignment="1">
      <alignment horizontal="center" vertical="center" textRotation="90" wrapText="1"/>
    </xf>
    <xf numFmtId="0" fontId="20" fillId="0" borderId="2" xfId="0" applyFont="1" applyBorder="1" applyAlignment="1">
      <alignment horizontal="center" vertical="center" textRotation="90" wrapText="1"/>
    </xf>
    <xf numFmtId="0" fontId="20" fillId="0" borderId="5" xfId="0" applyFont="1" applyBorder="1" applyAlignment="1">
      <alignment horizontal="center" vertical="center" textRotation="90" wrapText="1"/>
    </xf>
    <xf numFmtId="0" fontId="20" fillId="0" borderId="11" xfId="0" applyFont="1" applyBorder="1" applyAlignment="1">
      <alignment horizontal="center" vertical="center" textRotation="90" wrapText="1"/>
    </xf>
    <xf numFmtId="0" fontId="20" fillId="0" borderId="0" xfId="0" applyFont="1" applyAlignment="1">
      <alignment horizontal="center" vertical="center" textRotation="90" wrapText="1"/>
    </xf>
    <xf numFmtId="0" fontId="20" fillId="0" borderId="46" xfId="0" applyFont="1" applyBorder="1" applyAlignment="1">
      <alignment horizontal="center" vertical="center" textRotation="90" wrapText="1"/>
    </xf>
    <xf numFmtId="0" fontId="20" fillId="0" borderId="6" xfId="0" applyFont="1" applyBorder="1" applyAlignment="1">
      <alignment horizontal="center" vertical="center" textRotation="90" wrapText="1"/>
    </xf>
    <xf numFmtId="0" fontId="20" fillId="0" borderId="7" xfId="0" applyFont="1" applyBorder="1" applyAlignment="1">
      <alignment horizontal="center" vertical="center" textRotation="90" wrapText="1"/>
    </xf>
    <xf numFmtId="0" fontId="20" fillId="0" borderId="10" xfId="0" applyFont="1" applyBorder="1" applyAlignment="1">
      <alignment horizontal="center" vertical="center" textRotation="90" wrapText="1"/>
    </xf>
    <xf numFmtId="14" fontId="1" fillId="0" borderId="1" xfId="0" applyNumberFormat="1" applyFont="1" applyBorder="1" applyAlignment="1">
      <alignment horizontal="center" vertical="center"/>
    </xf>
    <xf numFmtId="14" fontId="1" fillId="0" borderId="2" xfId="0" applyNumberFormat="1" applyFont="1" applyBorder="1" applyAlignment="1">
      <alignment horizontal="center" vertical="center"/>
    </xf>
    <xf numFmtId="14" fontId="1" fillId="0" borderId="5" xfId="0" applyNumberFormat="1" applyFont="1" applyBorder="1" applyAlignment="1">
      <alignment horizontal="center" vertical="center"/>
    </xf>
    <xf numFmtId="14" fontId="1" fillId="0" borderId="6" xfId="0" applyNumberFormat="1" applyFont="1" applyBorder="1" applyAlignment="1">
      <alignment horizontal="center" vertical="center"/>
    </xf>
    <xf numFmtId="14" fontId="1" fillId="0" borderId="7" xfId="0" applyNumberFormat="1" applyFont="1" applyBorder="1" applyAlignment="1">
      <alignment horizontal="center" vertical="center"/>
    </xf>
    <xf numFmtId="14" fontId="1" fillId="0" borderId="10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14" fontId="1" fillId="0" borderId="34" xfId="0" applyNumberFormat="1" applyFont="1" applyBorder="1" applyAlignment="1">
      <alignment horizontal="center" vertical="center"/>
    </xf>
    <xf numFmtId="14" fontId="1" fillId="0" borderId="43" xfId="0" applyNumberFormat="1" applyFont="1" applyBorder="1" applyAlignment="1">
      <alignment horizontal="center" vertical="center"/>
    </xf>
    <xf numFmtId="0" fontId="20" fillId="0" borderId="1" xfId="0" applyFont="1" applyBorder="1" applyAlignment="1">
      <alignment horizontal="center" vertical="center" textRotation="90"/>
    </xf>
    <xf numFmtId="0" fontId="20" fillId="0" borderId="2" xfId="0" applyFont="1" applyBorder="1" applyAlignment="1">
      <alignment horizontal="center" vertical="center" textRotation="90"/>
    </xf>
    <xf numFmtId="0" fontId="20" fillId="0" borderId="5" xfId="0" applyFont="1" applyBorder="1" applyAlignment="1">
      <alignment horizontal="center" vertical="center" textRotation="90"/>
    </xf>
    <xf numFmtId="0" fontId="20" fillId="0" borderId="11" xfId="0" applyFont="1" applyBorder="1" applyAlignment="1">
      <alignment horizontal="center" vertical="center" textRotation="90"/>
    </xf>
    <xf numFmtId="0" fontId="20" fillId="0" borderId="0" xfId="0" applyFont="1" applyAlignment="1">
      <alignment horizontal="center" vertical="center" textRotation="90"/>
    </xf>
    <xf numFmtId="0" fontId="20" fillId="0" borderId="46" xfId="0" applyFont="1" applyBorder="1" applyAlignment="1">
      <alignment horizontal="center" vertical="center" textRotation="90"/>
    </xf>
    <xf numFmtId="0" fontId="20" fillId="0" borderId="6" xfId="0" applyFont="1" applyBorder="1" applyAlignment="1">
      <alignment horizontal="center" vertical="center" textRotation="90"/>
    </xf>
    <xf numFmtId="0" fontId="20" fillId="0" borderId="7" xfId="0" applyFont="1" applyBorder="1" applyAlignment="1">
      <alignment horizontal="center" vertical="center" textRotation="90"/>
    </xf>
    <xf numFmtId="0" fontId="20" fillId="0" borderId="10" xfId="0" applyFont="1" applyBorder="1" applyAlignment="1">
      <alignment horizontal="center" vertical="center" textRotation="90"/>
    </xf>
    <xf numFmtId="168" fontId="17" fillId="0" borderId="18" xfId="0" applyNumberFormat="1" applyFont="1" applyBorder="1" applyAlignment="1">
      <alignment horizontal="center" vertical="center"/>
    </xf>
    <xf numFmtId="168" fontId="17" fillId="0" borderId="7" xfId="0" applyNumberFormat="1" applyFont="1" applyBorder="1" applyAlignment="1">
      <alignment horizontal="center" vertical="center"/>
    </xf>
    <xf numFmtId="14" fontId="17" fillId="0" borderId="18" xfId="0" applyNumberFormat="1" applyFont="1" applyBorder="1" applyAlignment="1">
      <alignment horizontal="center" vertical="center"/>
    </xf>
    <xf numFmtId="14" fontId="17" fillId="0" borderId="19" xfId="0" applyNumberFormat="1" applyFont="1" applyBorder="1" applyAlignment="1">
      <alignment horizontal="center" vertical="center"/>
    </xf>
    <xf numFmtId="14" fontId="17" fillId="0" borderId="7" xfId="0" applyNumberFormat="1" applyFont="1" applyBorder="1" applyAlignment="1">
      <alignment horizontal="center" vertical="center"/>
    </xf>
    <xf numFmtId="14" fontId="17" fillId="0" borderId="10" xfId="0" applyNumberFormat="1" applyFont="1" applyBorder="1" applyAlignment="1">
      <alignment horizontal="center" vertical="center"/>
    </xf>
    <xf numFmtId="0" fontId="19" fillId="8" borderId="0" xfId="0" applyFont="1" applyFill="1" applyAlignment="1">
      <alignment horizontal="center" vertical="center"/>
    </xf>
    <xf numFmtId="165" fontId="1" fillId="0" borderId="32" xfId="0" applyNumberFormat="1" applyFont="1" applyBorder="1" applyAlignment="1">
      <alignment horizontal="center" vertical="center"/>
    </xf>
    <xf numFmtId="165" fontId="1" fillId="0" borderId="31" xfId="0" applyNumberFormat="1" applyFont="1" applyBorder="1" applyAlignment="1">
      <alignment horizontal="center" vertical="center"/>
    </xf>
    <xf numFmtId="165" fontId="1" fillId="0" borderId="41" xfId="0" applyNumberFormat="1" applyFont="1" applyBorder="1" applyAlignment="1">
      <alignment horizontal="center" vertical="center"/>
    </xf>
    <xf numFmtId="165" fontId="1" fillId="0" borderId="33" xfId="0" applyNumberFormat="1" applyFont="1" applyBorder="1" applyAlignment="1">
      <alignment horizontal="center" vertical="center"/>
    </xf>
    <xf numFmtId="165" fontId="1" fillId="0" borderId="38" xfId="0" applyNumberFormat="1" applyFont="1" applyBorder="1" applyAlignment="1">
      <alignment horizontal="center" vertical="center"/>
    </xf>
    <xf numFmtId="165" fontId="1" fillId="0" borderId="42" xfId="0" applyNumberFormat="1" applyFont="1" applyBorder="1" applyAlignment="1">
      <alignment horizontal="center" vertical="center"/>
    </xf>
    <xf numFmtId="1" fontId="1" fillId="0" borderId="34" xfId="0" applyNumberFormat="1" applyFont="1" applyBorder="1" applyAlignment="1">
      <alignment horizontal="center" vertical="center" textRotation="90"/>
    </xf>
    <xf numFmtId="1" fontId="1" fillId="0" borderId="39" xfId="0" applyNumberFormat="1" applyFont="1" applyBorder="1" applyAlignment="1">
      <alignment horizontal="center" vertical="center" textRotation="90"/>
    </xf>
    <xf numFmtId="1" fontId="1" fillId="0" borderId="43" xfId="0" applyNumberFormat="1" applyFont="1" applyBorder="1" applyAlignment="1">
      <alignment horizontal="center" vertical="center" textRotation="90"/>
    </xf>
    <xf numFmtId="167" fontId="1" fillId="2" borderId="35" xfId="0" applyNumberFormat="1" applyFont="1" applyFill="1" applyBorder="1" applyAlignment="1">
      <alignment horizontal="center" vertical="center" textRotation="90"/>
    </xf>
    <xf numFmtId="167" fontId="1" fillId="2" borderId="40" xfId="0" applyNumberFormat="1" applyFont="1" applyFill="1" applyBorder="1" applyAlignment="1">
      <alignment horizontal="center" vertical="center" textRotation="90"/>
    </xf>
    <xf numFmtId="168" fontId="17" fillId="0" borderId="13" xfId="0" applyNumberFormat="1" applyFont="1" applyBorder="1" applyAlignment="1">
      <alignment horizontal="center" vertical="center"/>
    </xf>
    <xf numFmtId="168" fontId="18" fillId="0" borderId="18" xfId="0" applyNumberFormat="1" applyFont="1" applyBorder="1" applyAlignment="1">
      <alignment horizontal="center" vertical="center"/>
    </xf>
    <xf numFmtId="168" fontId="18" fillId="0" borderId="13" xfId="0" applyNumberFormat="1" applyFont="1" applyBorder="1" applyAlignment="1">
      <alignment horizontal="center" vertical="center"/>
    </xf>
    <xf numFmtId="14" fontId="18" fillId="0" borderId="18" xfId="0" applyNumberFormat="1" applyFont="1" applyBorder="1" applyAlignment="1">
      <alignment horizontal="center" vertical="center"/>
    </xf>
    <xf numFmtId="14" fontId="18" fillId="0" borderId="19" xfId="0" applyNumberFormat="1" applyFont="1" applyBorder="1" applyAlignment="1">
      <alignment horizontal="center" vertical="center"/>
    </xf>
    <xf numFmtId="14" fontId="18" fillId="0" borderId="13" xfId="0" applyNumberFormat="1" applyFont="1" applyBorder="1" applyAlignment="1">
      <alignment horizontal="center" vertical="center"/>
    </xf>
    <xf numFmtId="14" fontId="18" fillId="0" borderId="16" xfId="0" applyNumberFormat="1" applyFont="1" applyBorder="1" applyAlignment="1">
      <alignment horizontal="center" vertical="center"/>
    </xf>
    <xf numFmtId="0" fontId="1" fillId="0" borderId="34" xfId="0" applyFont="1" applyBorder="1" applyAlignment="1">
      <alignment horizontal="center" vertical="center" textRotation="90"/>
    </xf>
    <xf numFmtId="0" fontId="1" fillId="0" borderId="39" xfId="0" applyFont="1" applyBorder="1" applyAlignment="1">
      <alignment horizontal="center" vertical="center" textRotation="90"/>
    </xf>
    <xf numFmtId="0" fontId="1" fillId="0" borderId="43" xfId="0" applyFont="1" applyBorder="1" applyAlignment="1">
      <alignment horizontal="center" vertical="center" textRotation="90"/>
    </xf>
    <xf numFmtId="2" fontId="2" fillId="0" borderId="34" xfId="0" applyNumberFormat="1" applyFont="1" applyBorder="1" applyAlignment="1">
      <alignment horizontal="center" vertical="center" textRotation="90"/>
    </xf>
    <xf numFmtId="2" fontId="2" fillId="0" borderId="39" xfId="0" applyNumberFormat="1" applyFont="1" applyBorder="1" applyAlignment="1">
      <alignment horizontal="center" vertical="center" textRotation="90"/>
    </xf>
    <xf numFmtId="167" fontId="1" fillId="2" borderId="11" xfId="0" applyNumberFormat="1" applyFont="1" applyFill="1" applyBorder="1" applyAlignment="1">
      <alignment horizontal="center" vertical="center" textRotation="90"/>
    </xf>
    <xf numFmtId="167" fontId="1" fillId="2" borderId="12" xfId="0" applyNumberFormat="1" applyFont="1" applyFill="1" applyBorder="1" applyAlignment="1">
      <alignment horizontal="center" vertical="center" textRotation="90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17" fontId="4" fillId="2" borderId="4" xfId="0" applyNumberFormat="1" applyFont="1" applyFill="1" applyBorder="1" applyAlignment="1">
      <alignment horizontal="center" vertical="center"/>
    </xf>
    <xf numFmtId="17" fontId="4" fillId="2" borderId="2" xfId="0" applyNumberFormat="1" applyFont="1" applyFill="1" applyBorder="1" applyAlignment="1">
      <alignment horizontal="center" vertical="center"/>
    </xf>
    <xf numFmtId="17" fontId="4" fillId="2" borderId="5" xfId="0" applyNumberFormat="1" applyFont="1" applyFill="1" applyBorder="1" applyAlignment="1">
      <alignment horizontal="center" vertical="center"/>
    </xf>
    <xf numFmtId="17" fontId="4" fillId="2" borderId="9" xfId="0" applyNumberFormat="1" applyFont="1" applyFill="1" applyBorder="1" applyAlignment="1">
      <alignment horizontal="center" vertical="center"/>
    </xf>
    <xf numFmtId="17" fontId="4" fillId="2" borderId="7" xfId="0" applyNumberFormat="1" applyFont="1" applyFill="1" applyBorder="1" applyAlignment="1">
      <alignment horizontal="center" vertical="center"/>
    </xf>
    <xf numFmtId="17" fontId="4" fillId="2" borderId="10" xfId="0" applyNumberFormat="1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 wrapText="1"/>
    </xf>
    <xf numFmtId="0" fontId="3" fillId="2" borderId="3" xfId="0" applyFont="1" applyFill="1" applyBorder="1" applyAlignment="1">
      <alignment horizontal="center" vertical="center" wrapText="1"/>
    </xf>
    <xf numFmtId="0" fontId="3" fillId="2" borderId="13" xfId="0" applyFont="1" applyFill="1" applyBorder="1" applyAlignment="1">
      <alignment horizontal="center" vertical="center" wrapText="1"/>
    </xf>
    <xf numFmtId="0" fontId="3" fillId="2" borderId="14" xfId="0" applyFont="1" applyFill="1" applyBorder="1" applyAlignment="1">
      <alignment horizontal="center" vertical="center" wrapText="1"/>
    </xf>
    <xf numFmtId="166" fontId="3" fillId="3" borderId="4" xfId="0" applyNumberFormat="1" applyFont="1" applyFill="1" applyBorder="1" applyAlignment="1">
      <alignment horizontal="center" vertical="center"/>
    </xf>
    <xf numFmtId="166" fontId="3" fillId="3" borderId="2" xfId="0" applyNumberFormat="1" applyFont="1" applyFill="1" applyBorder="1" applyAlignment="1">
      <alignment horizontal="center" vertical="center"/>
    </xf>
    <xf numFmtId="166" fontId="3" fillId="3" borderId="5" xfId="0" applyNumberFormat="1" applyFont="1" applyFill="1" applyBorder="1" applyAlignment="1">
      <alignment horizontal="center" vertical="center"/>
    </xf>
    <xf numFmtId="166" fontId="3" fillId="3" borderId="15" xfId="0" applyNumberFormat="1" applyFont="1" applyFill="1" applyBorder="1" applyAlignment="1">
      <alignment horizontal="center" vertical="center"/>
    </xf>
    <xf numFmtId="166" fontId="3" fillId="3" borderId="13" xfId="0" applyNumberFormat="1" applyFont="1" applyFill="1" applyBorder="1" applyAlignment="1">
      <alignment horizontal="center" vertical="center"/>
    </xf>
    <xf numFmtId="166" fontId="3" fillId="3" borderId="16" xfId="0" applyNumberFormat="1" applyFont="1" applyFill="1" applyBorder="1" applyAlignment="1">
      <alignment horizontal="center" vertical="center"/>
    </xf>
    <xf numFmtId="0" fontId="5" fillId="0" borderId="18" xfId="0" applyFont="1" applyBorder="1" applyAlignment="1">
      <alignment horizontal="center" vertical="center" wrapText="1"/>
    </xf>
    <xf numFmtId="0" fontId="5" fillId="0" borderId="13" xfId="0" applyFont="1" applyBorder="1" applyAlignment="1">
      <alignment horizontal="center" vertical="center" wrapText="1"/>
    </xf>
    <xf numFmtId="0" fontId="6" fillId="0" borderId="21" xfId="0" applyFont="1" applyBorder="1" applyAlignment="1">
      <alignment horizontal="center"/>
    </xf>
    <xf numFmtId="0" fontId="21" fillId="9" borderId="2" xfId="0" applyFont="1" applyFill="1" applyBorder="1" applyAlignment="1">
      <alignment horizontal="center" vertical="center"/>
    </xf>
    <xf numFmtId="0" fontId="21" fillId="9" borderId="7" xfId="0" applyFont="1" applyFill="1" applyBorder="1" applyAlignment="1">
      <alignment horizontal="center" vertical="center"/>
    </xf>
    <xf numFmtId="0" fontId="21" fillId="2" borderId="4" xfId="0" applyFont="1" applyFill="1" applyBorder="1" applyAlignment="1">
      <alignment horizontal="center" vertical="center"/>
    </xf>
    <xf numFmtId="0" fontId="21" fillId="2" borderId="2" xfId="0" applyFont="1" applyFill="1" applyBorder="1" applyAlignment="1">
      <alignment horizontal="center" vertical="center"/>
    </xf>
    <xf numFmtId="0" fontId="21" fillId="2" borderId="5" xfId="0" applyFont="1" applyFill="1" applyBorder="1" applyAlignment="1">
      <alignment horizontal="center" vertical="center"/>
    </xf>
    <xf numFmtId="0" fontId="21" fillId="2" borderId="9" xfId="0" applyFont="1" applyFill="1" applyBorder="1" applyAlignment="1">
      <alignment horizontal="center" vertical="center"/>
    </xf>
    <xf numFmtId="0" fontId="21" fillId="2" borderId="7" xfId="0" applyFont="1" applyFill="1" applyBorder="1" applyAlignment="1">
      <alignment horizontal="center" vertical="center"/>
    </xf>
    <xf numFmtId="0" fontId="21" fillId="2" borderId="10" xfId="0" applyFont="1" applyFill="1" applyBorder="1" applyAlignment="1">
      <alignment horizontal="center" vertical="center"/>
    </xf>
    <xf numFmtId="0" fontId="22" fillId="9" borderId="1" xfId="0" applyFont="1" applyFill="1" applyBorder="1"/>
    <xf numFmtId="0" fontId="22" fillId="9" borderId="2" xfId="0" applyFont="1" applyFill="1" applyBorder="1"/>
    <xf numFmtId="0" fontId="23" fillId="2" borderId="2" xfId="0" applyFont="1" applyFill="1" applyBorder="1" applyAlignment="1">
      <alignment horizontal="center" vertical="center"/>
    </xf>
    <xf numFmtId="0" fontId="23" fillId="2" borderId="13" xfId="0" applyFont="1" applyFill="1" applyBorder="1" applyAlignment="1">
      <alignment horizontal="center" vertical="center"/>
    </xf>
    <xf numFmtId="169" fontId="23" fillId="9" borderId="4" xfId="0" applyNumberFormat="1" applyFont="1" applyFill="1" applyBorder="1" applyAlignment="1">
      <alignment horizontal="center" vertical="center"/>
    </xf>
    <xf numFmtId="0" fontId="23" fillId="9" borderId="2" xfId="0" applyFont="1" applyFill="1" applyBorder="1" applyAlignment="1">
      <alignment horizontal="center" vertical="center"/>
    </xf>
    <xf numFmtId="0" fontId="23" fillId="9" borderId="5" xfId="0" applyFont="1" applyFill="1" applyBorder="1" applyAlignment="1">
      <alignment horizontal="center" vertical="center"/>
    </xf>
    <xf numFmtId="0" fontId="23" fillId="9" borderId="15" xfId="0" applyFont="1" applyFill="1" applyBorder="1" applyAlignment="1">
      <alignment horizontal="center" vertical="center"/>
    </xf>
    <xf numFmtId="0" fontId="23" fillId="9" borderId="13" xfId="0" applyFont="1" applyFill="1" applyBorder="1" applyAlignment="1">
      <alignment horizontal="center" vertical="center"/>
    </xf>
    <xf numFmtId="0" fontId="23" fillId="9" borderId="16" xfId="0" applyFont="1" applyFill="1" applyBorder="1" applyAlignment="1">
      <alignment horizontal="center" vertical="center"/>
    </xf>
    <xf numFmtId="0" fontId="22" fillId="9" borderId="17" xfId="0" applyFont="1" applyFill="1" applyBorder="1"/>
    <xf numFmtId="0" fontId="22" fillId="9" borderId="18" xfId="0" applyFont="1" applyFill="1" applyBorder="1"/>
    <xf numFmtId="0" fontId="22" fillId="9" borderId="13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B57B59-1FB5-4D0B-B5B9-E99879E57F30}">
  <sheetPr codeName="Sheet1"/>
  <dimension ref="A1:AM508"/>
  <sheetViews>
    <sheetView zoomScale="55" zoomScaleNormal="55" workbookViewId="0"/>
  </sheetViews>
  <sheetFormatPr defaultColWidth="10.28515625" defaultRowHeight="16.5" outlineLevelRow="2" outlineLevelCol="1" x14ac:dyDescent="0.3"/>
  <cols>
    <col min="1" max="1" width="4" style="1" customWidth="1"/>
    <col min="2" max="2" width="6.28515625" style="1" customWidth="1"/>
    <col min="3" max="3" width="9.85546875" style="1" customWidth="1"/>
    <col min="4" max="4" width="5.85546875" style="1" customWidth="1"/>
    <col min="5" max="5" width="9.7109375" style="2" customWidth="1"/>
    <col min="6" max="6" width="6.85546875" style="2" customWidth="1"/>
    <col min="7" max="7" width="7.5703125" style="2" customWidth="1"/>
    <col min="8" max="8" width="49.85546875" style="1" customWidth="1"/>
    <col min="9" max="9" width="105.85546875" style="1" bestFit="1" customWidth="1"/>
    <col min="10" max="10" width="10.28515625" style="1"/>
    <col min="11" max="11" width="10.42578125" style="1" customWidth="1"/>
    <col min="12" max="12" width="6.42578125" style="1" customWidth="1"/>
    <col min="13" max="13" width="6.42578125" style="3" customWidth="1"/>
    <col min="14" max="15" width="6.42578125" style="1" customWidth="1"/>
    <col min="16" max="16" width="7" style="1" customWidth="1"/>
    <col min="17" max="17" width="10.85546875" style="4" customWidth="1"/>
    <col min="18" max="18" width="4.7109375" style="1" customWidth="1"/>
    <col min="19" max="19" width="6.85546875" style="1" customWidth="1"/>
    <col min="20" max="20" width="10.42578125" style="5" customWidth="1" outlineLevel="1"/>
    <col min="21" max="21" width="8.5703125" style="1" customWidth="1" outlineLevel="1"/>
    <col min="22" max="22" width="13.140625" style="6" customWidth="1" outlineLevel="1"/>
    <col min="23" max="23" width="5.28515625" style="1" customWidth="1" outlineLevel="1"/>
    <col min="24" max="24" width="10.42578125" style="7" customWidth="1" outlineLevel="1"/>
    <col min="25" max="25" width="7.42578125" style="8" customWidth="1" outlineLevel="1"/>
    <col min="26" max="26" width="5.140625" style="8" customWidth="1"/>
    <col min="27" max="35" width="5.140625" style="1" hidden="1" customWidth="1" outlineLevel="1"/>
    <col min="36" max="36" width="10.85546875" style="1" customWidth="1" collapsed="1"/>
    <col min="37" max="37" width="12" style="1" customWidth="1" outlineLevel="1"/>
    <col min="38" max="38" width="10.85546875" style="3" customWidth="1" outlineLevel="1"/>
    <col min="39" max="39" width="37.85546875" style="1" customWidth="1"/>
    <col min="40" max="16384" width="10.28515625" style="1"/>
  </cols>
  <sheetData>
    <row r="1" spans="2:39" ht="17.25" thickBot="1" x14ac:dyDescent="0.35"/>
    <row r="2" spans="2:39" s="8" customFormat="1" ht="26.25" x14ac:dyDescent="0.3">
      <c r="B2" s="9"/>
      <c r="C2" s="10"/>
      <c r="D2" s="10"/>
      <c r="E2" s="239" t="s">
        <v>0</v>
      </c>
      <c r="F2" s="239"/>
      <c r="G2" s="239"/>
      <c r="H2" s="239"/>
      <c r="I2" s="239"/>
      <c r="J2" s="239"/>
      <c r="K2" s="240"/>
      <c r="L2" s="243" t="s">
        <v>1</v>
      </c>
      <c r="M2" s="244"/>
      <c r="N2" s="244"/>
      <c r="O2" s="244"/>
      <c r="P2" s="245"/>
      <c r="Q2" s="4"/>
      <c r="R2" s="1"/>
      <c r="S2" s="1"/>
      <c r="T2" s="5"/>
      <c r="U2" s="1"/>
      <c r="V2" s="6"/>
      <c r="W2" s="1"/>
      <c r="X2" s="7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3"/>
      <c r="AM2" s="1"/>
    </row>
    <row r="3" spans="2:39" s="8" customFormat="1" ht="27" thickBot="1" x14ac:dyDescent="0.35">
      <c r="B3" s="11"/>
      <c r="C3" s="12"/>
      <c r="D3" s="12"/>
      <c r="E3" s="241"/>
      <c r="F3" s="241"/>
      <c r="G3" s="241"/>
      <c r="H3" s="241"/>
      <c r="I3" s="241"/>
      <c r="J3" s="241"/>
      <c r="K3" s="242"/>
      <c r="L3" s="246"/>
      <c r="M3" s="247"/>
      <c r="N3" s="247"/>
      <c r="O3" s="247"/>
      <c r="P3" s="248"/>
      <c r="Q3" s="4"/>
      <c r="R3" s="1"/>
      <c r="S3" s="1"/>
      <c r="T3" s="5"/>
      <c r="U3" s="1"/>
      <c r="V3" s="6"/>
      <c r="W3" s="1"/>
      <c r="X3" s="7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3"/>
      <c r="AM3" s="1"/>
    </row>
    <row r="4" spans="2:39" s="8" customFormat="1" ht="20.25" outlineLevel="1" x14ac:dyDescent="0.3">
      <c r="B4" s="14" t="s">
        <v>2</v>
      </c>
      <c r="C4" s="15"/>
      <c r="D4" s="15"/>
      <c r="E4" s="249" t="s">
        <v>32</v>
      </c>
      <c r="F4" s="249"/>
      <c r="G4" s="249"/>
      <c r="H4" s="249"/>
      <c r="I4" s="249"/>
      <c r="J4" s="249"/>
      <c r="K4" s="250"/>
      <c r="L4" s="253">
        <f>B11</f>
        <v>44207</v>
      </c>
      <c r="M4" s="254"/>
      <c r="N4" s="254"/>
      <c r="O4" s="254"/>
      <c r="P4" s="255"/>
      <c r="Q4" s="4"/>
      <c r="R4" s="1"/>
      <c r="S4" s="1"/>
      <c r="T4" s="5"/>
      <c r="U4" s="1"/>
      <c r="V4" s="6"/>
      <c r="W4" s="1"/>
      <c r="X4" s="7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3"/>
      <c r="AM4" s="1"/>
    </row>
    <row r="5" spans="2:39" s="8" customFormat="1" ht="20.25" outlineLevel="1" x14ac:dyDescent="0.3">
      <c r="B5" s="16"/>
      <c r="C5" s="17"/>
      <c r="D5" s="17"/>
      <c r="E5" s="251"/>
      <c r="F5" s="251"/>
      <c r="G5" s="251"/>
      <c r="H5" s="251"/>
      <c r="I5" s="251"/>
      <c r="J5" s="251"/>
      <c r="K5" s="252"/>
      <c r="L5" s="256"/>
      <c r="M5" s="257"/>
      <c r="N5" s="257"/>
      <c r="O5" s="257"/>
      <c r="P5" s="258"/>
      <c r="Q5" s="4"/>
      <c r="R5" s="1"/>
      <c r="S5" s="1"/>
      <c r="T5" s="5"/>
      <c r="U5" s="1"/>
      <c r="V5" s="6"/>
      <c r="W5" s="1"/>
      <c r="X5" s="7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3"/>
      <c r="AM5" s="1"/>
    </row>
    <row r="6" spans="2:39" s="8" customFormat="1" ht="20.25" outlineLevel="1" x14ac:dyDescent="0.3">
      <c r="B6" s="18" t="s">
        <v>33</v>
      </c>
      <c r="C6" s="19"/>
      <c r="D6" s="259"/>
      <c r="E6" s="259"/>
      <c r="F6" s="259"/>
      <c r="G6" s="259"/>
      <c r="H6" s="259"/>
      <c r="I6" s="259"/>
      <c r="J6" s="259"/>
      <c r="K6" s="259"/>
      <c r="L6" s="20"/>
      <c r="M6" s="20"/>
      <c r="N6" s="20"/>
      <c r="O6" s="20"/>
      <c r="P6" s="21"/>
      <c r="Q6" s="4"/>
      <c r="R6" s="1"/>
      <c r="S6" s="1"/>
      <c r="T6" s="5"/>
      <c r="U6" s="1"/>
      <c r="V6" s="6"/>
      <c r="W6" s="1"/>
      <c r="X6" s="7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3"/>
      <c r="AM6" s="1"/>
    </row>
    <row r="7" spans="2:39" s="8" customFormat="1" ht="20.25" outlineLevel="1" x14ac:dyDescent="0.3">
      <c r="B7" s="16"/>
      <c r="C7" s="22"/>
      <c r="D7" s="260"/>
      <c r="E7" s="260"/>
      <c r="F7" s="260"/>
      <c r="G7" s="260"/>
      <c r="H7" s="260"/>
      <c r="I7" s="260"/>
      <c r="J7" s="260"/>
      <c r="K7" s="260"/>
      <c r="L7" s="23"/>
      <c r="M7" s="23"/>
      <c r="N7" s="23"/>
      <c r="O7" s="23"/>
      <c r="P7" s="24"/>
      <c r="Q7" s="4"/>
      <c r="R7" s="1"/>
      <c r="S7" s="1"/>
      <c r="T7" s="5"/>
      <c r="U7" s="1"/>
      <c r="V7" s="6"/>
      <c r="W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3"/>
      <c r="AM7" s="1"/>
    </row>
    <row r="8" spans="2:39" s="8" customFormat="1" ht="17.25" outlineLevel="1" thickBot="1" x14ac:dyDescent="0.35">
      <c r="B8" s="25"/>
      <c r="C8" s="26"/>
      <c r="D8" s="26"/>
      <c r="E8" s="261"/>
      <c r="F8" s="261"/>
      <c r="G8" s="261"/>
      <c r="H8" s="261"/>
      <c r="I8" s="261"/>
      <c r="J8" s="261"/>
      <c r="K8" s="261"/>
      <c r="L8" s="261"/>
      <c r="M8" s="26"/>
      <c r="N8" s="26"/>
      <c r="O8" s="26"/>
      <c r="P8" s="27"/>
      <c r="Q8" s="4"/>
      <c r="R8" s="1"/>
      <c r="S8" s="1"/>
      <c r="T8" s="5"/>
      <c r="U8" s="1"/>
      <c r="V8" s="6"/>
      <c r="W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3"/>
      <c r="AM8" s="1"/>
    </row>
    <row r="9" spans="2:39" s="8" customFormat="1" ht="50.25" outlineLevel="1" thickBot="1" x14ac:dyDescent="0.35">
      <c r="B9" s="28" t="s">
        <v>3</v>
      </c>
      <c r="C9" s="29" t="s">
        <v>4</v>
      </c>
      <c r="D9" s="30" t="s">
        <v>5</v>
      </c>
      <c r="E9" s="31" t="s">
        <v>6</v>
      </c>
      <c r="F9" s="31" t="s">
        <v>7</v>
      </c>
      <c r="G9" s="31" t="s">
        <v>8</v>
      </c>
      <c r="H9" s="32" t="s">
        <v>9</v>
      </c>
      <c r="I9" s="32" t="s">
        <v>10</v>
      </c>
      <c r="J9" s="32" t="s">
        <v>11</v>
      </c>
      <c r="K9" s="30" t="s">
        <v>12</v>
      </c>
      <c r="L9" s="30" t="s">
        <v>13</v>
      </c>
      <c r="M9" s="33" t="s">
        <v>14</v>
      </c>
      <c r="N9" s="34"/>
      <c r="O9" s="35" t="s">
        <v>15</v>
      </c>
      <c r="P9" s="36" t="s">
        <v>16</v>
      </c>
      <c r="Q9" s="37" t="s">
        <v>17</v>
      </c>
      <c r="R9" s="1"/>
      <c r="S9" s="1"/>
      <c r="T9" s="5"/>
      <c r="U9" s="1"/>
      <c r="V9" s="6"/>
      <c r="W9" s="1"/>
      <c r="X9" s="7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3"/>
      <c r="AM9" s="1"/>
    </row>
    <row r="10" spans="2:39" s="8" customFormat="1" ht="17.25" outlineLevel="1" thickTop="1" x14ac:dyDescent="0.3">
      <c r="B10" s="38" t="s">
        <v>18</v>
      </c>
      <c r="C10" s="39"/>
      <c r="D10" s="39"/>
      <c r="E10" s="40"/>
      <c r="F10" s="40"/>
      <c r="G10" s="40"/>
      <c r="H10" s="41"/>
      <c r="I10" s="42"/>
      <c r="J10" s="39"/>
      <c r="K10" s="41"/>
      <c r="L10" s="40"/>
      <c r="M10" s="40"/>
      <c r="N10" s="43"/>
      <c r="O10" s="214"/>
      <c r="P10" s="217"/>
      <c r="Q10" s="232"/>
      <c r="R10" s="44"/>
      <c r="S10" s="1"/>
      <c r="T10" s="5"/>
      <c r="U10" s="1"/>
      <c r="V10" s="45"/>
      <c r="W10" s="1"/>
      <c r="X10" s="7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3"/>
      <c r="AM10" s="1"/>
    </row>
    <row r="11" spans="2:39" s="8" customFormat="1" outlineLevel="1" x14ac:dyDescent="0.3">
      <c r="B11" s="223">
        <v>44207</v>
      </c>
      <c r="C11" s="46"/>
      <c r="D11" s="46"/>
      <c r="E11" s="46"/>
      <c r="F11" s="47"/>
      <c r="G11" s="46"/>
      <c r="H11" s="48"/>
      <c r="I11" s="49"/>
      <c r="J11" s="50"/>
      <c r="K11" s="51"/>
      <c r="L11" s="52"/>
      <c r="M11" s="46"/>
      <c r="N11" s="43"/>
      <c r="O11" s="215"/>
      <c r="P11" s="218"/>
      <c r="Q11" s="233"/>
      <c r="R11" s="44"/>
      <c r="S11" s="1"/>
      <c r="T11" s="5"/>
      <c r="U11" s="1"/>
      <c r="V11" s="45"/>
      <c r="W11" s="1"/>
      <c r="X11" s="7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3"/>
      <c r="AM11" s="1"/>
    </row>
    <row r="12" spans="2:39" s="8" customFormat="1" outlineLevel="2" x14ac:dyDescent="0.3">
      <c r="B12" s="223"/>
      <c r="C12" s="46"/>
      <c r="D12" s="46"/>
      <c r="E12" s="46"/>
      <c r="F12" s="47"/>
      <c r="G12" s="46"/>
      <c r="H12" s="48"/>
      <c r="I12" s="49"/>
      <c r="J12" s="50"/>
      <c r="K12" s="51"/>
      <c r="L12" s="52"/>
      <c r="M12" s="46"/>
      <c r="N12" s="43"/>
      <c r="O12" s="215"/>
      <c r="P12" s="218"/>
      <c r="Q12" s="233"/>
      <c r="R12" s="44"/>
      <c r="S12" s="1"/>
      <c r="T12" s="5"/>
      <c r="U12" s="1"/>
      <c r="V12" s="6"/>
      <c r="W12" s="1"/>
      <c r="X12" s="7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3"/>
      <c r="AM12" s="1"/>
    </row>
    <row r="13" spans="2:39" s="8" customFormat="1" outlineLevel="2" x14ac:dyDescent="0.3">
      <c r="B13" s="223"/>
      <c r="C13" s="46"/>
      <c r="D13" s="46"/>
      <c r="E13" s="46"/>
      <c r="F13" s="47"/>
      <c r="G13" s="46"/>
      <c r="H13" s="48"/>
      <c r="I13" s="49"/>
      <c r="J13" s="50"/>
      <c r="K13" s="51"/>
      <c r="L13" s="52"/>
      <c r="M13" s="46"/>
      <c r="N13" s="43"/>
      <c r="O13" s="215"/>
      <c r="P13" s="218"/>
      <c r="Q13" s="233"/>
      <c r="R13" s="44"/>
      <c r="S13" s="1"/>
      <c r="T13" s="5"/>
      <c r="U13" s="1"/>
      <c r="V13" s="6"/>
      <c r="W13" s="1"/>
      <c r="X13" s="7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3"/>
      <c r="AM13" s="1"/>
    </row>
    <row r="14" spans="2:39" s="8" customFormat="1" outlineLevel="2" x14ac:dyDescent="0.3">
      <c r="B14" s="223"/>
      <c r="C14" s="46"/>
      <c r="D14" s="46"/>
      <c r="E14" s="46"/>
      <c r="F14" s="47"/>
      <c r="G14" s="46"/>
      <c r="H14" s="48"/>
      <c r="I14" s="49"/>
      <c r="J14" s="50"/>
      <c r="K14" s="51"/>
      <c r="L14" s="52"/>
      <c r="M14" s="46"/>
      <c r="N14" s="43"/>
      <c r="O14" s="215"/>
      <c r="P14" s="218"/>
      <c r="Q14" s="233"/>
      <c r="R14" s="44"/>
      <c r="S14" s="1"/>
      <c r="T14" s="5"/>
      <c r="U14" s="1"/>
      <c r="V14" s="6"/>
      <c r="W14" s="1"/>
      <c r="X14" s="7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3"/>
      <c r="AM14" s="1"/>
    </row>
    <row r="15" spans="2:39" s="8" customFormat="1" outlineLevel="2" x14ac:dyDescent="0.3">
      <c r="B15" s="223"/>
      <c r="C15" s="46"/>
      <c r="D15" s="46"/>
      <c r="E15" s="46"/>
      <c r="F15" s="47"/>
      <c r="G15" s="46"/>
      <c r="H15" s="48"/>
      <c r="I15" s="49"/>
      <c r="J15" s="50"/>
      <c r="K15" s="51"/>
      <c r="L15" s="52"/>
      <c r="M15" s="46"/>
      <c r="N15" s="43"/>
      <c r="O15" s="215"/>
      <c r="P15" s="218"/>
      <c r="Q15" s="233"/>
      <c r="R15" s="44"/>
      <c r="S15" s="1"/>
      <c r="T15" s="5"/>
      <c r="U15" s="1"/>
      <c r="V15" s="6"/>
      <c r="W15" s="1"/>
      <c r="X15" s="7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3"/>
      <c r="AM15" s="1"/>
    </row>
    <row r="16" spans="2:39" s="8" customFormat="1" outlineLevel="2" x14ac:dyDescent="0.3">
      <c r="B16" s="223"/>
      <c r="C16" s="46"/>
      <c r="D16" s="46"/>
      <c r="E16" s="46"/>
      <c r="F16" s="47"/>
      <c r="G16" s="46"/>
      <c r="H16" s="48"/>
      <c r="I16" s="49"/>
      <c r="J16" s="50"/>
      <c r="K16" s="51"/>
      <c r="L16" s="52"/>
      <c r="M16" s="46"/>
      <c r="N16" s="43"/>
      <c r="O16" s="215"/>
      <c r="P16" s="218"/>
      <c r="Q16" s="233"/>
      <c r="R16" s="44"/>
      <c r="S16" s="1"/>
      <c r="T16" s="5"/>
      <c r="U16" s="1"/>
      <c r="V16" s="6"/>
      <c r="W16" s="1"/>
      <c r="X16" s="7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3"/>
      <c r="AM16" s="1"/>
    </row>
    <row r="17" spans="2:39" s="8" customFormat="1" outlineLevel="2" x14ac:dyDescent="0.3">
      <c r="B17" s="223"/>
      <c r="C17" s="46"/>
      <c r="D17" s="46"/>
      <c r="E17" s="46"/>
      <c r="F17" s="47"/>
      <c r="G17" s="46"/>
      <c r="H17" s="48"/>
      <c r="I17" s="49"/>
      <c r="J17" s="50"/>
      <c r="K17" s="51"/>
      <c r="L17" s="52"/>
      <c r="M17" s="46"/>
      <c r="N17" s="53"/>
      <c r="O17" s="215"/>
      <c r="P17" s="218"/>
      <c r="Q17" s="233"/>
      <c r="R17" s="44"/>
      <c r="S17" s="1"/>
      <c r="T17" s="5"/>
      <c r="U17" s="1"/>
      <c r="V17" s="6"/>
      <c r="W17" s="1"/>
      <c r="X17" s="7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3"/>
      <c r="AM17" s="1"/>
    </row>
    <row r="18" spans="2:39" s="8" customFormat="1" outlineLevel="2" x14ac:dyDescent="0.3">
      <c r="B18" s="223"/>
      <c r="C18" s="46"/>
      <c r="D18" s="46"/>
      <c r="E18" s="46"/>
      <c r="F18" s="47"/>
      <c r="G18" s="46"/>
      <c r="H18" s="48"/>
      <c r="I18" s="49"/>
      <c r="J18" s="50"/>
      <c r="K18" s="51"/>
      <c r="L18" s="52"/>
      <c r="M18" s="46"/>
      <c r="N18" s="53"/>
      <c r="O18" s="215"/>
      <c r="P18" s="218"/>
      <c r="Q18" s="233"/>
      <c r="R18" s="44"/>
      <c r="S18" s="1"/>
      <c r="T18" s="5"/>
      <c r="U18" s="1"/>
      <c r="V18" s="6"/>
      <c r="W18" s="1"/>
      <c r="X18" s="7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3"/>
      <c r="AM18" s="1"/>
    </row>
    <row r="19" spans="2:39" s="8" customFormat="1" outlineLevel="2" x14ac:dyDescent="0.3">
      <c r="B19" s="223"/>
      <c r="C19" s="46"/>
      <c r="D19" s="46"/>
      <c r="E19" s="46"/>
      <c r="F19" s="47"/>
      <c r="G19" s="46"/>
      <c r="H19" s="48"/>
      <c r="I19" s="49"/>
      <c r="J19" s="50"/>
      <c r="K19" s="51"/>
      <c r="L19" s="52"/>
      <c r="M19" s="46"/>
      <c r="N19" s="53"/>
      <c r="O19" s="215"/>
      <c r="P19" s="218"/>
      <c r="Q19" s="233"/>
      <c r="R19" s="44"/>
      <c r="S19" s="1"/>
      <c r="T19" s="5"/>
      <c r="U19" s="1"/>
      <c r="V19" s="6"/>
      <c r="W19" s="1"/>
      <c r="X19" s="7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3"/>
      <c r="AM19" s="1"/>
    </row>
    <row r="20" spans="2:39" s="8" customFormat="1" outlineLevel="2" x14ac:dyDescent="0.3">
      <c r="B20" s="223"/>
      <c r="C20" s="46"/>
      <c r="D20" s="46"/>
      <c r="E20" s="46"/>
      <c r="F20" s="47"/>
      <c r="G20" s="46"/>
      <c r="H20" s="48"/>
      <c r="I20" s="49"/>
      <c r="J20" s="50"/>
      <c r="K20" s="51"/>
      <c r="L20" s="52"/>
      <c r="M20" s="46"/>
      <c r="N20" s="53"/>
      <c r="O20" s="215"/>
      <c r="P20" s="218"/>
      <c r="Q20" s="233"/>
      <c r="R20" s="44"/>
      <c r="S20" s="1"/>
      <c r="T20" s="5"/>
      <c r="U20" s="1"/>
      <c r="V20" s="6"/>
      <c r="W20" s="1"/>
      <c r="X20" s="7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3"/>
      <c r="AM20" s="1"/>
    </row>
    <row r="21" spans="2:39" outlineLevel="2" x14ac:dyDescent="0.3">
      <c r="B21" s="223"/>
      <c r="C21" s="46"/>
      <c r="D21" s="46"/>
      <c r="E21" s="46"/>
      <c r="F21" s="47"/>
      <c r="G21" s="46"/>
      <c r="H21" s="48"/>
      <c r="I21" s="49"/>
      <c r="J21" s="50"/>
      <c r="K21" s="51"/>
      <c r="L21" s="52"/>
      <c r="M21" s="46"/>
      <c r="N21" s="43"/>
      <c r="O21" s="215"/>
      <c r="P21" s="218"/>
      <c r="Q21" s="233"/>
    </row>
    <row r="22" spans="2:39" outlineLevel="2" x14ac:dyDescent="0.3">
      <c r="B22" s="223"/>
      <c r="C22" s="47"/>
      <c r="D22" s="46"/>
      <c r="E22" s="46"/>
      <c r="F22" s="46"/>
      <c r="G22" s="46"/>
      <c r="H22" s="48"/>
      <c r="I22" s="49"/>
      <c r="J22" s="51"/>
      <c r="K22" s="54"/>
      <c r="L22" s="52"/>
      <c r="M22" s="46"/>
      <c r="N22" s="43"/>
      <c r="O22" s="215"/>
      <c r="P22" s="218"/>
      <c r="Q22" s="233"/>
    </row>
    <row r="23" spans="2:39" outlineLevel="2" x14ac:dyDescent="0.3">
      <c r="B23" s="223"/>
      <c r="C23" s="3"/>
      <c r="D23" s="46"/>
      <c r="E23" s="55"/>
      <c r="F23" s="55"/>
      <c r="G23" s="55"/>
      <c r="H23" s="48"/>
      <c r="I23" s="49"/>
      <c r="J23" s="51"/>
      <c r="K23" s="54"/>
      <c r="L23" s="52"/>
      <c r="M23" s="2"/>
      <c r="N23" s="43"/>
      <c r="O23" s="215"/>
      <c r="P23" s="218"/>
      <c r="Q23" s="233"/>
    </row>
    <row r="24" spans="2:39" outlineLevel="2" x14ac:dyDescent="0.3">
      <c r="B24" s="223"/>
      <c r="C24" s="3"/>
      <c r="D24" s="46"/>
      <c r="E24" s="55"/>
      <c r="F24" s="55"/>
      <c r="G24" s="55"/>
      <c r="H24" s="48"/>
      <c r="I24" s="49"/>
      <c r="J24" s="51"/>
      <c r="K24" s="54"/>
      <c r="L24" s="52"/>
      <c r="M24" s="2"/>
      <c r="N24" s="43"/>
      <c r="O24" s="215"/>
      <c r="P24" s="218"/>
      <c r="Q24" s="233"/>
    </row>
    <row r="25" spans="2:39" outlineLevel="2" x14ac:dyDescent="0.3">
      <c r="B25" s="223"/>
      <c r="C25" s="3"/>
      <c r="D25" s="46"/>
      <c r="E25" s="46"/>
      <c r="F25" s="46"/>
      <c r="G25" s="46"/>
      <c r="H25" s="48"/>
      <c r="I25" s="49"/>
      <c r="J25" s="51"/>
      <c r="K25" s="54"/>
      <c r="L25" s="52"/>
      <c r="N25" s="43"/>
      <c r="O25" s="215"/>
      <c r="P25" s="218"/>
      <c r="Q25" s="233"/>
    </row>
    <row r="26" spans="2:39" s="7" customFormat="1" ht="17.25" outlineLevel="2" thickBot="1" x14ac:dyDescent="0.35">
      <c r="B26" s="224"/>
      <c r="C26" s="56"/>
      <c r="D26" s="57"/>
      <c r="E26" s="58"/>
      <c r="F26" s="59"/>
      <c r="G26" s="58"/>
      <c r="H26" s="60"/>
      <c r="I26" s="61"/>
      <c r="J26" s="61"/>
      <c r="K26" s="62"/>
      <c r="L26" s="63"/>
      <c r="M26" s="64"/>
      <c r="N26" s="61"/>
      <c r="O26" s="216"/>
      <c r="P26" s="219"/>
      <c r="Q26" s="234"/>
      <c r="R26" s="1"/>
      <c r="T26" s="5"/>
      <c r="V26" s="6"/>
      <c r="Y26" s="8"/>
      <c r="Z26" s="8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3"/>
      <c r="AM26" s="1"/>
    </row>
    <row r="27" spans="2:39" s="7" customFormat="1" ht="17.25" outlineLevel="1" thickTop="1" x14ac:dyDescent="0.3">
      <c r="B27" s="38" t="s">
        <v>19</v>
      </c>
      <c r="C27" s="39"/>
      <c r="D27" s="39"/>
      <c r="E27" s="40"/>
      <c r="F27" s="40"/>
      <c r="G27" s="40"/>
      <c r="H27" s="41"/>
      <c r="I27" s="42"/>
      <c r="J27" s="39"/>
      <c r="K27" s="40"/>
      <c r="L27" s="40"/>
      <c r="M27" s="40"/>
      <c r="N27" s="43"/>
      <c r="O27" s="214"/>
      <c r="P27" s="217"/>
      <c r="Q27" s="235"/>
      <c r="R27" s="1"/>
      <c r="T27" s="5"/>
      <c r="V27" s="6"/>
      <c r="Y27" s="8"/>
      <c r="Z27" s="8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3"/>
      <c r="AM27" s="1"/>
    </row>
    <row r="28" spans="2:39" s="7" customFormat="1" ht="20.25" outlineLevel="1" x14ac:dyDescent="0.35">
      <c r="B28" s="237">
        <f>B11+1</f>
        <v>44208</v>
      </c>
      <c r="C28" s="65"/>
      <c r="D28" s="65"/>
      <c r="E28" s="65"/>
      <c r="F28" s="65"/>
      <c r="G28" s="65"/>
      <c r="H28" s="66"/>
      <c r="I28" s="67"/>
      <c r="J28" s="65"/>
      <c r="K28" s="68"/>
      <c r="L28" s="66"/>
      <c r="M28" s="65"/>
      <c r="N28" s="43"/>
      <c r="O28" s="215"/>
      <c r="P28" s="218"/>
      <c r="Q28" s="236"/>
      <c r="R28" s="1"/>
      <c r="T28" s="5"/>
      <c r="V28" s="6"/>
      <c r="Y28" s="8"/>
      <c r="Z28" s="8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3"/>
      <c r="AM28" s="1"/>
    </row>
    <row r="29" spans="2:39" s="7" customFormat="1" ht="20.25" outlineLevel="2" x14ac:dyDescent="0.35">
      <c r="B29" s="237"/>
      <c r="C29" s="68"/>
      <c r="D29" s="68"/>
      <c r="E29" s="68"/>
      <c r="F29" s="68"/>
      <c r="G29" s="68"/>
      <c r="H29" s="66"/>
      <c r="I29" s="67"/>
      <c r="J29" s="65"/>
      <c r="K29" s="68"/>
      <c r="L29" s="66"/>
      <c r="M29" s="68"/>
      <c r="N29" s="43"/>
      <c r="O29" s="215"/>
      <c r="P29" s="218"/>
      <c r="Q29" s="236"/>
      <c r="R29" s="1"/>
      <c r="T29" s="5"/>
      <c r="V29" s="6"/>
      <c r="Y29" s="8"/>
      <c r="Z29" s="8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3"/>
      <c r="AM29" s="1"/>
    </row>
    <row r="30" spans="2:39" s="7" customFormat="1" outlineLevel="2" x14ac:dyDescent="0.3">
      <c r="B30" s="237"/>
      <c r="C30" s="46"/>
      <c r="D30" s="46"/>
      <c r="E30" s="46"/>
      <c r="F30" s="47"/>
      <c r="G30" s="46"/>
      <c r="H30" s="48"/>
      <c r="I30" s="49"/>
      <c r="J30" s="50"/>
      <c r="K30" s="51"/>
      <c r="L30" s="52"/>
      <c r="M30" s="46"/>
      <c r="N30" s="43"/>
      <c r="O30" s="215"/>
      <c r="P30" s="218"/>
      <c r="Q30" s="236"/>
      <c r="R30" s="1"/>
      <c r="T30" s="5"/>
      <c r="V30" s="6"/>
      <c r="Y30" s="8"/>
      <c r="Z30" s="8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3"/>
      <c r="AM30" s="1"/>
    </row>
    <row r="31" spans="2:39" s="7" customFormat="1" ht="20.25" outlineLevel="2" x14ac:dyDescent="0.35">
      <c r="B31" s="237"/>
      <c r="C31" s="69"/>
      <c r="D31" s="69"/>
      <c r="E31" s="69"/>
      <c r="F31" s="69"/>
      <c r="G31" s="69"/>
      <c r="H31" s="70"/>
      <c r="I31" s="71"/>
      <c r="J31" s="72"/>
      <c r="K31" s="73"/>
      <c r="L31" s="74"/>
      <c r="M31" s="74"/>
      <c r="N31" s="43"/>
      <c r="O31" s="215"/>
      <c r="P31" s="218"/>
      <c r="Q31" s="236"/>
      <c r="R31" s="1"/>
      <c r="T31" s="5"/>
      <c r="V31" s="6"/>
      <c r="Y31" s="8"/>
      <c r="Z31" s="8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3"/>
      <c r="AM31" s="1"/>
    </row>
    <row r="32" spans="2:39" s="7" customFormat="1" outlineLevel="2" x14ac:dyDescent="0.3">
      <c r="B32" s="237"/>
      <c r="C32" s="46"/>
      <c r="D32" s="46"/>
      <c r="E32" s="46"/>
      <c r="F32" s="47"/>
      <c r="G32" s="46"/>
      <c r="H32" s="48"/>
      <c r="I32" s="49"/>
      <c r="J32" s="50"/>
      <c r="K32" s="51"/>
      <c r="L32" s="52"/>
      <c r="M32" s="46"/>
      <c r="N32" s="43"/>
      <c r="O32" s="215"/>
      <c r="P32" s="218"/>
      <c r="Q32" s="236"/>
      <c r="R32" s="1"/>
      <c r="T32" s="5"/>
      <c r="V32" s="6"/>
      <c r="Y32" s="8"/>
      <c r="Z32" s="8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3"/>
      <c r="AM32" s="1"/>
    </row>
    <row r="33" spans="2:39" s="7" customFormat="1" outlineLevel="2" x14ac:dyDescent="0.3">
      <c r="B33" s="237"/>
      <c r="C33" s="46"/>
      <c r="D33" s="46"/>
      <c r="E33" s="46"/>
      <c r="N33" s="43"/>
      <c r="O33" s="215"/>
      <c r="P33" s="218"/>
      <c r="Q33" s="236"/>
      <c r="R33" s="1"/>
      <c r="T33" s="5"/>
      <c r="V33" s="6"/>
      <c r="Y33" s="8"/>
      <c r="Z33" s="8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3"/>
      <c r="AM33" s="1"/>
    </row>
    <row r="34" spans="2:39" s="7" customFormat="1" outlineLevel="2" x14ac:dyDescent="0.3">
      <c r="B34" s="237"/>
      <c r="C34" s="46"/>
      <c r="D34" s="46"/>
      <c r="E34" s="46"/>
      <c r="F34" s="47"/>
      <c r="G34" s="46"/>
      <c r="H34" s="48"/>
      <c r="I34" s="49"/>
      <c r="J34" s="50"/>
      <c r="K34" s="51"/>
      <c r="L34" s="52"/>
      <c r="M34" s="46"/>
      <c r="N34" s="43"/>
      <c r="O34" s="215"/>
      <c r="P34" s="218"/>
      <c r="Q34" s="236"/>
      <c r="R34" s="1"/>
      <c r="T34" s="5"/>
      <c r="V34" s="6"/>
      <c r="Y34" s="8"/>
      <c r="Z34" s="8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3"/>
      <c r="AM34" s="1"/>
    </row>
    <row r="35" spans="2:39" s="7" customFormat="1" outlineLevel="2" x14ac:dyDescent="0.3">
      <c r="B35" s="237"/>
      <c r="C35" s="46"/>
      <c r="D35" s="46"/>
      <c r="E35" s="46"/>
      <c r="F35" s="75"/>
      <c r="G35" s="75"/>
      <c r="H35" s="76"/>
      <c r="I35" s="77"/>
      <c r="J35" s="78"/>
      <c r="K35" s="78"/>
      <c r="L35" s="76"/>
      <c r="M35" s="75"/>
      <c r="N35" s="43"/>
      <c r="O35" s="215"/>
      <c r="P35" s="218"/>
      <c r="Q35" s="236"/>
      <c r="R35" s="1"/>
      <c r="T35" s="1"/>
      <c r="V35" s="6"/>
      <c r="Y35" s="8"/>
      <c r="Z35" s="8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3"/>
      <c r="AM35" s="1"/>
    </row>
    <row r="36" spans="2:39" s="7" customFormat="1" outlineLevel="2" x14ac:dyDescent="0.3">
      <c r="B36" s="237"/>
      <c r="C36" s="46"/>
      <c r="D36" s="46"/>
      <c r="E36" s="46"/>
      <c r="F36" s="47"/>
      <c r="G36" s="46"/>
      <c r="H36" s="48"/>
      <c r="I36" s="49"/>
      <c r="J36" s="50"/>
      <c r="K36" s="51"/>
      <c r="L36" s="52"/>
      <c r="M36" s="46"/>
      <c r="N36" s="43"/>
      <c r="O36" s="215"/>
      <c r="P36" s="218"/>
      <c r="Q36" s="236"/>
      <c r="R36" s="1"/>
      <c r="T36" s="5"/>
      <c r="V36" s="6"/>
      <c r="Y36" s="8"/>
      <c r="Z36" s="8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3"/>
      <c r="AM36" s="1"/>
    </row>
    <row r="37" spans="2:39" s="7" customFormat="1" outlineLevel="2" x14ac:dyDescent="0.3">
      <c r="B37" s="237"/>
      <c r="C37" s="46"/>
      <c r="D37" s="46"/>
      <c r="E37" s="46"/>
      <c r="F37" s="79"/>
      <c r="G37" s="79"/>
      <c r="H37" s="80"/>
      <c r="I37" s="81"/>
      <c r="J37" s="82"/>
      <c r="K37" s="83"/>
      <c r="L37" s="82"/>
      <c r="M37" s="82"/>
      <c r="N37" s="43"/>
      <c r="O37" s="215"/>
      <c r="P37" s="218"/>
      <c r="Q37" s="236"/>
      <c r="R37"/>
      <c r="T37" s="5"/>
      <c r="V37" s="6"/>
      <c r="Y37" s="8"/>
      <c r="Z37" s="8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3"/>
      <c r="AM37" s="1"/>
    </row>
    <row r="38" spans="2:39" s="7" customFormat="1" outlineLevel="2" x14ac:dyDescent="0.3">
      <c r="B38" s="237"/>
      <c r="C38" s="46"/>
      <c r="D38" s="46"/>
      <c r="E38" s="46"/>
      <c r="F38" s="79"/>
      <c r="G38" s="79"/>
      <c r="H38" s="80"/>
      <c r="I38" s="81"/>
      <c r="J38" s="82"/>
      <c r="K38" s="83"/>
      <c r="L38" s="82"/>
      <c r="M38" s="82"/>
      <c r="N38" s="43"/>
      <c r="O38" s="215"/>
      <c r="P38" s="218"/>
      <c r="Q38" s="236"/>
      <c r="R38"/>
      <c r="T38" s="5"/>
      <c r="V38" s="6"/>
      <c r="Y38" s="8"/>
      <c r="Z38" s="8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3"/>
      <c r="AM38" s="1"/>
    </row>
    <row r="39" spans="2:39" s="7" customFormat="1" outlineLevel="2" x14ac:dyDescent="0.3">
      <c r="B39" s="237"/>
      <c r="C39" s="46"/>
      <c r="D39" s="46"/>
      <c r="E39" s="46"/>
      <c r="F39" s="47"/>
      <c r="G39" s="46"/>
      <c r="H39" s="48"/>
      <c r="I39" s="49"/>
      <c r="J39" s="50"/>
      <c r="K39" s="51"/>
      <c r="L39" s="52"/>
      <c r="M39" s="46"/>
      <c r="N39" s="43"/>
      <c r="O39" s="215"/>
      <c r="P39" s="218"/>
      <c r="Q39" s="236"/>
      <c r="R39"/>
      <c r="T39" s="5"/>
      <c r="V39" s="6"/>
      <c r="Y39" s="8"/>
      <c r="Z39" s="8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3"/>
      <c r="AM39" s="1"/>
    </row>
    <row r="40" spans="2:39" s="7" customFormat="1" ht="25.5" outlineLevel="2" x14ac:dyDescent="0.5">
      <c r="B40" s="237"/>
      <c r="C40" s="46"/>
      <c r="D40" s="46"/>
      <c r="E40" s="46"/>
      <c r="F40" s="84"/>
      <c r="G40" s="84"/>
      <c r="H40" s="85"/>
      <c r="I40" s="86"/>
      <c r="J40" s="87"/>
      <c r="K40" s="87"/>
      <c r="L40" s="85"/>
      <c r="M40" s="84"/>
      <c r="N40" s="43"/>
      <c r="O40" s="215"/>
      <c r="P40" s="218"/>
      <c r="Q40" s="236"/>
      <c r="R40"/>
      <c r="T40" s="5"/>
      <c r="V40" s="6"/>
      <c r="Y40" s="8"/>
      <c r="Z40" s="8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3"/>
      <c r="AM40" s="1"/>
    </row>
    <row r="41" spans="2:39" s="7" customFormat="1" ht="25.5" outlineLevel="2" x14ac:dyDescent="0.5">
      <c r="B41" s="237"/>
      <c r="C41" s="46"/>
      <c r="D41" s="46"/>
      <c r="E41" s="46"/>
      <c r="F41" s="84"/>
      <c r="G41" s="84"/>
      <c r="H41" s="85"/>
      <c r="I41" s="86"/>
      <c r="J41" s="87"/>
      <c r="K41" s="87"/>
      <c r="L41" s="85"/>
      <c r="M41" s="84"/>
      <c r="N41" s="43"/>
      <c r="O41" s="215"/>
      <c r="P41" s="218"/>
      <c r="Q41" s="236"/>
      <c r="R41"/>
      <c r="T41" s="5"/>
      <c r="V41" s="6"/>
      <c r="Y41" s="8"/>
      <c r="Z41" s="8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3"/>
      <c r="AM41" s="1"/>
    </row>
    <row r="42" spans="2:39" s="7" customFormat="1" ht="25.5" outlineLevel="2" x14ac:dyDescent="0.5">
      <c r="B42" s="237"/>
      <c r="C42" s="46"/>
      <c r="D42" s="46"/>
      <c r="E42" s="46"/>
      <c r="F42" s="84"/>
      <c r="G42" s="84"/>
      <c r="H42" s="88"/>
      <c r="I42" s="86"/>
      <c r="J42" s="87"/>
      <c r="K42" s="87"/>
      <c r="L42" s="85"/>
      <c r="M42" s="84"/>
      <c r="N42" s="43"/>
      <c r="O42" s="215"/>
      <c r="P42" s="218"/>
      <c r="Q42" s="236"/>
      <c r="R42"/>
      <c r="T42" s="5"/>
      <c r="V42" s="6"/>
      <c r="Y42" s="8"/>
      <c r="Z42" s="8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3"/>
      <c r="AM42" s="1"/>
    </row>
    <row r="43" spans="2:39" s="7" customFormat="1" ht="25.5" outlineLevel="2" x14ac:dyDescent="0.5">
      <c r="B43" s="237"/>
      <c r="C43" s="46"/>
      <c r="D43" s="46"/>
      <c r="E43" s="46"/>
      <c r="F43" s="89"/>
      <c r="G43" s="89"/>
      <c r="H43" s="90"/>
      <c r="I43" s="91"/>
      <c r="J43" s="92"/>
      <c r="K43" s="92"/>
      <c r="L43" s="90"/>
      <c r="M43" s="89"/>
      <c r="N43" s="43"/>
      <c r="O43" s="215"/>
      <c r="P43" s="218"/>
      <c r="Q43" s="236"/>
      <c r="R43"/>
      <c r="T43" s="5"/>
      <c r="V43" s="6"/>
      <c r="Y43" s="8"/>
      <c r="Z43" s="8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3"/>
      <c r="AM43" s="1"/>
    </row>
    <row r="44" spans="2:39" s="7" customFormat="1" ht="26.25" outlineLevel="2" thickBot="1" x14ac:dyDescent="0.55000000000000004">
      <c r="B44" s="238"/>
      <c r="C44" s="3"/>
      <c r="D44" s="46"/>
      <c r="E44" s="46"/>
      <c r="F44" s="89"/>
      <c r="G44" s="89"/>
      <c r="H44" s="90"/>
      <c r="I44" s="91"/>
      <c r="J44" s="92"/>
      <c r="K44" s="92"/>
      <c r="L44" s="90"/>
      <c r="M44" s="89"/>
      <c r="N44" s="43"/>
      <c r="O44" s="215"/>
      <c r="P44" s="218"/>
      <c r="Q44" s="236"/>
      <c r="R44"/>
      <c r="T44" s="5"/>
      <c r="V44" s="6"/>
      <c r="Y44" s="8"/>
      <c r="Z44" s="8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3"/>
      <c r="AM44" s="1"/>
    </row>
    <row r="45" spans="2:39" s="7" customFormat="1" ht="17.25" outlineLevel="1" thickTop="1" x14ac:dyDescent="0.3">
      <c r="B45" s="38" t="s">
        <v>20</v>
      </c>
      <c r="C45" s="39"/>
      <c r="D45" s="39"/>
      <c r="E45" s="40"/>
      <c r="F45" s="40"/>
      <c r="G45" s="40"/>
      <c r="H45" s="41"/>
      <c r="I45" s="42"/>
      <c r="J45" s="39"/>
      <c r="K45" s="40"/>
      <c r="L45" s="40"/>
      <c r="M45" s="40"/>
      <c r="N45" s="93"/>
      <c r="O45" s="214"/>
      <c r="P45" s="217"/>
      <c r="Q45" s="232"/>
      <c r="R45"/>
      <c r="T45" s="5"/>
      <c r="V45" s="6"/>
      <c r="Y45" s="8"/>
      <c r="Z45" s="8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3"/>
      <c r="AM45" s="1"/>
    </row>
    <row r="46" spans="2:39" s="7" customFormat="1" outlineLevel="2" x14ac:dyDescent="0.3">
      <c r="B46" s="223">
        <f>B28+1</f>
        <v>44209</v>
      </c>
      <c r="C46" s="46"/>
      <c r="D46" s="46"/>
      <c r="E46" s="46"/>
      <c r="F46" s="47"/>
      <c r="G46" s="46"/>
      <c r="H46" s="48"/>
      <c r="I46" s="49"/>
      <c r="J46" s="50"/>
      <c r="K46" s="51"/>
      <c r="L46" s="52"/>
      <c r="M46" s="46"/>
      <c r="N46" s="43"/>
      <c r="O46" s="215"/>
      <c r="P46" s="218"/>
      <c r="Q46" s="233"/>
      <c r="R46"/>
      <c r="T46" s="1"/>
      <c r="V46" s="6"/>
      <c r="Y46" s="8"/>
      <c r="Z46" s="8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3"/>
      <c r="AM46" s="1"/>
    </row>
    <row r="47" spans="2:39" s="7" customFormat="1" outlineLevel="2" x14ac:dyDescent="0.3">
      <c r="B47" s="223"/>
      <c r="C47" s="46"/>
      <c r="D47" s="46"/>
      <c r="E47" s="46"/>
      <c r="F47" s="47"/>
      <c r="G47" s="46"/>
      <c r="H47" s="48"/>
      <c r="I47" s="49"/>
      <c r="J47" s="50"/>
      <c r="K47" s="51"/>
      <c r="L47" s="52"/>
      <c r="M47" s="46"/>
      <c r="N47" s="43"/>
      <c r="O47" s="215"/>
      <c r="P47" s="218"/>
      <c r="Q47" s="233"/>
      <c r="R47"/>
      <c r="V47" s="6"/>
      <c r="Y47" s="8"/>
      <c r="Z47" s="8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3"/>
      <c r="AM47" s="1"/>
    </row>
    <row r="48" spans="2:39" s="7" customFormat="1" outlineLevel="2" x14ac:dyDescent="0.3">
      <c r="B48" s="223"/>
      <c r="C48" s="46"/>
      <c r="D48" s="46"/>
      <c r="E48" s="46"/>
      <c r="F48" s="47"/>
      <c r="G48" s="46"/>
      <c r="H48" s="48"/>
      <c r="I48" s="49"/>
      <c r="J48" s="50"/>
      <c r="K48" s="51"/>
      <c r="L48" s="52"/>
      <c r="M48" s="46"/>
      <c r="N48" s="43"/>
      <c r="O48" s="215"/>
      <c r="P48" s="218"/>
      <c r="Q48" s="233"/>
      <c r="R48"/>
      <c r="V48" s="6"/>
      <c r="Y48" s="8"/>
      <c r="Z48" s="8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3"/>
      <c r="AM48" s="1"/>
    </row>
    <row r="49" spans="2:39" s="7" customFormat="1" outlineLevel="2" x14ac:dyDescent="0.3">
      <c r="B49" s="223"/>
      <c r="C49" s="46"/>
      <c r="D49" s="46"/>
      <c r="E49" s="46"/>
      <c r="F49" s="47"/>
      <c r="G49" s="46"/>
      <c r="H49" s="48"/>
      <c r="I49" s="49"/>
      <c r="J49" s="50"/>
      <c r="K49" s="51"/>
      <c r="L49" s="52"/>
      <c r="M49" s="46"/>
      <c r="N49" s="43"/>
      <c r="O49" s="215"/>
      <c r="P49" s="218"/>
      <c r="Q49" s="233"/>
      <c r="R49"/>
      <c r="V49" s="6"/>
      <c r="Y49" s="8"/>
      <c r="Z49" s="8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3"/>
      <c r="AM49" s="1"/>
    </row>
    <row r="50" spans="2:39" s="7" customFormat="1" outlineLevel="2" x14ac:dyDescent="0.3">
      <c r="B50" s="223"/>
      <c r="C50" s="46"/>
      <c r="D50" s="46"/>
      <c r="E50" s="46"/>
      <c r="F50" s="47"/>
      <c r="G50" s="46"/>
      <c r="H50" s="48"/>
      <c r="I50" s="49"/>
      <c r="J50" s="50"/>
      <c r="K50" s="51"/>
      <c r="L50" s="52"/>
      <c r="M50" s="46"/>
      <c r="N50" s="43"/>
      <c r="O50" s="215"/>
      <c r="P50" s="218"/>
      <c r="Q50" s="233"/>
      <c r="R50"/>
      <c r="T50" s="5"/>
      <c r="V50" s="6"/>
      <c r="Y50" s="8"/>
      <c r="Z50" s="8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3"/>
      <c r="AM50" s="1"/>
    </row>
    <row r="51" spans="2:39" s="7" customFormat="1" outlineLevel="2" x14ac:dyDescent="0.3">
      <c r="B51" s="223"/>
      <c r="C51" s="46"/>
      <c r="D51" s="46"/>
      <c r="E51" s="46"/>
      <c r="F51" s="47"/>
      <c r="G51" s="46"/>
      <c r="H51" s="48"/>
      <c r="I51" s="49"/>
      <c r="J51" s="50"/>
      <c r="K51" s="51"/>
      <c r="L51" s="52"/>
      <c r="M51" s="46"/>
      <c r="N51" s="43"/>
      <c r="O51" s="215"/>
      <c r="P51" s="218"/>
      <c r="Q51" s="233"/>
      <c r="R51"/>
      <c r="T51" s="5"/>
      <c r="V51" s="6"/>
      <c r="Y51" s="8"/>
      <c r="Z51" s="8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3"/>
      <c r="AM51" s="1"/>
    </row>
    <row r="52" spans="2:39" s="7" customFormat="1" outlineLevel="2" x14ac:dyDescent="0.3">
      <c r="B52" s="223"/>
      <c r="C52" s="46"/>
      <c r="D52" s="46"/>
      <c r="E52" s="46"/>
      <c r="F52" s="47"/>
      <c r="G52" s="46"/>
      <c r="H52" s="48"/>
      <c r="I52" s="49"/>
      <c r="J52" s="50"/>
      <c r="K52" s="51"/>
      <c r="L52" s="52"/>
      <c r="M52" s="46"/>
      <c r="N52" s="43"/>
      <c r="O52" s="215"/>
      <c r="P52" s="218"/>
      <c r="Q52" s="233"/>
      <c r="R52"/>
      <c r="T52" s="5"/>
      <c r="V52" s="6"/>
      <c r="Y52" s="8"/>
      <c r="Z52" s="8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3"/>
      <c r="AM52" s="1"/>
    </row>
    <row r="53" spans="2:39" s="7" customFormat="1" outlineLevel="2" x14ac:dyDescent="0.3">
      <c r="B53" s="223"/>
      <c r="C53" s="46"/>
      <c r="D53" s="46"/>
      <c r="E53" s="46"/>
      <c r="F53" s="47"/>
      <c r="G53" s="46"/>
      <c r="H53" s="48"/>
      <c r="I53" s="49"/>
      <c r="J53" s="50"/>
      <c r="K53" s="51"/>
      <c r="L53" s="52"/>
      <c r="M53" s="46"/>
      <c r="N53" s="43"/>
      <c r="O53" s="215"/>
      <c r="P53" s="218"/>
      <c r="Q53" s="233"/>
      <c r="R53"/>
      <c r="T53" s="5"/>
      <c r="V53" s="6"/>
      <c r="Y53" s="8"/>
      <c r="Z53" s="8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3"/>
      <c r="AM53" s="1"/>
    </row>
    <row r="54" spans="2:39" s="7" customFormat="1" outlineLevel="2" x14ac:dyDescent="0.3">
      <c r="B54" s="223"/>
      <c r="C54" s="46"/>
      <c r="D54" s="46"/>
      <c r="E54" s="46"/>
      <c r="F54" s="47"/>
      <c r="G54" s="46"/>
      <c r="H54" s="48"/>
      <c r="I54" s="49"/>
      <c r="J54" s="50"/>
      <c r="K54" s="51"/>
      <c r="L54" s="52"/>
      <c r="M54" s="46"/>
      <c r="N54" s="43"/>
      <c r="O54" s="215"/>
      <c r="P54" s="218"/>
      <c r="Q54" s="233"/>
      <c r="R54"/>
      <c r="T54" s="5"/>
      <c r="V54" s="6"/>
      <c r="Y54" s="8"/>
      <c r="Z54" s="8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3"/>
      <c r="AM54" s="1"/>
    </row>
    <row r="55" spans="2:39" s="7" customFormat="1" outlineLevel="2" x14ac:dyDescent="0.3">
      <c r="B55" s="223"/>
      <c r="C55" s="46"/>
      <c r="D55" s="46"/>
      <c r="E55" s="46"/>
      <c r="F55" s="47"/>
      <c r="G55" s="46"/>
      <c r="H55" s="48"/>
      <c r="I55" s="49"/>
      <c r="J55" s="50"/>
      <c r="K55" s="51"/>
      <c r="L55" s="52"/>
      <c r="M55" s="46"/>
      <c r="N55" s="43"/>
      <c r="O55" s="215"/>
      <c r="P55" s="218"/>
      <c r="Q55" s="233"/>
      <c r="R55"/>
      <c r="T55" s="5"/>
      <c r="V55" s="6"/>
      <c r="Y55" s="8"/>
      <c r="Z55" s="8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3"/>
      <c r="AM55" s="1"/>
    </row>
    <row r="56" spans="2:39" s="7" customFormat="1" outlineLevel="2" x14ac:dyDescent="0.3">
      <c r="B56" s="223"/>
      <c r="C56" s="46"/>
      <c r="D56" s="46"/>
      <c r="E56" s="46"/>
      <c r="F56" s="47"/>
      <c r="G56" s="46"/>
      <c r="H56" s="48"/>
      <c r="I56" s="49"/>
      <c r="J56" s="50"/>
      <c r="K56" s="51"/>
      <c r="L56" s="52"/>
      <c r="M56" s="46"/>
      <c r="N56" s="43"/>
      <c r="O56" s="215"/>
      <c r="P56" s="218"/>
      <c r="Q56" s="233"/>
      <c r="R56"/>
      <c r="T56" s="5"/>
      <c r="V56" s="6"/>
      <c r="Y56" s="8"/>
      <c r="Z56" s="8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3"/>
      <c r="AM56" s="1"/>
    </row>
    <row r="57" spans="2:39" s="7" customFormat="1" outlineLevel="2" x14ac:dyDescent="0.3">
      <c r="B57" s="223"/>
      <c r="C57" s="46"/>
      <c r="D57" s="46"/>
      <c r="E57" s="46"/>
      <c r="F57" s="47"/>
      <c r="G57" s="46"/>
      <c r="H57" s="48"/>
      <c r="I57" s="49"/>
      <c r="J57" s="50"/>
      <c r="K57" s="51"/>
      <c r="L57" s="52"/>
      <c r="M57" s="46"/>
      <c r="N57" s="43"/>
      <c r="O57" s="215"/>
      <c r="P57" s="218"/>
      <c r="Q57" s="233"/>
      <c r="R57"/>
      <c r="T57" s="5"/>
      <c r="V57" s="6"/>
      <c r="Y57" s="8"/>
      <c r="Z57" s="8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3"/>
      <c r="AM57" s="1"/>
    </row>
    <row r="58" spans="2:39" s="7" customFormat="1" outlineLevel="2" x14ac:dyDescent="0.3">
      <c r="B58" s="223"/>
      <c r="C58" s="46"/>
      <c r="D58" s="46"/>
      <c r="E58" s="46"/>
      <c r="F58" s="47"/>
      <c r="G58" s="46"/>
      <c r="H58" s="48"/>
      <c r="I58" s="49"/>
      <c r="J58" s="50"/>
      <c r="K58" s="51"/>
      <c r="L58" s="52"/>
      <c r="M58" s="46"/>
      <c r="N58" s="43"/>
      <c r="O58" s="215"/>
      <c r="P58" s="218"/>
      <c r="Q58" s="233"/>
      <c r="R58"/>
      <c r="T58" s="5"/>
      <c r="V58" s="6"/>
      <c r="Y58" s="8"/>
      <c r="Z58" s="8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3"/>
      <c r="AM58" s="1"/>
    </row>
    <row r="59" spans="2:39" s="7" customFormat="1" outlineLevel="2" x14ac:dyDescent="0.3">
      <c r="B59" s="223"/>
      <c r="C59" s="46"/>
      <c r="D59" s="46"/>
      <c r="E59" s="46"/>
      <c r="F59" s="47"/>
      <c r="G59" s="46"/>
      <c r="H59" s="48"/>
      <c r="I59" s="49"/>
      <c r="J59" s="50"/>
      <c r="K59" s="51"/>
      <c r="L59" s="52"/>
      <c r="M59" s="46"/>
      <c r="N59" s="43"/>
      <c r="O59" s="215"/>
      <c r="P59" s="218"/>
      <c r="Q59" s="233"/>
      <c r="R59"/>
      <c r="T59" s="5"/>
      <c r="V59" s="6"/>
      <c r="Y59" s="8"/>
      <c r="Z59" s="8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3"/>
      <c r="AM59" s="1"/>
    </row>
    <row r="60" spans="2:39" s="7" customFormat="1" outlineLevel="2" x14ac:dyDescent="0.3">
      <c r="B60" s="223"/>
      <c r="C60" s="46"/>
      <c r="D60" s="46"/>
      <c r="E60" s="46"/>
      <c r="F60" s="47"/>
      <c r="G60" s="46"/>
      <c r="H60" s="48"/>
      <c r="I60" s="49"/>
      <c r="J60" s="50"/>
      <c r="K60" s="51"/>
      <c r="L60" s="52"/>
      <c r="M60" s="46"/>
      <c r="N60" s="43"/>
      <c r="O60" s="215"/>
      <c r="P60" s="218"/>
      <c r="Q60" s="233"/>
      <c r="R60"/>
      <c r="T60" s="5"/>
      <c r="V60" s="6"/>
      <c r="Y60" s="8"/>
      <c r="Z60" s="8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3"/>
      <c r="AM60" s="1"/>
    </row>
    <row r="61" spans="2:39" s="7" customFormat="1" outlineLevel="2" x14ac:dyDescent="0.3">
      <c r="B61" s="223"/>
      <c r="C61" s="46"/>
      <c r="D61" s="46"/>
      <c r="E61" s="46"/>
      <c r="F61" s="47"/>
      <c r="G61" s="46"/>
      <c r="H61" s="48"/>
      <c r="I61" s="49"/>
      <c r="J61" s="50"/>
      <c r="K61" s="51"/>
      <c r="L61" s="52"/>
      <c r="M61" s="46"/>
      <c r="N61" s="43"/>
      <c r="O61" s="215"/>
      <c r="P61" s="218"/>
      <c r="Q61" s="233"/>
      <c r="R61"/>
      <c r="T61" s="5"/>
      <c r="V61" s="6"/>
      <c r="Y61" s="8"/>
      <c r="Z61" s="8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3"/>
      <c r="AM61" s="1"/>
    </row>
    <row r="62" spans="2:39" s="7" customFormat="1" outlineLevel="2" x14ac:dyDescent="0.3">
      <c r="B62" s="223"/>
      <c r="C62" s="46"/>
      <c r="D62" s="46"/>
      <c r="E62" s="46"/>
      <c r="F62" s="47"/>
      <c r="G62" s="46"/>
      <c r="H62" s="48"/>
      <c r="I62" s="49"/>
      <c r="J62" s="50"/>
      <c r="K62" s="51"/>
      <c r="L62" s="52"/>
      <c r="M62" s="46"/>
      <c r="N62" s="43"/>
      <c r="O62" s="215"/>
      <c r="P62" s="218"/>
      <c r="Q62" s="233"/>
      <c r="R62"/>
      <c r="T62" s="5"/>
      <c r="V62" s="6"/>
      <c r="Y62" s="8"/>
      <c r="Z62" s="8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3"/>
      <c r="AM62" s="1"/>
    </row>
    <row r="63" spans="2:39" s="7" customFormat="1" outlineLevel="2" x14ac:dyDescent="0.3">
      <c r="B63" s="223"/>
      <c r="C63" s="3"/>
      <c r="D63" s="46"/>
      <c r="E63" s="46"/>
      <c r="F63" s="47"/>
      <c r="G63" s="46"/>
      <c r="H63" s="48"/>
      <c r="I63" s="51"/>
      <c r="J63" s="51"/>
      <c r="K63" s="54"/>
      <c r="L63" s="52"/>
      <c r="M63" s="3"/>
      <c r="N63" s="43"/>
      <c r="O63" s="215"/>
      <c r="P63" s="218"/>
      <c r="Q63" s="233"/>
      <c r="R63"/>
      <c r="T63" s="5"/>
      <c r="V63" s="6"/>
      <c r="Y63" s="8"/>
      <c r="Z63" s="8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3"/>
      <c r="AM63" s="1"/>
    </row>
    <row r="64" spans="2:39" s="7" customFormat="1" outlineLevel="2" x14ac:dyDescent="0.3">
      <c r="B64" s="223"/>
      <c r="C64" s="3"/>
      <c r="D64" s="46"/>
      <c r="E64" s="46"/>
      <c r="F64" s="47"/>
      <c r="G64" s="46"/>
      <c r="H64" s="48"/>
      <c r="I64" s="94"/>
      <c r="J64" s="51"/>
      <c r="K64" s="51"/>
      <c r="L64" s="50"/>
      <c r="M64" s="3"/>
      <c r="N64" s="43"/>
      <c r="O64" s="215"/>
      <c r="P64" s="218"/>
      <c r="Q64" s="233"/>
      <c r="R64"/>
      <c r="T64" s="5"/>
      <c r="V64" s="6"/>
      <c r="Y64" s="8"/>
      <c r="Z64" s="8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3"/>
      <c r="AM64" s="1"/>
    </row>
    <row r="65" spans="2:39" s="7" customFormat="1" ht="17.25" outlineLevel="2" thickBot="1" x14ac:dyDescent="0.35">
      <c r="B65" s="224"/>
      <c r="C65" s="47"/>
      <c r="D65" s="47"/>
      <c r="E65" s="55"/>
      <c r="F65" s="95"/>
      <c r="G65" s="55"/>
      <c r="H65" s="96"/>
      <c r="I65" s="51"/>
      <c r="J65" s="54"/>
      <c r="K65" s="54"/>
      <c r="L65" s="48"/>
      <c r="M65" s="97"/>
      <c r="N65" s="43"/>
      <c r="O65" s="216"/>
      <c r="P65" s="219"/>
      <c r="Q65" s="234"/>
      <c r="R65"/>
      <c r="T65" s="5"/>
      <c r="V65" s="6"/>
      <c r="Y65" s="8"/>
      <c r="Z65" s="8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3"/>
      <c r="AM65" s="1"/>
    </row>
    <row r="66" spans="2:39" s="7" customFormat="1" ht="17.25" outlineLevel="1" thickTop="1" x14ac:dyDescent="0.3">
      <c r="B66" s="98" t="s">
        <v>21</v>
      </c>
      <c r="C66" s="39"/>
      <c r="D66" s="39"/>
      <c r="E66" s="40"/>
      <c r="F66" s="40"/>
      <c r="G66" s="40"/>
      <c r="H66" s="41"/>
      <c r="I66" s="42"/>
      <c r="J66" s="39"/>
      <c r="K66" s="40"/>
      <c r="L66" s="40"/>
      <c r="M66" s="40"/>
      <c r="N66" s="93"/>
      <c r="O66" s="214"/>
      <c r="P66" s="217"/>
      <c r="Q66" s="232"/>
      <c r="R66"/>
      <c r="T66" s="5"/>
      <c r="V66" s="6"/>
      <c r="Y66" s="8"/>
      <c r="Z66" s="8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3"/>
      <c r="AM66" s="1"/>
    </row>
    <row r="67" spans="2:39" s="7" customFormat="1" outlineLevel="1" x14ac:dyDescent="0.3">
      <c r="B67" s="223">
        <f>B46+1</f>
        <v>44210</v>
      </c>
      <c r="C67" s="46"/>
      <c r="D67" s="46"/>
      <c r="E67" s="46"/>
      <c r="F67" s="47"/>
      <c r="G67" s="46"/>
      <c r="H67" s="48"/>
      <c r="I67" s="49"/>
      <c r="J67" s="50"/>
      <c r="K67" s="51"/>
      <c r="L67" s="52"/>
      <c r="M67" s="46"/>
      <c r="N67" s="43"/>
      <c r="O67" s="215"/>
      <c r="P67" s="218"/>
      <c r="Q67" s="233"/>
      <c r="R67"/>
      <c r="T67" s="5"/>
      <c r="V67" s="6"/>
      <c r="Y67" s="8"/>
      <c r="Z67" s="8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3"/>
      <c r="AM67" s="1"/>
    </row>
    <row r="68" spans="2:39" s="7" customFormat="1" outlineLevel="1" x14ac:dyDescent="0.3">
      <c r="B68" s="223"/>
      <c r="C68" s="46"/>
      <c r="D68" s="46"/>
      <c r="E68" s="46"/>
      <c r="F68" s="47"/>
      <c r="G68" s="46"/>
      <c r="H68" s="48"/>
      <c r="I68" s="49"/>
      <c r="J68" s="50"/>
      <c r="K68" s="51"/>
      <c r="L68" s="52"/>
      <c r="M68" s="46"/>
      <c r="N68" s="43"/>
      <c r="O68" s="215"/>
      <c r="P68" s="218"/>
      <c r="Q68" s="233"/>
      <c r="R68"/>
      <c r="T68" s="5"/>
      <c r="V68" s="6"/>
      <c r="Y68" s="8"/>
      <c r="Z68" s="8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3"/>
      <c r="AM68" s="1"/>
    </row>
    <row r="69" spans="2:39" s="7" customFormat="1" outlineLevel="1" x14ac:dyDescent="0.3">
      <c r="B69" s="223"/>
      <c r="C69" s="46"/>
      <c r="D69" s="46"/>
      <c r="E69" s="46"/>
      <c r="F69" s="47"/>
      <c r="G69" s="46"/>
      <c r="H69" s="48"/>
      <c r="I69" s="49"/>
      <c r="J69" s="50"/>
      <c r="K69" s="51"/>
      <c r="L69" s="52"/>
      <c r="M69" s="46"/>
      <c r="N69" s="43"/>
      <c r="O69" s="215"/>
      <c r="P69" s="218"/>
      <c r="Q69" s="233"/>
      <c r="R69"/>
      <c r="T69" s="5"/>
      <c r="V69" s="6"/>
      <c r="Y69" s="8"/>
      <c r="Z69" s="8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3"/>
      <c r="AM69" s="1"/>
    </row>
    <row r="70" spans="2:39" s="7" customFormat="1" outlineLevel="2" x14ac:dyDescent="0.3">
      <c r="B70" s="223"/>
      <c r="C70" s="46"/>
      <c r="D70" s="46"/>
      <c r="E70" s="46"/>
      <c r="F70" s="47"/>
      <c r="G70" s="46"/>
      <c r="H70" s="48"/>
      <c r="I70" s="49"/>
      <c r="J70" s="50"/>
      <c r="K70" s="51"/>
      <c r="L70" s="52"/>
      <c r="M70" s="46"/>
      <c r="N70" s="43"/>
      <c r="O70" s="215"/>
      <c r="P70" s="218"/>
      <c r="Q70" s="233"/>
      <c r="R70"/>
      <c r="T70" s="5"/>
      <c r="V70" s="6"/>
      <c r="Y70" s="8"/>
      <c r="Z70" s="8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3"/>
      <c r="AM70" s="1"/>
    </row>
    <row r="71" spans="2:39" s="7" customFormat="1" outlineLevel="2" x14ac:dyDescent="0.3">
      <c r="B71" s="223"/>
      <c r="C71" s="46"/>
      <c r="D71" s="46"/>
      <c r="E71" s="46"/>
      <c r="F71" s="47"/>
      <c r="G71" s="46"/>
      <c r="H71" s="48"/>
      <c r="I71" s="49"/>
      <c r="J71" s="50"/>
      <c r="K71" s="51"/>
      <c r="L71" s="52"/>
      <c r="M71" s="46"/>
      <c r="N71" s="43"/>
      <c r="O71" s="215"/>
      <c r="P71" s="218"/>
      <c r="Q71" s="233"/>
      <c r="R71"/>
      <c r="T71" s="5"/>
      <c r="V71" s="6"/>
      <c r="Y71" s="8"/>
      <c r="Z71" s="8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3"/>
      <c r="AM71" s="1"/>
    </row>
    <row r="72" spans="2:39" s="7" customFormat="1" outlineLevel="2" x14ac:dyDescent="0.3">
      <c r="B72" s="223"/>
      <c r="C72" s="46"/>
      <c r="D72" s="46"/>
      <c r="E72" s="46"/>
      <c r="F72" s="47"/>
      <c r="G72" s="46"/>
      <c r="H72" s="48"/>
      <c r="I72" s="49"/>
      <c r="J72" s="50"/>
      <c r="K72" s="51"/>
      <c r="L72" s="52"/>
      <c r="M72" s="46"/>
      <c r="N72" s="43"/>
      <c r="O72" s="215"/>
      <c r="P72" s="218"/>
      <c r="Q72" s="233"/>
      <c r="R72"/>
      <c r="T72" s="5"/>
      <c r="V72" s="6"/>
      <c r="Y72" s="8"/>
      <c r="Z72" s="8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3"/>
      <c r="AM72" s="1"/>
    </row>
    <row r="73" spans="2:39" s="7" customFormat="1" outlineLevel="2" x14ac:dyDescent="0.3">
      <c r="B73" s="223"/>
      <c r="C73" s="46"/>
      <c r="D73" s="46"/>
      <c r="E73" s="46"/>
      <c r="F73" s="47"/>
      <c r="G73" s="46"/>
      <c r="H73" s="48"/>
      <c r="I73" s="49"/>
      <c r="J73" s="50"/>
      <c r="K73" s="51"/>
      <c r="L73" s="52"/>
      <c r="M73" s="46"/>
      <c r="N73" s="43"/>
      <c r="O73" s="215"/>
      <c r="P73" s="218"/>
      <c r="Q73" s="233"/>
      <c r="R73"/>
      <c r="T73" s="5"/>
      <c r="V73" s="6"/>
      <c r="Y73" s="8"/>
      <c r="Z73" s="8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3"/>
      <c r="AM73" s="1"/>
    </row>
    <row r="74" spans="2:39" s="7" customFormat="1" outlineLevel="2" x14ac:dyDescent="0.3">
      <c r="B74" s="223"/>
      <c r="C74" s="46"/>
      <c r="D74" s="46"/>
      <c r="E74" s="46"/>
      <c r="F74" s="47"/>
      <c r="G74" s="46"/>
      <c r="H74" s="48"/>
      <c r="I74" s="49"/>
      <c r="J74" s="50"/>
      <c r="K74" s="51"/>
      <c r="L74" s="52"/>
      <c r="M74" s="46"/>
      <c r="N74" s="43"/>
      <c r="O74" s="215"/>
      <c r="P74" s="218"/>
      <c r="Q74" s="233"/>
      <c r="R74"/>
      <c r="T74" s="5"/>
      <c r="V74" s="6"/>
      <c r="Y74" s="8"/>
      <c r="Z74" s="8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3"/>
      <c r="AM74" s="1"/>
    </row>
    <row r="75" spans="2:39" s="7" customFormat="1" outlineLevel="2" x14ac:dyDescent="0.3">
      <c r="B75" s="223"/>
      <c r="C75" s="46"/>
      <c r="D75" s="46"/>
      <c r="E75" s="46"/>
      <c r="F75" s="47"/>
      <c r="G75" s="46"/>
      <c r="H75" s="48"/>
      <c r="I75" s="49"/>
      <c r="J75" s="50"/>
      <c r="K75" s="51"/>
      <c r="L75" s="52"/>
      <c r="M75" s="46"/>
      <c r="N75" s="43"/>
      <c r="O75" s="215"/>
      <c r="P75" s="218"/>
      <c r="Q75" s="233"/>
      <c r="R75"/>
      <c r="T75" s="5"/>
      <c r="V75" s="6"/>
      <c r="Y75" s="8"/>
      <c r="Z75" s="8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3"/>
      <c r="AM75" s="1"/>
    </row>
    <row r="76" spans="2:39" s="7" customFormat="1" outlineLevel="2" x14ac:dyDescent="0.3">
      <c r="B76" s="223"/>
      <c r="C76" s="46"/>
      <c r="D76" s="46"/>
      <c r="E76" s="46"/>
      <c r="F76" s="47"/>
      <c r="G76" s="46"/>
      <c r="H76" s="48"/>
      <c r="I76" s="49"/>
      <c r="J76" s="50"/>
      <c r="K76" s="51"/>
      <c r="L76" s="52"/>
      <c r="M76" s="46"/>
      <c r="N76" s="43"/>
      <c r="O76" s="215"/>
      <c r="P76" s="218"/>
      <c r="Q76" s="233"/>
      <c r="R76"/>
      <c r="T76" s="5"/>
      <c r="V76" s="6"/>
      <c r="Y76" s="8"/>
      <c r="Z76" s="8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3"/>
      <c r="AM76" s="1"/>
    </row>
    <row r="77" spans="2:39" s="7" customFormat="1" outlineLevel="2" x14ac:dyDescent="0.3">
      <c r="B77" s="223"/>
      <c r="C77" s="46"/>
      <c r="D77" s="46"/>
      <c r="E77" s="46"/>
      <c r="F77" s="47"/>
      <c r="G77" s="46"/>
      <c r="H77" s="48"/>
      <c r="I77" s="49"/>
      <c r="J77" s="50"/>
      <c r="K77" s="51"/>
      <c r="L77" s="52"/>
      <c r="M77" s="46"/>
      <c r="N77" s="43"/>
      <c r="O77" s="215"/>
      <c r="P77" s="218"/>
      <c r="Q77" s="233"/>
      <c r="R77"/>
      <c r="T77" s="5"/>
      <c r="V77" s="6"/>
      <c r="Y77" s="8"/>
      <c r="Z77" s="8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3"/>
      <c r="AM77" s="1"/>
    </row>
    <row r="78" spans="2:39" s="7" customFormat="1" outlineLevel="2" x14ac:dyDescent="0.3">
      <c r="B78" s="223"/>
      <c r="C78" s="46"/>
      <c r="D78" s="46"/>
      <c r="E78" s="46"/>
      <c r="F78" s="47"/>
      <c r="G78" s="46"/>
      <c r="H78" s="48"/>
      <c r="I78" s="49"/>
      <c r="J78" s="50"/>
      <c r="K78" s="51"/>
      <c r="L78" s="52"/>
      <c r="M78" s="46"/>
      <c r="N78" s="43"/>
      <c r="O78" s="215"/>
      <c r="P78" s="218"/>
      <c r="Q78" s="233"/>
      <c r="R78"/>
      <c r="T78" s="5"/>
      <c r="V78" s="6"/>
      <c r="Y78" s="8"/>
      <c r="Z78" s="8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3"/>
      <c r="AM78" s="1"/>
    </row>
    <row r="79" spans="2:39" s="7" customFormat="1" outlineLevel="2" x14ac:dyDescent="0.3">
      <c r="B79" s="223"/>
      <c r="C79" s="46"/>
      <c r="D79" s="46"/>
      <c r="E79" s="46"/>
      <c r="F79" s="47"/>
      <c r="G79" s="46"/>
      <c r="H79" s="48"/>
      <c r="I79" s="49"/>
      <c r="J79" s="50"/>
      <c r="K79" s="51"/>
      <c r="L79" s="52"/>
      <c r="M79" s="46"/>
      <c r="N79" s="43"/>
      <c r="O79" s="215"/>
      <c r="P79" s="218"/>
      <c r="Q79" s="233"/>
      <c r="R79"/>
      <c r="T79" s="5"/>
      <c r="V79" s="6"/>
      <c r="Y79" s="8"/>
      <c r="Z79" s="8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3"/>
      <c r="AM79" s="1"/>
    </row>
    <row r="80" spans="2:39" s="7" customFormat="1" outlineLevel="2" x14ac:dyDescent="0.3">
      <c r="B80" s="223"/>
      <c r="C80" s="46"/>
      <c r="D80" s="46"/>
      <c r="E80" s="55"/>
      <c r="F80" s="55"/>
      <c r="G80" s="55"/>
      <c r="H80" s="48"/>
      <c r="I80" s="49"/>
      <c r="J80" s="50"/>
      <c r="K80" s="51"/>
      <c r="L80" s="50"/>
      <c r="M80" s="46"/>
      <c r="N80" s="43"/>
      <c r="O80" s="215"/>
      <c r="P80" s="218"/>
      <c r="Q80" s="233"/>
      <c r="R80"/>
      <c r="T80" s="5"/>
      <c r="V80" s="6"/>
      <c r="Y80" s="8"/>
      <c r="Z80" s="8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3"/>
      <c r="AM80" s="1"/>
    </row>
    <row r="81" spans="2:39" s="7" customFormat="1" outlineLevel="2" x14ac:dyDescent="0.3">
      <c r="B81" s="223"/>
      <c r="C81" s="46"/>
      <c r="D81" s="46"/>
      <c r="E81" s="46"/>
      <c r="F81" s="46"/>
      <c r="G81" s="46"/>
      <c r="H81" s="48"/>
      <c r="I81" s="49"/>
      <c r="J81" s="50"/>
      <c r="K81" s="54"/>
      <c r="L81" s="52"/>
      <c r="M81" s="46"/>
      <c r="N81" s="43"/>
      <c r="O81" s="215"/>
      <c r="P81" s="218"/>
      <c r="Q81" s="233"/>
      <c r="R81"/>
      <c r="T81" s="5"/>
      <c r="V81" s="6"/>
      <c r="Y81" s="8"/>
      <c r="Z81" s="8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3"/>
      <c r="AM81" s="1"/>
    </row>
    <row r="82" spans="2:39" s="7" customFormat="1" outlineLevel="2" x14ac:dyDescent="0.3">
      <c r="B82" s="223"/>
      <c r="C82" s="55"/>
      <c r="D82" s="99"/>
      <c r="E82" s="55"/>
      <c r="F82" s="55"/>
      <c r="G82" s="55"/>
      <c r="H82" s="48"/>
      <c r="I82" s="49"/>
      <c r="J82" s="50"/>
      <c r="K82" s="51"/>
      <c r="L82" s="50"/>
      <c r="M82" s="46"/>
      <c r="N82" s="43"/>
      <c r="O82" s="215"/>
      <c r="P82" s="218"/>
      <c r="Q82" s="233"/>
      <c r="R82"/>
      <c r="T82" s="5"/>
      <c r="V82" s="6"/>
      <c r="Y82" s="8"/>
      <c r="Z82" s="8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3"/>
      <c r="AM82" s="1"/>
    </row>
    <row r="83" spans="2:39" s="7" customFormat="1" outlineLevel="2" x14ac:dyDescent="0.3">
      <c r="B83" s="223"/>
      <c r="C83" s="46"/>
      <c r="D83" s="3"/>
      <c r="E83" s="46"/>
      <c r="F83" s="47"/>
      <c r="G83" s="46"/>
      <c r="H83" s="48"/>
      <c r="I83" s="51"/>
      <c r="J83" s="50"/>
      <c r="K83" s="54"/>
      <c r="L83" s="52"/>
      <c r="M83" s="3"/>
      <c r="N83" s="43"/>
      <c r="O83" s="215"/>
      <c r="P83" s="218"/>
      <c r="Q83" s="233"/>
      <c r="R83"/>
      <c r="T83" s="5"/>
      <c r="V83" s="6"/>
      <c r="Y83" s="8"/>
      <c r="Z83" s="8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3"/>
      <c r="AM83" s="1"/>
    </row>
    <row r="84" spans="2:39" s="7" customFormat="1" outlineLevel="2" x14ac:dyDescent="0.3">
      <c r="B84" s="223"/>
      <c r="C84" s="46"/>
      <c r="D84" s="47"/>
      <c r="E84" s="46"/>
      <c r="F84" s="47"/>
      <c r="G84" s="46"/>
      <c r="H84" s="48"/>
      <c r="I84" s="100"/>
      <c r="J84" s="50"/>
      <c r="K84" s="54"/>
      <c r="L84" s="101"/>
      <c r="M84" s="2"/>
      <c r="N84" s="43"/>
      <c r="O84" s="215"/>
      <c r="P84" s="218"/>
      <c r="Q84" s="233"/>
      <c r="R84"/>
      <c r="T84" s="5"/>
      <c r="V84" s="6"/>
      <c r="Y84" s="8"/>
      <c r="Z84" s="8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3"/>
      <c r="AM84" s="1"/>
    </row>
    <row r="85" spans="2:39" s="7" customFormat="1" outlineLevel="2" x14ac:dyDescent="0.3">
      <c r="B85" s="223"/>
      <c r="C85" s="47"/>
      <c r="D85" s="47"/>
      <c r="E85" s="46"/>
      <c r="F85" s="47"/>
      <c r="G85" s="46"/>
      <c r="H85" s="50"/>
      <c r="I85" s="1"/>
      <c r="J85" s="50"/>
      <c r="K85" s="54"/>
      <c r="L85" s="101"/>
      <c r="M85" s="2"/>
      <c r="N85" s="43"/>
      <c r="O85" s="215"/>
      <c r="P85" s="218"/>
      <c r="Q85" s="233"/>
      <c r="R85"/>
      <c r="T85" s="5"/>
      <c r="Y85" s="8"/>
      <c r="Z85" s="8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3"/>
      <c r="AM85" s="1"/>
    </row>
    <row r="86" spans="2:39" s="7" customFormat="1" ht="17.25" outlineLevel="2" thickBot="1" x14ac:dyDescent="0.35">
      <c r="B86" s="224"/>
      <c r="C86" s="47"/>
      <c r="D86" s="47"/>
      <c r="E86" s="55"/>
      <c r="F86" s="2"/>
      <c r="G86" s="55"/>
      <c r="H86" s="60"/>
      <c r="I86" s="51"/>
      <c r="J86" s="54"/>
      <c r="K86" s="54"/>
      <c r="L86" s="101"/>
      <c r="M86" s="97"/>
      <c r="N86" s="43"/>
      <c r="O86" s="216"/>
      <c r="P86" s="219"/>
      <c r="Q86" s="234"/>
      <c r="R86"/>
      <c r="S86" s="102"/>
      <c r="T86" s="103"/>
      <c r="V86" s="6"/>
      <c r="Y86" s="8"/>
      <c r="Z86" s="8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3"/>
      <c r="AM86" s="1"/>
    </row>
    <row r="87" spans="2:39" s="7" customFormat="1" ht="17.25" outlineLevel="1" thickTop="1" x14ac:dyDescent="0.3">
      <c r="B87" s="38" t="s">
        <v>22</v>
      </c>
      <c r="C87" s="39"/>
      <c r="D87" s="39"/>
      <c r="E87" s="40"/>
      <c r="F87" s="40"/>
      <c r="G87" s="40"/>
      <c r="H87" s="41"/>
      <c r="I87" s="42"/>
      <c r="J87" s="39"/>
      <c r="K87" s="40"/>
      <c r="L87" s="40"/>
      <c r="M87" s="40"/>
      <c r="N87" s="93"/>
      <c r="O87" s="214"/>
      <c r="P87" s="217"/>
      <c r="Q87" s="232"/>
      <c r="R87"/>
      <c r="T87" s="5"/>
      <c r="V87" s="6"/>
      <c r="Y87" s="8"/>
      <c r="Z87" s="8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3"/>
      <c r="AM87" s="1"/>
    </row>
    <row r="88" spans="2:39" s="7" customFormat="1" outlineLevel="2" x14ac:dyDescent="0.3">
      <c r="B88" s="223">
        <f>B67+1</f>
        <v>44211</v>
      </c>
      <c r="C88" s="46"/>
      <c r="D88" s="46"/>
      <c r="E88" s="46"/>
      <c r="F88" s="47"/>
      <c r="G88" s="46"/>
      <c r="H88" s="48"/>
      <c r="I88" s="49"/>
      <c r="J88" s="50"/>
      <c r="K88" s="51"/>
      <c r="L88" s="52"/>
      <c r="M88" s="46"/>
      <c r="N88" s="43"/>
      <c r="O88" s="215"/>
      <c r="P88" s="218"/>
      <c r="Q88" s="233"/>
      <c r="R88"/>
      <c r="T88" s="5"/>
      <c r="V88" s="6"/>
      <c r="Y88" s="8"/>
      <c r="Z88" s="8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3"/>
      <c r="AM88" s="1"/>
    </row>
    <row r="89" spans="2:39" s="7" customFormat="1" outlineLevel="2" x14ac:dyDescent="0.3">
      <c r="B89" s="223"/>
      <c r="C89" s="46"/>
      <c r="D89" s="46"/>
      <c r="E89" s="46"/>
      <c r="F89" s="47"/>
      <c r="G89" s="46"/>
      <c r="H89" s="48"/>
      <c r="I89" s="49"/>
      <c r="J89" s="50"/>
      <c r="K89" s="51"/>
      <c r="L89" s="52"/>
      <c r="M89" s="46"/>
      <c r="N89" s="43"/>
      <c r="O89" s="215"/>
      <c r="P89" s="218"/>
      <c r="Q89" s="233"/>
      <c r="R89"/>
      <c r="T89" s="5"/>
      <c r="V89" s="6"/>
      <c r="Y89" s="8"/>
      <c r="Z89" s="8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3"/>
      <c r="AM89" s="1"/>
    </row>
    <row r="90" spans="2:39" s="7" customFormat="1" outlineLevel="2" x14ac:dyDescent="0.3">
      <c r="B90" s="223"/>
      <c r="C90" s="46"/>
      <c r="D90" s="46"/>
      <c r="E90" s="46"/>
      <c r="F90" s="47"/>
      <c r="G90" s="46"/>
      <c r="H90" s="48"/>
      <c r="I90" s="49"/>
      <c r="J90" s="50"/>
      <c r="K90" s="51"/>
      <c r="L90" s="52"/>
      <c r="M90" s="46"/>
      <c r="N90" s="43"/>
      <c r="O90" s="215"/>
      <c r="P90" s="218"/>
      <c r="Q90" s="233"/>
      <c r="R90"/>
      <c r="T90" s="5"/>
      <c r="V90" s="6"/>
      <c r="Y90" s="8"/>
      <c r="Z90" s="8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3"/>
      <c r="AM90" s="1"/>
    </row>
    <row r="91" spans="2:39" s="7" customFormat="1" outlineLevel="2" x14ac:dyDescent="0.3">
      <c r="B91" s="223"/>
      <c r="C91" s="46"/>
      <c r="D91" s="46"/>
      <c r="E91" s="46"/>
      <c r="F91" s="47"/>
      <c r="G91" s="46"/>
      <c r="H91" s="48"/>
      <c r="I91" s="49"/>
      <c r="J91" s="50"/>
      <c r="K91" s="51"/>
      <c r="L91" s="52"/>
      <c r="M91" s="46"/>
      <c r="N91" s="43"/>
      <c r="O91" s="215"/>
      <c r="P91" s="218"/>
      <c r="Q91" s="233"/>
      <c r="R91"/>
      <c r="T91" s="5"/>
      <c r="V91" s="6"/>
      <c r="Y91" s="8"/>
      <c r="Z91" s="8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3"/>
      <c r="AM91" s="1"/>
    </row>
    <row r="92" spans="2:39" s="7" customFormat="1" outlineLevel="2" x14ac:dyDescent="0.3">
      <c r="B92" s="223"/>
      <c r="C92" s="46"/>
      <c r="D92" s="46"/>
      <c r="E92" s="46"/>
      <c r="F92" s="47"/>
      <c r="G92" s="46"/>
      <c r="H92" s="48"/>
      <c r="I92" s="49"/>
      <c r="J92" s="50"/>
      <c r="K92" s="51"/>
      <c r="L92" s="52"/>
      <c r="M92" s="46"/>
      <c r="N92" s="43"/>
      <c r="O92" s="215"/>
      <c r="P92" s="218"/>
      <c r="Q92" s="233"/>
      <c r="R92"/>
      <c r="T92" s="5"/>
      <c r="V92" s="6"/>
      <c r="Y92" s="8"/>
      <c r="Z92" s="8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3"/>
      <c r="AM92" s="1"/>
    </row>
    <row r="93" spans="2:39" s="7" customFormat="1" outlineLevel="2" x14ac:dyDescent="0.3">
      <c r="B93" s="223"/>
      <c r="C93" s="46"/>
      <c r="D93" s="46"/>
      <c r="E93" s="46"/>
      <c r="F93" s="47"/>
      <c r="G93" s="46"/>
      <c r="H93" s="48"/>
      <c r="I93" s="49"/>
      <c r="J93" s="50"/>
      <c r="K93" s="51"/>
      <c r="L93" s="52"/>
      <c r="M93" s="46"/>
      <c r="N93" s="43"/>
      <c r="O93" s="215"/>
      <c r="P93" s="218"/>
      <c r="Q93" s="233"/>
      <c r="R93"/>
      <c r="T93" s="5"/>
      <c r="V93" s="6"/>
      <c r="Y93" s="8"/>
      <c r="Z93" s="8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3"/>
      <c r="AM93" s="1"/>
    </row>
    <row r="94" spans="2:39" s="7" customFormat="1" outlineLevel="2" x14ac:dyDescent="0.3">
      <c r="B94" s="223"/>
      <c r="C94" s="46"/>
      <c r="D94" s="46"/>
      <c r="E94" s="46"/>
      <c r="F94" s="47"/>
      <c r="G94" s="46"/>
      <c r="H94" s="48"/>
      <c r="I94" s="49"/>
      <c r="J94" s="50"/>
      <c r="K94" s="51"/>
      <c r="L94" s="52"/>
      <c r="M94" s="46"/>
      <c r="N94" s="43"/>
      <c r="O94" s="215"/>
      <c r="P94" s="218"/>
      <c r="Q94" s="233"/>
      <c r="R94"/>
      <c r="T94" s="5"/>
      <c r="V94" s="6"/>
      <c r="Y94" s="8"/>
      <c r="Z94" s="8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3"/>
      <c r="AM94" s="1"/>
    </row>
    <row r="95" spans="2:39" s="7" customFormat="1" outlineLevel="2" x14ac:dyDescent="0.3">
      <c r="B95" s="223"/>
      <c r="C95" s="46"/>
      <c r="D95" s="46"/>
      <c r="E95" s="46"/>
      <c r="F95" s="47"/>
      <c r="G95" s="46"/>
      <c r="H95" s="48"/>
      <c r="I95" s="49"/>
      <c r="J95" s="50"/>
      <c r="K95" s="51"/>
      <c r="L95" s="52"/>
      <c r="M95" s="46"/>
      <c r="N95" s="43"/>
      <c r="O95" s="215"/>
      <c r="P95" s="218"/>
      <c r="Q95" s="233"/>
      <c r="R95"/>
      <c r="T95" s="5"/>
      <c r="V95" s="6"/>
      <c r="Y95" s="8"/>
      <c r="Z95" s="8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3"/>
      <c r="AM95" s="1"/>
    </row>
    <row r="96" spans="2:39" s="7" customFormat="1" outlineLevel="2" x14ac:dyDescent="0.3">
      <c r="B96" s="223"/>
      <c r="C96" s="46"/>
      <c r="D96" s="46"/>
      <c r="E96" s="46"/>
      <c r="F96" s="47"/>
      <c r="G96" s="46"/>
      <c r="H96" s="48"/>
      <c r="I96" s="49"/>
      <c r="J96" s="50"/>
      <c r="K96" s="51"/>
      <c r="L96" s="52"/>
      <c r="M96" s="46"/>
      <c r="N96" s="43"/>
      <c r="O96" s="215"/>
      <c r="P96" s="218"/>
      <c r="Q96" s="233"/>
      <c r="R96"/>
      <c r="T96" s="5"/>
      <c r="V96" s="6"/>
      <c r="Y96" s="8"/>
      <c r="Z96" s="8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3"/>
      <c r="AM96" s="1"/>
    </row>
    <row r="97" spans="2:39" s="7" customFormat="1" outlineLevel="2" x14ac:dyDescent="0.3">
      <c r="B97" s="223"/>
      <c r="C97" s="46"/>
      <c r="D97" s="46"/>
      <c r="E97" s="46"/>
      <c r="F97" s="47"/>
      <c r="G97" s="46"/>
      <c r="H97" s="48"/>
      <c r="I97" s="49"/>
      <c r="J97" s="50"/>
      <c r="K97" s="51"/>
      <c r="L97" s="52"/>
      <c r="M97" s="46"/>
      <c r="N97" s="43"/>
      <c r="O97" s="215"/>
      <c r="P97" s="218"/>
      <c r="Q97" s="233"/>
      <c r="R97"/>
      <c r="T97" s="5"/>
      <c r="V97" s="6"/>
      <c r="Y97" s="8"/>
      <c r="Z97" s="8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3"/>
      <c r="AM97" s="1"/>
    </row>
    <row r="98" spans="2:39" s="7" customFormat="1" outlineLevel="2" x14ac:dyDescent="0.3">
      <c r="B98" s="223"/>
      <c r="C98" s="46"/>
      <c r="D98" s="46"/>
      <c r="E98" s="46"/>
      <c r="F98" s="47"/>
      <c r="G98" s="46"/>
      <c r="H98" s="48"/>
      <c r="I98" s="49"/>
      <c r="J98" s="50"/>
      <c r="K98" s="51"/>
      <c r="L98" s="52"/>
      <c r="M98" s="46"/>
      <c r="N98" s="43"/>
      <c r="O98" s="215"/>
      <c r="P98" s="218"/>
      <c r="Q98" s="233"/>
      <c r="R98"/>
      <c r="T98" s="5"/>
      <c r="V98" s="6"/>
      <c r="Y98" s="8"/>
      <c r="Z98" s="8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3"/>
      <c r="AM98" s="1"/>
    </row>
    <row r="99" spans="2:39" s="7" customFormat="1" outlineLevel="2" x14ac:dyDescent="0.3">
      <c r="B99" s="223"/>
      <c r="C99" s="46"/>
      <c r="D99" s="46"/>
      <c r="E99" s="46"/>
      <c r="F99" s="47"/>
      <c r="G99" s="46"/>
      <c r="H99" s="48"/>
      <c r="I99" s="49"/>
      <c r="J99" s="50"/>
      <c r="K99" s="51"/>
      <c r="L99" s="52"/>
      <c r="M99" s="46"/>
      <c r="N99" s="43"/>
      <c r="O99" s="215"/>
      <c r="P99" s="218"/>
      <c r="Q99" s="233"/>
      <c r="R99"/>
      <c r="T99" s="5"/>
      <c r="V99" s="6"/>
      <c r="Y99" s="8"/>
      <c r="Z99" s="8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3"/>
      <c r="AM99" s="1"/>
    </row>
    <row r="100" spans="2:39" s="7" customFormat="1" outlineLevel="2" x14ac:dyDescent="0.3">
      <c r="B100" s="223"/>
      <c r="C100" s="46"/>
      <c r="D100" s="46"/>
      <c r="E100" s="46"/>
      <c r="F100" s="47"/>
      <c r="G100" s="46"/>
      <c r="H100" s="48"/>
      <c r="I100" s="49"/>
      <c r="J100" s="50"/>
      <c r="K100" s="51"/>
      <c r="L100" s="52"/>
      <c r="M100" s="46"/>
      <c r="N100" s="43"/>
      <c r="O100" s="215"/>
      <c r="P100" s="218"/>
      <c r="Q100" s="233"/>
      <c r="R100"/>
      <c r="T100" s="5"/>
      <c r="V100" s="6"/>
      <c r="Y100" s="8"/>
      <c r="Z100" s="8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3"/>
      <c r="AM100" s="1"/>
    </row>
    <row r="101" spans="2:39" s="7" customFormat="1" outlineLevel="2" x14ac:dyDescent="0.3">
      <c r="B101" s="223"/>
      <c r="C101" s="46"/>
      <c r="D101" s="46"/>
      <c r="E101" s="46"/>
      <c r="F101" s="47"/>
      <c r="G101" s="46"/>
      <c r="H101" s="48"/>
      <c r="I101" s="49"/>
      <c r="J101" s="50"/>
      <c r="K101" s="51"/>
      <c r="L101" s="52"/>
      <c r="M101" s="46"/>
      <c r="N101" s="43"/>
      <c r="O101" s="215"/>
      <c r="P101" s="218"/>
      <c r="Q101" s="233"/>
      <c r="R101"/>
      <c r="T101" s="5"/>
      <c r="V101" s="6"/>
      <c r="Y101" s="8"/>
      <c r="Z101" s="8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3"/>
      <c r="AM101" s="1"/>
    </row>
    <row r="102" spans="2:39" s="7" customFormat="1" outlineLevel="2" x14ac:dyDescent="0.3">
      <c r="B102" s="223"/>
      <c r="C102" s="46"/>
      <c r="D102" s="46"/>
      <c r="E102" s="46"/>
      <c r="F102" s="47"/>
      <c r="G102" s="46"/>
      <c r="H102" s="48"/>
      <c r="I102" s="49"/>
      <c r="J102" s="50"/>
      <c r="K102" s="51"/>
      <c r="L102" s="52"/>
      <c r="M102" s="46"/>
      <c r="N102" s="43"/>
      <c r="O102" s="215"/>
      <c r="P102" s="218"/>
      <c r="Q102" s="233"/>
      <c r="R102"/>
      <c r="T102" s="5"/>
      <c r="V102" s="6"/>
      <c r="Y102" s="8"/>
      <c r="Z102" s="8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3"/>
      <c r="AM102" s="1"/>
    </row>
    <row r="103" spans="2:39" s="7" customFormat="1" outlineLevel="2" x14ac:dyDescent="0.3">
      <c r="B103" s="223"/>
      <c r="C103" s="46"/>
      <c r="D103" s="46"/>
      <c r="E103" s="46"/>
      <c r="F103" s="47"/>
      <c r="G103" s="46"/>
      <c r="H103" s="48"/>
      <c r="I103" s="49"/>
      <c r="J103" s="50"/>
      <c r="K103" s="51"/>
      <c r="L103" s="52"/>
      <c r="M103" s="46"/>
      <c r="N103" s="43"/>
      <c r="O103" s="215"/>
      <c r="P103" s="218"/>
      <c r="Q103" s="233"/>
      <c r="R103"/>
      <c r="T103" s="5"/>
      <c r="V103" s="6"/>
      <c r="Y103" s="8"/>
      <c r="Z103" s="8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3"/>
      <c r="AM103" s="1"/>
    </row>
    <row r="104" spans="2:39" s="7" customFormat="1" outlineLevel="2" x14ac:dyDescent="0.3">
      <c r="B104" s="223"/>
      <c r="C104" s="46"/>
      <c r="D104" s="46"/>
      <c r="E104" s="46"/>
      <c r="F104" s="47"/>
      <c r="G104" s="46"/>
      <c r="H104" s="48"/>
      <c r="I104" s="49"/>
      <c r="J104" s="50"/>
      <c r="K104" s="51"/>
      <c r="L104" s="52"/>
      <c r="M104" s="46"/>
      <c r="N104" s="43"/>
      <c r="O104" s="215"/>
      <c r="P104" s="218"/>
      <c r="Q104" s="233"/>
      <c r="R104"/>
      <c r="T104" s="5"/>
      <c r="V104" s="6"/>
      <c r="Y104" s="8"/>
      <c r="Z104" s="8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3"/>
      <c r="AM104" s="1"/>
    </row>
    <row r="105" spans="2:39" s="7" customFormat="1" outlineLevel="2" x14ac:dyDescent="0.3">
      <c r="B105" s="223"/>
      <c r="C105" s="46"/>
      <c r="D105" s="46"/>
      <c r="E105" s="46"/>
      <c r="F105" s="47"/>
      <c r="G105" s="46"/>
      <c r="H105" s="48"/>
      <c r="I105" s="49"/>
      <c r="J105" s="50"/>
      <c r="K105" s="51"/>
      <c r="L105" s="52"/>
      <c r="M105" s="46"/>
      <c r="N105" s="43"/>
      <c r="O105" s="215"/>
      <c r="P105" s="218"/>
      <c r="Q105" s="233"/>
      <c r="R105"/>
      <c r="T105" s="5"/>
      <c r="V105" s="6"/>
      <c r="Y105" s="8"/>
      <c r="Z105" s="8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3"/>
      <c r="AM105" s="1"/>
    </row>
    <row r="106" spans="2:39" s="7" customFormat="1" outlineLevel="2" x14ac:dyDescent="0.3">
      <c r="B106" s="223"/>
      <c r="C106" s="46"/>
      <c r="D106" s="46"/>
      <c r="E106" s="46"/>
      <c r="F106" s="47"/>
      <c r="G106" s="46"/>
      <c r="H106" s="48"/>
      <c r="I106" s="49"/>
      <c r="J106" s="50"/>
      <c r="K106" s="51"/>
      <c r="L106" s="52"/>
      <c r="M106" s="46"/>
      <c r="N106" s="43"/>
      <c r="O106" s="215"/>
      <c r="P106" s="218"/>
      <c r="Q106" s="233"/>
      <c r="R106"/>
      <c r="T106" s="5"/>
      <c r="V106" s="6"/>
      <c r="Y106" s="8"/>
      <c r="Z106" s="8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3"/>
      <c r="AM106" s="1"/>
    </row>
    <row r="107" spans="2:39" s="7" customFormat="1" outlineLevel="2" x14ac:dyDescent="0.3">
      <c r="B107" s="223"/>
      <c r="C107" s="46"/>
      <c r="D107" s="46"/>
      <c r="E107" s="46"/>
      <c r="F107" s="47"/>
      <c r="G107" s="46"/>
      <c r="H107" s="48"/>
      <c r="I107" s="49"/>
      <c r="J107" s="50"/>
      <c r="K107" s="51"/>
      <c r="L107" s="52"/>
      <c r="M107" s="46"/>
      <c r="N107" s="43"/>
      <c r="O107" s="215"/>
      <c r="P107" s="218"/>
      <c r="Q107" s="233"/>
      <c r="R107"/>
      <c r="T107" s="5"/>
      <c r="V107" s="6"/>
      <c r="Y107" s="8"/>
      <c r="Z107" s="8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3"/>
      <c r="AM107" s="1"/>
    </row>
    <row r="108" spans="2:39" s="7" customFormat="1" outlineLevel="2" x14ac:dyDescent="0.3">
      <c r="B108" s="223"/>
      <c r="C108" s="46"/>
      <c r="D108" s="46"/>
      <c r="E108" s="46"/>
      <c r="F108" s="47"/>
      <c r="G108" s="46"/>
      <c r="H108" s="48"/>
      <c r="I108" s="49"/>
      <c r="J108" s="50"/>
      <c r="K108" s="51"/>
      <c r="L108" s="52"/>
      <c r="M108" s="46"/>
      <c r="N108" s="43"/>
      <c r="O108" s="215"/>
      <c r="P108" s="218"/>
      <c r="Q108" s="233"/>
      <c r="R108"/>
      <c r="T108" s="5"/>
      <c r="V108" s="6"/>
      <c r="Y108" s="8"/>
      <c r="Z108" s="8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3"/>
      <c r="AM108" s="1"/>
    </row>
    <row r="109" spans="2:39" s="7" customFormat="1" outlineLevel="2" x14ac:dyDescent="0.3">
      <c r="B109" s="223"/>
      <c r="C109" s="46"/>
      <c r="D109" s="46"/>
      <c r="E109" s="46"/>
      <c r="F109" s="46"/>
      <c r="G109" s="46"/>
      <c r="H109" s="48"/>
      <c r="I109" s="49"/>
      <c r="J109" s="51"/>
      <c r="K109" s="54"/>
      <c r="L109" s="52"/>
      <c r="M109" s="46"/>
      <c r="N109" s="43"/>
      <c r="O109" s="215"/>
      <c r="P109" s="218"/>
      <c r="Q109" s="233"/>
      <c r="R109"/>
      <c r="T109" s="5"/>
      <c r="Y109" s="8"/>
      <c r="Z109" s="8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3"/>
      <c r="AM109" s="1"/>
    </row>
    <row r="110" spans="2:39" s="7" customFormat="1" ht="17.25" outlineLevel="2" thickBot="1" x14ac:dyDescent="0.35">
      <c r="B110" s="224"/>
      <c r="C110" s="47"/>
      <c r="D110" s="47"/>
      <c r="E110" s="55"/>
      <c r="F110" s="2"/>
      <c r="G110" s="55"/>
      <c r="H110" s="60"/>
      <c r="I110" s="51"/>
      <c r="J110" s="54"/>
      <c r="K110" s="54"/>
      <c r="L110" s="101"/>
      <c r="M110" s="97"/>
      <c r="N110" s="43"/>
      <c r="O110" s="216"/>
      <c r="P110" s="219"/>
      <c r="Q110" s="234"/>
      <c r="R110"/>
      <c r="S110" s="102"/>
      <c r="T110" s="103"/>
      <c r="V110" s="6"/>
      <c r="Y110" s="8"/>
      <c r="Z110" s="8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3"/>
      <c r="AM110" s="1"/>
    </row>
    <row r="111" spans="2:39" s="7" customFormat="1" outlineLevel="1" x14ac:dyDescent="0.3">
      <c r="B111" s="38" t="s">
        <v>23</v>
      </c>
      <c r="C111" s="104"/>
      <c r="D111" s="104"/>
      <c r="E111" s="105"/>
      <c r="F111" s="106"/>
      <c r="G111" s="105"/>
      <c r="H111" s="107"/>
      <c r="I111" s="108"/>
      <c r="J111" s="109"/>
      <c r="K111" s="109"/>
      <c r="L111" s="110"/>
      <c r="M111" s="111"/>
      <c r="N111" s="93"/>
      <c r="O111" s="214"/>
      <c r="P111" s="217"/>
      <c r="Q111" s="232"/>
      <c r="R111"/>
      <c r="T111" s="5"/>
      <c r="V111" s="6"/>
      <c r="Y111" s="8"/>
      <c r="Z111" s="8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3"/>
      <c r="AM111" s="1"/>
    </row>
    <row r="112" spans="2:39" s="7" customFormat="1" outlineLevel="2" x14ac:dyDescent="0.3">
      <c r="B112" s="223">
        <f>B88+1</f>
        <v>44212</v>
      </c>
      <c r="C112" s="47"/>
      <c r="D112" s="47"/>
      <c r="E112" s="55"/>
      <c r="F112" s="95"/>
      <c r="G112" s="55"/>
      <c r="H112" s="48"/>
      <c r="I112" s="49"/>
      <c r="J112" s="51"/>
      <c r="K112" s="51"/>
      <c r="L112" s="50"/>
      <c r="M112" s="46"/>
      <c r="N112" s="43"/>
      <c r="O112" s="215"/>
      <c r="P112" s="218"/>
      <c r="Q112" s="233"/>
      <c r="R112"/>
      <c r="T112" s="5"/>
      <c r="V112" s="6"/>
      <c r="Y112" s="8"/>
      <c r="Z112" s="8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3"/>
      <c r="AM112" s="1"/>
    </row>
    <row r="113" spans="2:39" s="7" customFormat="1" outlineLevel="2" x14ac:dyDescent="0.3">
      <c r="B113" s="223"/>
      <c r="C113" s="47"/>
      <c r="D113" s="47"/>
      <c r="E113" s="55"/>
      <c r="F113" s="47"/>
      <c r="G113" s="46"/>
      <c r="H113" s="48"/>
      <c r="I113" s="49"/>
      <c r="J113" s="51"/>
      <c r="K113" s="54"/>
      <c r="L113" s="52"/>
      <c r="M113" s="46"/>
      <c r="N113" s="43"/>
      <c r="O113" s="215"/>
      <c r="P113" s="218"/>
      <c r="Q113" s="233"/>
      <c r="R113"/>
      <c r="T113" s="5"/>
      <c r="V113" s="6"/>
      <c r="Y113" s="8"/>
      <c r="Z113" s="8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3"/>
      <c r="AM113" s="1"/>
    </row>
    <row r="114" spans="2:39" s="7" customFormat="1" outlineLevel="2" x14ac:dyDescent="0.3">
      <c r="B114" s="223"/>
      <c r="C114" s="47"/>
      <c r="D114" s="47"/>
      <c r="E114" s="55"/>
      <c r="F114" s="47"/>
      <c r="G114" s="46"/>
      <c r="H114" s="48"/>
      <c r="I114" s="49"/>
      <c r="J114" s="51"/>
      <c r="K114" s="54"/>
      <c r="L114" s="52"/>
      <c r="M114" s="46"/>
      <c r="N114" s="43"/>
      <c r="O114" s="215"/>
      <c r="P114" s="218"/>
      <c r="Q114" s="233"/>
      <c r="R114"/>
      <c r="T114" s="5"/>
      <c r="V114" s="6"/>
      <c r="Y114" s="8"/>
      <c r="Z114" s="8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3"/>
      <c r="AM114" s="1"/>
    </row>
    <row r="115" spans="2:39" s="7" customFormat="1" outlineLevel="2" x14ac:dyDescent="0.3">
      <c r="B115" s="223"/>
      <c r="C115" s="47"/>
      <c r="D115" s="47"/>
      <c r="E115" s="55"/>
      <c r="F115" s="47"/>
      <c r="G115" s="46"/>
      <c r="H115" s="48"/>
      <c r="I115" s="49"/>
      <c r="J115" s="51"/>
      <c r="K115" s="54"/>
      <c r="L115" s="52"/>
      <c r="M115" s="55"/>
      <c r="N115" s="43"/>
      <c r="O115" s="215"/>
      <c r="P115" s="218"/>
      <c r="Q115" s="233"/>
      <c r="R115"/>
      <c r="T115" s="5"/>
      <c r="V115" s="6"/>
      <c r="Y115" s="8"/>
      <c r="Z115" s="8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3"/>
      <c r="AM115" s="1"/>
    </row>
    <row r="116" spans="2:39" s="7" customFormat="1" outlineLevel="2" x14ac:dyDescent="0.3">
      <c r="B116" s="223"/>
      <c r="C116" s="47"/>
      <c r="D116" s="47"/>
      <c r="E116" s="46"/>
      <c r="F116" s="47"/>
      <c r="G116" s="46"/>
      <c r="H116" s="48"/>
      <c r="I116" s="49"/>
      <c r="J116" s="51"/>
      <c r="K116" s="51"/>
      <c r="L116" s="50"/>
      <c r="M116" s="46"/>
      <c r="N116" s="43"/>
      <c r="O116" s="215"/>
      <c r="P116" s="218"/>
      <c r="Q116" s="233"/>
      <c r="R116"/>
      <c r="T116" s="5"/>
      <c r="V116" s="6"/>
      <c r="Y116" s="8"/>
      <c r="Z116" s="8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3"/>
      <c r="AM116" s="1"/>
    </row>
    <row r="117" spans="2:39" s="7" customFormat="1" outlineLevel="2" x14ac:dyDescent="0.3">
      <c r="B117" s="223"/>
      <c r="C117" s="47"/>
      <c r="D117" s="47"/>
      <c r="E117" s="55"/>
      <c r="F117" s="47"/>
      <c r="G117" s="46"/>
      <c r="H117" s="48"/>
      <c r="I117" s="49"/>
      <c r="J117" s="51"/>
      <c r="K117" s="51"/>
      <c r="L117" s="50"/>
      <c r="M117" s="46"/>
      <c r="N117" s="43"/>
      <c r="O117" s="215"/>
      <c r="P117" s="218"/>
      <c r="Q117" s="233"/>
      <c r="R117"/>
      <c r="T117" s="5"/>
      <c r="V117" s="6"/>
      <c r="Y117" s="8"/>
      <c r="Z117" s="8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3"/>
      <c r="AM117" s="1"/>
    </row>
    <row r="118" spans="2:39" s="7" customFormat="1" outlineLevel="2" x14ac:dyDescent="0.3">
      <c r="B118" s="223"/>
      <c r="C118" s="47"/>
      <c r="D118" s="47"/>
      <c r="E118" s="46"/>
      <c r="F118" s="47"/>
      <c r="G118" s="46"/>
      <c r="H118" s="48"/>
      <c r="I118" s="49"/>
      <c r="J118" s="51"/>
      <c r="K118" s="51"/>
      <c r="L118" s="50"/>
      <c r="M118" s="46"/>
      <c r="N118" s="43"/>
      <c r="O118" s="215"/>
      <c r="P118" s="218"/>
      <c r="Q118" s="233"/>
      <c r="R118"/>
      <c r="T118" s="5"/>
      <c r="V118" s="6"/>
      <c r="Y118" s="8"/>
      <c r="Z118" s="8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3"/>
      <c r="AM118" s="1"/>
    </row>
    <row r="119" spans="2:39" s="7" customFormat="1" outlineLevel="2" x14ac:dyDescent="0.3">
      <c r="B119" s="223"/>
      <c r="C119" s="47"/>
      <c r="D119" s="47"/>
      <c r="E119" s="46"/>
      <c r="F119" s="47"/>
      <c r="G119" s="46"/>
      <c r="H119" s="48"/>
      <c r="I119" s="49"/>
      <c r="J119" s="51"/>
      <c r="K119" s="51"/>
      <c r="L119" s="50"/>
      <c r="M119" s="47"/>
      <c r="N119" s="43"/>
      <c r="O119" s="215"/>
      <c r="P119" s="218"/>
      <c r="Q119" s="233"/>
      <c r="R119"/>
      <c r="T119" s="5"/>
      <c r="V119" s="6"/>
      <c r="Y119" s="8"/>
      <c r="Z119" s="8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3"/>
      <c r="AM119" s="1"/>
    </row>
    <row r="120" spans="2:39" s="7" customFormat="1" outlineLevel="2" x14ac:dyDescent="0.3">
      <c r="B120" s="223"/>
      <c r="C120" s="47"/>
      <c r="D120" s="47"/>
      <c r="E120" s="46"/>
      <c r="F120" s="47"/>
      <c r="G120" s="46"/>
      <c r="H120" s="48"/>
      <c r="I120" s="49"/>
      <c r="J120" s="51"/>
      <c r="K120" s="51"/>
      <c r="L120" s="50"/>
      <c r="M120" s="46"/>
      <c r="N120" s="43"/>
      <c r="O120" s="215"/>
      <c r="P120" s="218"/>
      <c r="Q120" s="233"/>
      <c r="R120"/>
      <c r="T120" s="5"/>
      <c r="V120" s="6"/>
      <c r="Y120" s="8"/>
      <c r="Z120" s="8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3"/>
      <c r="AM120" s="1"/>
    </row>
    <row r="121" spans="2:39" s="7" customFormat="1" ht="17.25" outlineLevel="2" thickBot="1" x14ac:dyDescent="0.35">
      <c r="B121" s="224"/>
      <c r="C121" s="47"/>
      <c r="D121" s="47"/>
      <c r="E121" s="55"/>
      <c r="F121" s="2"/>
      <c r="G121" s="55"/>
      <c r="H121" s="60"/>
      <c r="I121" s="51"/>
      <c r="J121" s="54"/>
      <c r="K121" s="54"/>
      <c r="L121" s="101"/>
      <c r="M121" s="97"/>
      <c r="N121" s="43"/>
      <c r="O121" s="216"/>
      <c r="P121" s="219"/>
      <c r="Q121" s="234"/>
      <c r="R121"/>
      <c r="S121" s="102"/>
      <c r="T121" s="103"/>
      <c r="V121" s="6"/>
      <c r="Y121" s="8"/>
      <c r="Z121" s="8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3"/>
      <c r="AM121" s="1"/>
    </row>
    <row r="122" spans="2:39" s="7" customFormat="1" outlineLevel="1" x14ac:dyDescent="0.3">
      <c r="B122" s="38" t="s">
        <v>24</v>
      </c>
      <c r="C122" s="104"/>
      <c r="D122" s="104"/>
      <c r="E122" s="111"/>
      <c r="F122" s="104"/>
      <c r="G122" s="111"/>
      <c r="H122" s="107"/>
      <c r="I122" s="108"/>
      <c r="J122" s="109"/>
      <c r="K122" s="112"/>
      <c r="L122" s="113"/>
      <c r="M122" s="111"/>
      <c r="N122" s="93"/>
      <c r="O122" s="214"/>
      <c r="P122" s="217"/>
      <c r="Q122" s="220"/>
      <c r="R122"/>
      <c r="T122" s="1"/>
      <c r="V122" s="6"/>
      <c r="Y122" s="8"/>
      <c r="Z122" s="8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3"/>
      <c r="AM122" s="1"/>
    </row>
    <row r="123" spans="2:39" s="7" customFormat="1" outlineLevel="2" x14ac:dyDescent="0.3">
      <c r="B123" s="223">
        <f>B112+1</f>
        <v>44213</v>
      </c>
      <c r="C123" s="47"/>
      <c r="D123" s="47"/>
      <c r="E123" s="55"/>
      <c r="F123" s="46"/>
      <c r="G123" s="46"/>
      <c r="H123" s="48"/>
      <c r="I123" s="49"/>
      <c r="J123" s="51"/>
      <c r="K123" s="54"/>
      <c r="L123" s="52"/>
      <c r="M123" s="46"/>
      <c r="N123" s="43"/>
      <c r="O123" s="215"/>
      <c r="P123" s="218"/>
      <c r="Q123" s="221"/>
      <c r="R123"/>
      <c r="T123" s="5"/>
      <c r="V123" s="6"/>
      <c r="Y123" s="8"/>
      <c r="Z123" s="8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3"/>
      <c r="AM123" s="1"/>
    </row>
    <row r="124" spans="2:39" s="7" customFormat="1" outlineLevel="2" x14ac:dyDescent="0.3">
      <c r="B124" s="223"/>
      <c r="C124" s="47"/>
      <c r="D124" s="47"/>
      <c r="E124" s="55"/>
      <c r="F124" s="46"/>
      <c r="G124" s="46"/>
      <c r="H124" s="48"/>
      <c r="I124" s="49"/>
      <c r="J124" s="51"/>
      <c r="K124" s="54"/>
      <c r="L124" s="52"/>
      <c r="M124" s="46"/>
      <c r="N124" s="43"/>
      <c r="O124" s="215"/>
      <c r="P124" s="218"/>
      <c r="Q124" s="221"/>
      <c r="R124"/>
      <c r="T124" s="5"/>
      <c r="V124" s="6"/>
      <c r="Y124" s="8"/>
      <c r="Z124" s="8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3"/>
      <c r="AM124" s="1"/>
    </row>
    <row r="125" spans="2:39" s="7" customFormat="1" outlineLevel="2" x14ac:dyDescent="0.3">
      <c r="B125" s="223"/>
      <c r="C125" s="47"/>
      <c r="D125" s="47"/>
      <c r="E125" s="55"/>
      <c r="F125" s="47"/>
      <c r="G125" s="46"/>
      <c r="H125" s="48"/>
      <c r="I125" s="49"/>
      <c r="J125" s="51"/>
      <c r="K125" s="51"/>
      <c r="L125" s="50"/>
      <c r="M125" s="46"/>
      <c r="N125" s="43"/>
      <c r="O125" s="215"/>
      <c r="P125" s="218"/>
      <c r="Q125" s="221"/>
      <c r="R125"/>
      <c r="T125" s="5"/>
      <c r="V125" s="6"/>
      <c r="Y125" s="8"/>
      <c r="Z125" s="8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3"/>
      <c r="AM125" s="1"/>
    </row>
    <row r="126" spans="2:39" s="7" customFormat="1" outlineLevel="2" x14ac:dyDescent="0.3">
      <c r="B126" s="223"/>
      <c r="C126" s="47"/>
      <c r="D126" s="47"/>
      <c r="E126" s="55"/>
      <c r="F126" s="47"/>
      <c r="G126" s="46"/>
      <c r="H126" s="48"/>
      <c r="I126" s="49"/>
      <c r="J126" s="51"/>
      <c r="K126" s="51"/>
      <c r="L126" s="50"/>
      <c r="M126" s="46"/>
      <c r="N126" s="43"/>
      <c r="O126" s="215"/>
      <c r="P126" s="218"/>
      <c r="Q126" s="221"/>
      <c r="R126"/>
      <c r="T126" s="5"/>
      <c r="V126" s="6"/>
      <c r="Y126" s="8"/>
      <c r="Z126" s="8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3"/>
      <c r="AM126" s="1"/>
    </row>
    <row r="127" spans="2:39" s="7" customFormat="1" outlineLevel="2" x14ac:dyDescent="0.3">
      <c r="B127" s="223"/>
      <c r="C127" s="47"/>
      <c r="D127" s="47"/>
      <c r="E127" s="46"/>
      <c r="F127" s="46"/>
      <c r="G127" s="46"/>
      <c r="H127" s="48"/>
      <c r="I127" s="49"/>
      <c r="J127" s="51"/>
      <c r="K127" s="51"/>
      <c r="L127" s="50"/>
      <c r="M127" s="46"/>
      <c r="N127" s="43"/>
      <c r="O127" s="215"/>
      <c r="P127" s="218"/>
      <c r="Q127" s="221"/>
      <c r="R127" s="1"/>
      <c r="T127" s="5"/>
      <c r="V127" s="6"/>
      <c r="Y127" s="8"/>
      <c r="Z127" s="8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3"/>
      <c r="AM127" s="1"/>
    </row>
    <row r="128" spans="2:39" s="7" customFormat="1" outlineLevel="2" x14ac:dyDescent="0.3">
      <c r="B128" s="223"/>
      <c r="C128" s="47"/>
      <c r="D128" s="47"/>
      <c r="E128" s="46"/>
      <c r="F128" s="46"/>
      <c r="G128" s="46"/>
      <c r="H128" s="48"/>
      <c r="I128" s="49"/>
      <c r="J128" s="51"/>
      <c r="K128" s="54"/>
      <c r="L128" s="101"/>
      <c r="M128" s="3"/>
      <c r="N128" s="43"/>
      <c r="O128" s="215"/>
      <c r="P128" s="218"/>
      <c r="Q128" s="221"/>
      <c r="R128" s="1"/>
      <c r="T128" s="5"/>
      <c r="V128" s="6"/>
      <c r="Y128" s="8"/>
      <c r="Z128" s="8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3"/>
      <c r="AM128" s="1"/>
    </row>
    <row r="129" spans="2:39" s="7" customFormat="1" outlineLevel="2" x14ac:dyDescent="0.3">
      <c r="B129" s="223"/>
      <c r="C129" s="47"/>
      <c r="D129" s="47"/>
      <c r="E129" s="46"/>
      <c r="F129" s="46"/>
      <c r="G129" s="46"/>
      <c r="H129" s="48"/>
      <c r="I129" s="100"/>
      <c r="J129" s="51"/>
      <c r="K129" s="54"/>
      <c r="L129" s="101"/>
      <c r="M129" s="3"/>
      <c r="N129" s="43"/>
      <c r="O129" s="215"/>
      <c r="P129" s="218"/>
      <c r="Q129" s="221"/>
      <c r="R129" s="1"/>
      <c r="T129" s="5"/>
      <c r="V129" s="6"/>
      <c r="Y129" s="8"/>
      <c r="Z129" s="8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3"/>
      <c r="AM129" s="1"/>
    </row>
    <row r="130" spans="2:39" s="7" customFormat="1" outlineLevel="2" x14ac:dyDescent="0.3">
      <c r="B130" s="223"/>
      <c r="C130" s="47"/>
      <c r="D130" s="47"/>
      <c r="E130" s="55"/>
      <c r="F130" s="55"/>
      <c r="G130" s="55"/>
      <c r="H130" s="48"/>
      <c r="I130" s="114"/>
      <c r="J130" s="51"/>
      <c r="K130" s="54"/>
      <c r="L130" s="52"/>
      <c r="M130" s="3"/>
      <c r="N130" s="43"/>
      <c r="O130" s="215"/>
      <c r="P130" s="218"/>
      <c r="Q130" s="221"/>
      <c r="R130" s="1"/>
      <c r="T130" s="5"/>
      <c r="V130" s="6"/>
      <c r="Y130" s="8"/>
      <c r="Z130" s="8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3"/>
      <c r="AM130" s="1"/>
    </row>
    <row r="131" spans="2:39" s="7" customFormat="1" outlineLevel="2" x14ac:dyDescent="0.3">
      <c r="B131" s="223"/>
      <c r="C131" s="47"/>
      <c r="D131" s="47"/>
      <c r="E131" s="55"/>
      <c r="F131" s="55"/>
      <c r="G131" s="55"/>
      <c r="H131" s="48"/>
      <c r="I131" s="49"/>
      <c r="J131" s="51"/>
      <c r="K131" s="54"/>
      <c r="L131" s="52"/>
      <c r="M131" s="3"/>
      <c r="N131" s="43"/>
      <c r="O131" s="215"/>
      <c r="P131" s="218"/>
      <c r="Q131" s="221"/>
      <c r="R131" s="1"/>
      <c r="T131" s="5"/>
      <c r="V131" s="6"/>
      <c r="Y131" s="8"/>
      <c r="Z131" s="8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3"/>
      <c r="AM131" s="1"/>
    </row>
    <row r="132" spans="2:39" s="7" customFormat="1" ht="17.25" outlineLevel="2" thickBot="1" x14ac:dyDescent="0.35">
      <c r="B132" s="224"/>
      <c r="C132" s="115"/>
      <c r="D132" s="115"/>
      <c r="E132" s="58"/>
      <c r="F132" s="58"/>
      <c r="G132" s="59"/>
      <c r="H132" s="60"/>
      <c r="I132" s="116"/>
      <c r="J132" s="117"/>
      <c r="K132" s="117"/>
      <c r="L132" s="118"/>
      <c r="M132" s="119"/>
      <c r="N132" s="61"/>
      <c r="O132" s="216"/>
      <c r="P132" s="219"/>
      <c r="Q132" s="222"/>
      <c r="R132" s="1"/>
      <c r="T132" s="5"/>
      <c r="V132" s="6"/>
      <c r="Y132" s="8"/>
      <c r="Z132" s="8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3"/>
      <c r="AM132" s="1"/>
    </row>
    <row r="133" spans="2:39" s="7" customFormat="1" outlineLevel="1" x14ac:dyDescent="0.3">
      <c r="B133" s="120" t="s">
        <v>25</v>
      </c>
      <c r="C133" s="121"/>
      <c r="D133" s="121"/>
      <c r="E133" s="122"/>
      <c r="F133" s="122"/>
      <c r="G133" s="122"/>
      <c r="H133" s="207"/>
      <c r="I133" s="207"/>
      <c r="J133" s="207"/>
      <c r="K133" s="207"/>
      <c r="L133" s="207"/>
      <c r="M133" s="123"/>
      <c r="N133" s="124"/>
      <c r="O133" s="124"/>
      <c r="P133" s="125"/>
      <c r="Q133" s="4"/>
      <c r="R133" s="1"/>
      <c r="T133" s="5"/>
      <c r="V133" s="6"/>
      <c r="Y133" s="8"/>
      <c r="Z133" s="8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3"/>
      <c r="AM133" s="1"/>
    </row>
    <row r="134" spans="2:39" outlineLevel="1" x14ac:dyDescent="0.3">
      <c r="B134" s="126"/>
      <c r="C134" s="127"/>
      <c r="D134" s="127"/>
      <c r="E134" s="128"/>
      <c r="F134" s="128"/>
      <c r="G134" s="128"/>
      <c r="H134" s="225"/>
      <c r="I134" s="225"/>
      <c r="J134" s="225"/>
      <c r="K134" s="225"/>
      <c r="L134" s="225"/>
      <c r="N134" s="129"/>
      <c r="O134" s="129"/>
      <c r="P134" s="130"/>
    </row>
    <row r="135" spans="2:39" outlineLevel="1" x14ac:dyDescent="0.3">
      <c r="B135" s="131" t="s">
        <v>26</v>
      </c>
      <c r="H135" s="132"/>
      <c r="I135" s="132"/>
      <c r="J135" s="3"/>
      <c r="K135" s="4"/>
      <c r="M135" s="123"/>
      <c r="P135" s="133"/>
    </row>
    <row r="136" spans="2:39" outlineLevel="1" x14ac:dyDescent="0.3">
      <c r="B136" s="134"/>
      <c r="H136" s="132"/>
      <c r="I136" s="132"/>
      <c r="J136" s="3"/>
      <c r="K136" s="8"/>
      <c r="P136" s="135"/>
    </row>
    <row r="137" spans="2:39" outlineLevel="1" x14ac:dyDescent="0.3">
      <c r="B137" s="134"/>
      <c r="H137" s="132"/>
      <c r="I137" s="132"/>
      <c r="J137" s="3"/>
      <c r="K137" s="8"/>
      <c r="P137" s="135"/>
    </row>
    <row r="138" spans="2:39" outlineLevel="1" x14ac:dyDescent="0.3">
      <c r="B138" s="134"/>
      <c r="H138" s="132"/>
      <c r="I138" s="132"/>
      <c r="J138" s="3"/>
      <c r="K138" s="8"/>
      <c r="P138" s="135"/>
    </row>
    <row r="139" spans="2:39" outlineLevel="1" x14ac:dyDescent="0.3">
      <c r="B139" s="134"/>
      <c r="H139" s="132"/>
      <c r="I139" s="132"/>
      <c r="J139" s="3"/>
      <c r="K139" s="8"/>
      <c r="P139" s="135"/>
    </row>
    <row r="140" spans="2:39" outlineLevel="1" x14ac:dyDescent="0.3">
      <c r="B140" s="134"/>
      <c r="E140" s="1"/>
      <c r="H140" s="132"/>
      <c r="I140" s="132"/>
      <c r="J140" s="2"/>
      <c r="K140" s="136"/>
      <c r="P140" s="135"/>
    </row>
    <row r="141" spans="2:39" outlineLevel="1" x14ac:dyDescent="0.3">
      <c r="B141" s="134"/>
      <c r="E141" s="1"/>
      <c r="F141" s="3"/>
      <c r="G141" s="3"/>
      <c r="H141" s="132"/>
      <c r="I141" s="132"/>
      <c r="J141" s="3"/>
      <c r="K141" s="132"/>
      <c r="P141" s="135"/>
    </row>
    <row r="142" spans="2:39" ht="20.25" outlineLevel="1" x14ac:dyDescent="0.3">
      <c r="B142" s="131" t="s">
        <v>27</v>
      </c>
      <c r="C142" s="121"/>
      <c r="D142" s="121"/>
      <c r="E142" s="122"/>
      <c r="F142" s="122"/>
      <c r="G142" s="122"/>
      <c r="H142" s="226"/>
      <c r="I142" s="226"/>
      <c r="J142" s="226"/>
      <c r="K142" s="137"/>
      <c r="L142" s="138"/>
      <c r="M142" s="228"/>
      <c r="N142" s="228"/>
      <c r="O142" s="228"/>
      <c r="P142" s="229"/>
      <c r="R142"/>
    </row>
    <row r="143" spans="2:39" ht="20.25" outlineLevel="1" x14ac:dyDescent="0.3">
      <c r="B143" s="126"/>
      <c r="C143" s="127"/>
      <c r="D143" s="127"/>
      <c r="E143" s="128"/>
      <c r="F143" s="128"/>
      <c r="G143" s="128"/>
      <c r="H143" s="227"/>
      <c r="I143" s="227"/>
      <c r="J143" s="227"/>
      <c r="K143" s="139"/>
      <c r="L143" s="140"/>
      <c r="M143" s="230"/>
      <c r="N143" s="230"/>
      <c r="O143" s="230"/>
      <c r="P143" s="231"/>
      <c r="Q143" s="141"/>
      <c r="R143"/>
    </row>
    <row r="144" spans="2:39" ht="20.25" outlineLevel="1" x14ac:dyDescent="0.3">
      <c r="B144" s="131" t="s">
        <v>28</v>
      </c>
      <c r="C144" s="121"/>
      <c r="D144" s="121"/>
      <c r="E144" s="122"/>
      <c r="F144" s="122"/>
      <c r="G144" s="122"/>
      <c r="H144" s="207"/>
      <c r="I144" s="207"/>
      <c r="J144" s="207"/>
      <c r="K144" s="137"/>
      <c r="L144" s="138"/>
      <c r="M144" s="209"/>
      <c r="N144" s="209"/>
      <c r="O144" s="209"/>
      <c r="P144" s="210"/>
      <c r="R144"/>
    </row>
    <row r="145" spans="1:18" ht="21" outlineLevel="1" thickBot="1" x14ac:dyDescent="0.35">
      <c r="B145" s="142"/>
      <c r="C145" s="143"/>
      <c r="D145" s="143"/>
      <c r="E145" s="144"/>
      <c r="F145" s="144"/>
      <c r="G145" s="144"/>
      <c r="H145" s="208"/>
      <c r="I145" s="208"/>
      <c r="J145" s="208"/>
      <c r="K145" s="145"/>
      <c r="L145" s="146"/>
      <c r="M145" s="211"/>
      <c r="N145" s="211"/>
      <c r="O145" s="211"/>
      <c r="P145" s="212"/>
      <c r="Q145" s="141"/>
      <c r="R145"/>
    </row>
    <row r="146" spans="1:18" x14ac:dyDescent="0.3">
      <c r="B146" s="147"/>
      <c r="C146" s="147"/>
      <c r="D146" s="147"/>
      <c r="E146" s="147"/>
      <c r="F146" s="147"/>
      <c r="G146" s="147"/>
      <c r="H146" s="147"/>
      <c r="I146" s="147"/>
      <c r="J146" s="147"/>
      <c r="K146" s="147"/>
      <c r="L146" s="147"/>
      <c r="M146" s="147"/>
      <c r="N146" s="147"/>
      <c r="O146" s="147"/>
      <c r="P146" s="147"/>
      <c r="Q146" s="148"/>
    </row>
    <row r="147" spans="1:18" x14ac:dyDescent="0.3">
      <c r="B147" s="147"/>
      <c r="C147" s="147"/>
      <c r="D147" s="147"/>
      <c r="E147" s="147"/>
      <c r="F147" s="147"/>
      <c r="G147" s="147"/>
      <c r="H147" s="147"/>
      <c r="I147" s="147"/>
      <c r="J147" s="147"/>
      <c r="K147" s="147"/>
      <c r="L147" s="147"/>
      <c r="M147" s="147"/>
      <c r="N147" s="147"/>
      <c r="O147" s="147"/>
      <c r="P147" s="147"/>
      <c r="Q147" s="148"/>
    </row>
    <row r="148" spans="1:18" x14ac:dyDescent="0.3">
      <c r="B148" s="147"/>
      <c r="C148" s="147"/>
      <c r="D148" s="147"/>
      <c r="E148" s="147"/>
      <c r="F148" s="147"/>
      <c r="G148" s="147"/>
      <c r="H148" s="147"/>
      <c r="I148" s="147"/>
      <c r="J148" s="147"/>
      <c r="K148" s="147"/>
      <c r="L148" s="147"/>
      <c r="M148" s="147"/>
      <c r="N148" s="147"/>
      <c r="O148" s="147"/>
      <c r="P148" s="147"/>
      <c r="Q148" s="148"/>
    </row>
    <row r="149" spans="1:18" ht="27" thickBot="1" x14ac:dyDescent="0.35">
      <c r="A149" s="213" t="s">
        <v>29</v>
      </c>
      <c r="B149" s="213"/>
      <c r="C149" s="213"/>
      <c r="D149" s="213"/>
      <c r="E149" s="213"/>
      <c r="F149" s="213"/>
      <c r="G149" s="213"/>
      <c r="H149" s="213"/>
      <c r="I149" s="213"/>
      <c r="J149" s="213"/>
      <c r="K149" s="213"/>
      <c r="L149" s="213"/>
      <c r="M149" s="213"/>
      <c r="N149" s="213"/>
      <c r="O149" s="213"/>
      <c r="P149" s="213"/>
      <c r="Q149" s="148"/>
    </row>
    <row r="150" spans="1:18" x14ac:dyDescent="0.3">
      <c r="A150" s="198"/>
      <c r="B150" s="199"/>
      <c r="C150" s="200"/>
    </row>
    <row r="151" spans="1:18" x14ac:dyDescent="0.3">
      <c r="A151" s="201"/>
      <c r="B151" s="202"/>
      <c r="C151" s="203"/>
    </row>
    <row r="152" spans="1:18" x14ac:dyDescent="0.3">
      <c r="A152" s="201"/>
      <c r="B152" s="202"/>
      <c r="C152" s="203"/>
    </row>
    <row r="153" spans="1:18" x14ac:dyDescent="0.3">
      <c r="A153" s="201"/>
      <c r="B153" s="202"/>
      <c r="C153" s="203"/>
    </row>
    <row r="154" spans="1:18" x14ac:dyDescent="0.3">
      <c r="A154" s="201"/>
      <c r="B154" s="202"/>
      <c r="C154" s="203"/>
    </row>
    <row r="155" spans="1:18" x14ac:dyDescent="0.3">
      <c r="A155" s="201"/>
      <c r="B155" s="202"/>
      <c r="C155" s="203"/>
    </row>
    <row r="156" spans="1:18" x14ac:dyDescent="0.3">
      <c r="A156" s="201"/>
      <c r="B156" s="202"/>
      <c r="C156" s="203"/>
    </row>
    <row r="157" spans="1:18" x14ac:dyDescent="0.3">
      <c r="A157" s="201"/>
      <c r="B157" s="202"/>
      <c r="C157" s="203"/>
    </row>
    <row r="158" spans="1:18" x14ac:dyDescent="0.3">
      <c r="A158" s="201"/>
      <c r="B158" s="202"/>
      <c r="C158" s="203"/>
    </row>
    <row r="159" spans="1:18" x14ac:dyDescent="0.3">
      <c r="A159" s="201"/>
      <c r="B159" s="202"/>
      <c r="C159" s="203"/>
    </row>
    <row r="160" spans="1:18" x14ac:dyDescent="0.3">
      <c r="A160" s="201"/>
      <c r="B160" s="202"/>
      <c r="C160" s="203"/>
    </row>
    <row r="161" spans="1:3" x14ac:dyDescent="0.3">
      <c r="A161" s="201"/>
      <c r="B161" s="202"/>
      <c r="C161" s="203"/>
    </row>
    <row r="162" spans="1:3" x14ac:dyDescent="0.3">
      <c r="A162" s="201"/>
      <c r="B162" s="202"/>
      <c r="C162" s="203"/>
    </row>
    <row r="163" spans="1:3" x14ac:dyDescent="0.3">
      <c r="A163" s="201"/>
      <c r="B163" s="202"/>
      <c r="C163" s="203"/>
    </row>
    <row r="164" spans="1:3" x14ac:dyDescent="0.3">
      <c r="A164" s="201"/>
      <c r="B164" s="202"/>
      <c r="C164" s="203"/>
    </row>
    <row r="165" spans="1:3" x14ac:dyDescent="0.3">
      <c r="A165" s="201"/>
      <c r="B165" s="202"/>
      <c r="C165" s="203"/>
    </row>
    <row r="166" spans="1:3" x14ac:dyDescent="0.3">
      <c r="A166" s="201"/>
      <c r="B166" s="202"/>
      <c r="C166" s="203"/>
    </row>
    <row r="167" spans="1:3" x14ac:dyDescent="0.3">
      <c r="A167" s="201"/>
      <c r="B167" s="202"/>
      <c r="C167" s="203"/>
    </row>
    <row r="168" spans="1:3" x14ac:dyDescent="0.3">
      <c r="A168" s="201"/>
      <c r="B168" s="202"/>
      <c r="C168" s="203"/>
    </row>
    <row r="169" spans="1:3" x14ac:dyDescent="0.3">
      <c r="A169" s="201"/>
      <c r="B169" s="202"/>
      <c r="C169" s="203"/>
    </row>
    <row r="170" spans="1:3" x14ac:dyDescent="0.3">
      <c r="A170" s="201"/>
      <c r="B170" s="202"/>
      <c r="C170" s="203"/>
    </row>
    <row r="171" spans="1:3" x14ac:dyDescent="0.3">
      <c r="A171" s="201"/>
      <c r="B171" s="202"/>
      <c r="C171" s="203"/>
    </row>
    <row r="172" spans="1:3" x14ac:dyDescent="0.3">
      <c r="A172" s="201"/>
      <c r="B172" s="202"/>
      <c r="C172" s="203"/>
    </row>
    <row r="173" spans="1:3" x14ac:dyDescent="0.3">
      <c r="A173" s="201"/>
      <c r="B173" s="202"/>
      <c r="C173" s="203"/>
    </row>
    <row r="174" spans="1:3" x14ac:dyDescent="0.3">
      <c r="A174" s="201"/>
      <c r="B174" s="202"/>
      <c r="C174" s="203"/>
    </row>
    <row r="175" spans="1:3" x14ac:dyDescent="0.3">
      <c r="A175" s="201"/>
      <c r="B175" s="202"/>
      <c r="C175" s="203"/>
    </row>
    <row r="176" spans="1:3" ht="17.25" thickBot="1" x14ac:dyDescent="0.35">
      <c r="A176" s="201"/>
      <c r="B176" s="202"/>
      <c r="C176" s="203"/>
    </row>
    <row r="177" spans="1:18" x14ac:dyDescent="0.3">
      <c r="A177" s="201"/>
      <c r="B177" s="202"/>
      <c r="C177" s="203"/>
      <c r="D177" s="184"/>
      <c r="E177" s="185"/>
      <c r="F177" s="185"/>
      <c r="G177" s="185"/>
      <c r="H177" s="186"/>
      <c r="I177" s="196"/>
    </row>
    <row r="178" spans="1:18" ht="17.25" thickBot="1" x14ac:dyDescent="0.35">
      <c r="A178" s="204"/>
      <c r="B178" s="205"/>
      <c r="C178" s="206"/>
      <c r="D178" s="187"/>
      <c r="E178" s="188"/>
      <c r="F178" s="188"/>
      <c r="G178" s="188"/>
      <c r="H178" s="189"/>
      <c r="I178" s="174"/>
    </row>
    <row r="179" spans="1:18" ht="17.25" thickBot="1" x14ac:dyDescent="0.35">
      <c r="A179" s="149"/>
      <c r="B179" s="149"/>
      <c r="C179" s="149"/>
      <c r="D179" s="149"/>
      <c r="E179" s="150"/>
      <c r="F179" s="150"/>
      <c r="G179" s="150"/>
      <c r="H179" s="149"/>
      <c r="I179" s="149"/>
      <c r="J179" s="149"/>
      <c r="K179" s="149"/>
      <c r="L179" s="149"/>
      <c r="M179" s="151"/>
      <c r="N179" s="149"/>
      <c r="O179" s="149"/>
      <c r="P179" s="149"/>
      <c r="Q179" s="13"/>
      <c r="R179" s="149"/>
    </row>
    <row r="180" spans="1:18" x14ac:dyDescent="0.3">
      <c r="A180" s="198"/>
      <c r="B180" s="199"/>
      <c r="C180" s="200"/>
    </row>
    <row r="181" spans="1:18" x14ac:dyDescent="0.3">
      <c r="A181" s="201"/>
      <c r="B181" s="202"/>
      <c r="C181" s="203"/>
    </row>
    <row r="182" spans="1:18" x14ac:dyDescent="0.3">
      <c r="A182" s="201"/>
      <c r="B182" s="202"/>
      <c r="C182" s="203"/>
    </row>
    <row r="183" spans="1:18" x14ac:dyDescent="0.3">
      <c r="A183" s="201"/>
      <c r="B183" s="202"/>
      <c r="C183" s="203"/>
    </row>
    <row r="184" spans="1:18" x14ac:dyDescent="0.3">
      <c r="A184" s="201"/>
      <c r="B184" s="202"/>
      <c r="C184" s="203"/>
    </row>
    <row r="185" spans="1:18" x14ac:dyDescent="0.3">
      <c r="A185" s="201"/>
      <c r="B185" s="202"/>
      <c r="C185" s="203"/>
    </row>
    <row r="186" spans="1:18" x14ac:dyDescent="0.3">
      <c r="A186" s="201"/>
      <c r="B186" s="202"/>
      <c r="C186" s="203"/>
    </row>
    <row r="187" spans="1:18" x14ac:dyDescent="0.3">
      <c r="A187" s="201"/>
      <c r="B187" s="202"/>
      <c r="C187" s="203"/>
    </row>
    <row r="188" spans="1:18" x14ac:dyDescent="0.3">
      <c r="A188" s="201"/>
      <c r="B188" s="202"/>
      <c r="C188" s="203"/>
    </row>
    <row r="189" spans="1:18" x14ac:dyDescent="0.3">
      <c r="A189" s="201"/>
      <c r="B189" s="202"/>
      <c r="C189" s="203"/>
    </row>
    <row r="190" spans="1:18" x14ac:dyDescent="0.3">
      <c r="A190" s="201"/>
      <c r="B190" s="202"/>
      <c r="C190" s="203"/>
    </row>
    <row r="191" spans="1:18" x14ac:dyDescent="0.3">
      <c r="A191" s="201"/>
      <c r="B191" s="202"/>
      <c r="C191" s="203"/>
    </row>
    <row r="192" spans="1:18" x14ac:dyDescent="0.3">
      <c r="A192" s="201"/>
      <c r="B192" s="202"/>
      <c r="C192" s="203"/>
    </row>
    <row r="193" spans="1:18" x14ac:dyDescent="0.3">
      <c r="A193" s="201"/>
      <c r="B193" s="202"/>
      <c r="C193" s="203"/>
    </row>
    <row r="194" spans="1:18" x14ac:dyDescent="0.3">
      <c r="A194" s="201"/>
      <c r="B194" s="202"/>
      <c r="C194" s="203"/>
    </row>
    <row r="195" spans="1:18" x14ac:dyDescent="0.3">
      <c r="A195" s="201"/>
      <c r="B195" s="202"/>
      <c r="C195" s="203"/>
    </row>
    <row r="196" spans="1:18" x14ac:dyDescent="0.3">
      <c r="A196" s="201"/>
      <c r="B196" s="202"/>
      <c r="C196" s="203"/>
    </row>
    <row r="197" spans="1:18" x14ac:dyDescent="0.3">
      <c r="A197" s="201"/>
      <c r="B197" s="202"/>
      <c r="C197" s="203"/>
    </row>
    <row r="198" spans="1:18" x14ac:dyDescent="0.3">
      <c r="A198" s="201"/>
      <c r="B198" s="202"/>
      <c r="C198" s="203"/>
    </row>
    <row r="199" spans="1:18" x14ac:dyDescent="0.3">
      <c r="A199" s="201"/>
      <c r="B199" s="202"/>
      <c r="C199" s="203"/>
    </row>
    <row r="200" spans="1:18" x14ac:dyDescent="0.3">
      <c r="A200" s="201"/>
      <c r="B200" s="202"/>
      <c r="C200" s="203"/>
    </row>
    <row r="201" spans="1:18" x14ac:dyDescent="0.3">
      <c r="A201" s="201"/>
      <c r="B201" s="202"/>
      <c r="C201" s="203"/>
    </row>
    <row r="202" spans="1:18" x14ac:dyDescent="0.3">
      <c r="A202" s="201"/>
      <c r="B202" s="202"/>
      <c r="C202" s="203"/>
    </row>
    <row r="203" spans="1:18" x14ac:dyDescent="0.3">
      <c r="A203" s="201"/>
      <c r="B203" s="202"/>
      <c r="C203" s="203"/>
    </row>
    <row r="204" spans="1:18" x14ac:dyDescent="0.3">
      <c r="A204" s="201"/>
      <c r="B204" s="202"/>
      <c r="C204" s="203"/>
    </row>
    <row r="205" spans="1:18" x14ac:dyDescent="0.3">
      <c r="A205" s="201"/>
      <c r="B205" s="202"/>
      <c r="C205" s="203"/>
    </row>
    <row r="206" spans="1:18" ht="17.25" thickBot="1" x14ac:dyDescent="0.35">
      <c r="A206" s="201"/>
      <c r="B206" s="202"/>
      <c r="C206" s="203"/>
    </row>
    <row r="207" spans="1:18" x14ac:dyDescent="0.3">
      <c r="A207" s="201"/>
      <c r="B207" s="202"/>
      <c r="C207" s="203"/>
      <c r="D207" s="184"/>
      <c r="E207" s="185"/>
      <c r="F207" s="185"/>
      <c r="G207" s="185"/>
      <c r="H207" s="186"/>
      <c r="I207" s="196"/>
      <c r="J207" s="184"/>
      <c r="K207" s="185"/>
      <c r="L207" s="185"/>
      <c r="M207" s="185"/>
      <c r="N207" s="185"/>
      <c r="O207" s="185"/>
      <c r="P207" s="185"/>
      <c r="Q207" s="185"/>
      <c r="R207" s="185"/>
    </row>
    <row r="208" spans="1:18" ht="17.25" thickBot="1" x14ac:dyDescent="0.35">
      <c r="A208" s="204"/>
      <c r="B208" s="205"/>
      <c r="C208" s="206"/>
      <c r="D208" s="187"/>
      <c r="E208" s="188"/>
      <c r="F208" s="188"/>
      <c r="G208" s="188"/>
      <c r="H208" s="189"/>
      <c r="I208" s="197"/>
      <c r="J208" s="187"/>
      <c r="K208" s="188"/>
      <c r="L208" s="188"/>
      <c r="M208" s="188"/>
      <c r="N208" s="188"/>
      <c r="O208" s="188"/>
      <c r="P208" s="188"/>
      <c r="Q208" s="188"/>
      <c r="R208" s="188"/>
    </row>
    <row r="209" spans="1:18" ht="17.25" thickBot="1" x14ac:dyDescent="0.35">
      <c r="A209" s="149"/>
      <c r="B209" s="149"/>
      <c r="C209" s="149"/>
      <c r="D209" s="149"/>
      <c r="E209" s="150"/>
      <c r="F209" s="150"/>
      <c r="G209" s="150"/>
      <c r="H209" s="149"/>
      <c r="I209" s="149"/>
      <c r="J209" s="149"/>
      <c r="K209" s="149"/>
      <c r="L209" s="149"/>
      <c r="M209" s="151"/>
      <c r="N209" s="149"/>
      <c r="O209" s="149"/>
      <c r="P209" s="149"/>
      <c r="Q209" s="13"/>
      <c r="R209" s="149"/>
    </row>
    <row r="210" spans="1:18" x14ac:dyDescent="0.3">
      <c r="A210" s="198"/>
      <c r="B210" s="199"/>
      <c r="C210" s="200"/>
    </row>
    <row r="211" spans="1:18" x14ac:dyDescent="0.3">
      <c r="A211" s="201"/>
      <c r="B211" s="202"/>
      <c r="C211" s="203"/>
    </row>
    <row r="212" spans="1:18" x14ac:dyDescent="0.3">
      <c r="A212" s="201"/>
      <c r="B212" s="202"/>
      <c r="C212" s="203"/>
    </row>
    <row r="213" spans="1:18" x14ac:dyDescent="0.3">
      <c r="A213" s="201"/>
      <c r="B213" s="202"/>
      <c r="C213" s="203"/>
    </row>
    <row r="214" spans="1:18" x14ac:dyDescent="0.3">
      <c r="A214" s="201"/>
      <c r="B214" s="202"/>
      <c r="C214" s="203"/>
    </row>
    <row r="215" spans="1:18" x14ac:dyDescent="0.3">
      <c r="A215" s="201"/>
      <c r="B215" s="202"/>
      <c r="C215" s="203"/>
    </row>
    <row r="216" spans="1:18" x14ac:dyDescent="0.3">
      <c r="A216" s="201"/>
      <c r="B216" s="202"/>
      <c r="C216" s="203"/>
    </row>
    <row r="217" spans="1:18" x14ac:dyDescent="0.3">
      <c r="A217" s="201"/>
      <c r="B217" s="202"/>
      <c r="C217" s="203"/>
    </row>
    <row r="218" spans="1:18" x14ac:dyDescent="0.3">
      <c r="A218" s="201"/>
      <c r="B218" s="202"/>
      <c r="C218" s="203"/>
    </row>
    <row r="219" spans="1:18" x14ac:dyDescent="0.3">
      <c r="A219" s="201"/>
      <c r="B219" s="202"/>
      <c r="C219" s="203"/>
    </row>
    <row r="220" spans="1:18" x14ac:dyDescent="0.3">
      <c r="A220" s="201"/>
      <c r="B220" s="202"/>
      <c r="C220" s="203"/>
    </row>
    <row r="221" spans="1:18" x14ac:dyDescent="0.3">
      <c r="A221" s="201"/>
      <c r="B221" s="202"/>
      <c r="C221" s="203"/>
    </row>
    <row r="222" spans="1:18" x14ac:dyDescent="0.3">
      <c r="A222" s="201"/>
      <c r="B222" s="202"/>
      <c r="C222" s="203"/>
    </row>
    <row r="223" spans="1:18" x14ac:dyDescent="0.3">
      <c r="A223" s="201"/>
      <c r="B223" s="202"/>
      <c r="C223" s="203"/>
    </row>
    <row r="224" spans="1:18" x14ac:dyDescent="0.3">
      <c r="A224" s="201"/>
      <c r="B224" s="202"/>
      <c r="C224" s="203"/>
    </row>
    <row r="225" spans="1:18" x14ac:dyDescent="0.3">
      <c r="A225" s="201"/>
      <c r="B225" s="202"/>
      <c r="C225" s="203"/>
    </row>
    <row r="226" spans="1:18" x14ac:dyDescent="0.3">
      <c r="A226" s="201"/>
      <c r="B226" s="202"/>
      <c r="C226" s="203"/>
    </row>
    <row r="227" spans="1:18" x14ac:dyDescent="0.3">
      <c r="A227" s="201"/>
      <c r="B227" s="202"/>
      <c r="C227" s="203"/>
    </row>
    <row r="228" spans="1:18" x14ac:dyDescent="0.3">
      <c r="A228" s="201"/>
      <c r="B228" s="202"/>
      <c r="C228" s="203"/>
    </row>
    <row r="229" spans="1:18" x14ac:dyDescent="0.3">
      <c r="A229" s="201"/>
      <c r="B229" s="202"/>
      <c r="C229" s="203"/>
    </row>
    <row r="230" spans="1:18" x14ac:dyDescent="0.3">
      <c r="A230" s="201"/>
      <c r="B230" s="202"/>
      <c r="C230" s="203"/>
    </row>
    <row r="231" spans="1:18" x14ac:dyDescent="0.3">
      <c r="A231" s="201"/>
      <c r="B231" s="202"/>
      <c r="C231" s="203"/>
    </row>
    <row r="232" spans="1:18" x14ac:dyDescent="0.3">
      <c r="A232" s="201"/>
      <c r="B232" s="202"/>
      <c r="C232" s="203"/>
    </row>
    <row r="233" spans="1:18" x14ac:dyDescent="0.3">
      <c r="A233" s="201"/>
      <c r="B233" s="202"/>
      <c r="C233" s="203"/>
    </row>
    <row r="234" spans="1:18" x14ac:dyDescent="0.3">
      <c r="A234" s="201"/>
      <c r="B234" s="202"/>
      <c r="C234" s="203"/>
    </row>
    <row r="235" spans="1:18" x14ac:dyDescent="0.3">
      <c r="A235" s="201"/>
      <c r="B235" s="202"/>
      <c r="C235" s="203"/>
    </row>
    <row r="236" spans="1:18" ht="17.25" thickBot="1" x14ac:dyDescent="0.35">
      <c r="A236" s="201"/>
      <c r="B236" s="202"/>
      <c r="C236" s="203"/>
    </row>
    <row r="237" spans="1:18" x14ac:dyDescent="0.3">
      <c r="A237" s="201"/>
      <c r="B237" s="202"/>
      <c r="C237" s="203"/>
      <c r="D237" s="184"/>
      <c r="E237" s="185"/>
      <c r="F237" s="185"/>
      <c r="G237" s="185"/>
      <c r="H237" s="186"/>
      <c r="I237" s="196"/>
    </row>
    <row r="238" spans="1:18" ht="17.25" thickBot="1" x14ac:dyDescent="0.35">
      <c r="A238" s="204"/>
      <c r="B238" s="205"/>
      <c r="C238" s="206"/>
      <c r="D238" s="187"/>
      <c r="E238" s="188"/>
      <c r="F238" s="188"/>
      <c r="G238" s="188"/>
      <c r="H238" s="189"/>
      <c r="I238" s="197"/>
    </row>
    <row r="239" spans="1:18" ht="17.25" thickBot="1" x14ac:dyDescent="0.35">
      <c r="A239" s="149"/>
      <c r="B239" s="149"/>
      <c r="C239" s="149"/>
      <c r="D239" s="149"/>
      <c r="E239" s="150"/>
      <c r="F239" s="150"/>
      <c r="G239" s="150"/>
      <c r="H239" s="149"/>
      <c r="I239" s="149"/>
      <c r="J239" s="149"/>
      <c r="K239" s="149"/>
      <c r="L239" s="149"/>
      <c r="M239" s="151"/>
      <c r="N239" s="149"/>
      <c r="O239" s="149"/>
      <c r="P239" s="149"/>
      <c r="Q239" s="13"/>
      <c r="R239" s="149"/>
    </row>
    <row r="240" spans="1:18" x14ac:dyDescent="0.3">
      <c r="A240" s="198"/>
      <c r="B240" s="199"/>
      <c r="C240" s="200"/>
    </row>
    <row r="241" spans="1:3" x14ac:dyDescent="0.3">
      <c r="A241" s="201"/>
      <c r="B241" s="202"/>
      <c r="C241" s="203"/>
    </row>
    <row r="242" spans="1:3" x14ac:dyDescent="0.3">
      <c r="A242" s="201"/>
      <c r="B242" s="202"/>
      <c r="C242" s="203"/>
    </row>
    <row r="243" spans="1:3" x14ac:dyDescent="0.3">
      <c r="A243" s="201"/>
      <c r="B243" s="202"/>
      <c r="C243" s="203"/>
    </row>
    <row r="244" spans="1:3" x14ac:dyDescent="0.3">
      <c r="A244" s="201"/>
      <c r="B244" s="202"/>
      <c r="C244" s="203"/>
    </row>
    <row r="245" spans="1:3" x14ac:dyDescent="0.3">
      <c r="A245" s="201"/>
      <c r="B245" s="202"/>
      <c r="C245" s="203"/>
    </row>
    <row r="246" spans="1:3" x14ac:dyDescent="0.3">
      <c r="A246" s="201"/>
      <c r="B246" s="202"/>
      <c r="C246" s="203"/>
    </row>
    <row r="247" spans="1:3" x14ac:dyDescent="0.3">
      <c r="A247" s="201"/>
      <c r="B247" s="202"/>
      <c r="C247" s="203"/>
    </row>
    <row r="248" spans="1:3" x14ac:dyDescent="0.3">
      <c r="A248" s="201"/>
      <c r="B248" s="202"/>
      <c r="C248" s="203"/>
    </row>
    <row r="249" spans="1:3" x14ac:dyDescent="0.3">
      <c r="A249" s="201"/>
      <c r="B249" s="202"/>
      <c r="C249" s="203"/>
    </row>
    <row r="250" spans="1:3" x14ac:dyDescent="0.3">
      <c r="A250" s="201"/>
      <c r="B250" s="202"/>
      <c r="C250" s="203"/>
    </row>
    <row r="251" spans="1:3" x14ac:dyDescent="0.3">
      <c r="A251" s="201"/>
      <c r="B251" s="202"/>
      <c r="C251" s="203"/>
    </row>
    <row r="252" spans="1:3" x14ac:dyDescent="0.3">
      <c r="A252" s="201"/>
      <c r="B252" s="202"/>
      <c r="C252" s="203"/>
    </row>
    <row r="253" spans="1:3" x14ac:dyDescent="0.3">
      <c r="A253" s="201"/>
      <c r="B253" s="202"/>
      <c r="C253" s="203"/>
    </row>
    <row r="254" spans="1:3" x14ac:dyDescent="0.3">
      <c r="A254" s="201"/>
      <c r="B254" s="202"/>
      <c r="C254" s="203"/>
    </row>
    <row r="255" spans="1:3" x14ac:dyDescent="0.3">
      <c r="A255" s="201"/>
      <c r="B255" s="202"/>
      <c r="C255" s="203"/>
    </row>
    <row r="256" spans="1:3" x14ac:dyDescent="0.3">
      <c r="A256" s="201"/>
      <c r="B256" s="202"/>
      <c r="C256" s="203"/>
    </row>
    <row r="257" spans="1:18" x14ac:dyDescent="0.3">
      <c r="A257" s="201"/>
      <c r="B257" s="202"/>
      <c r="C257" s="203"/>
    </row>
    <row r="258" spans="1:18" x14ac:dyDescent="0.3">
      <c r="A258" s="201"/>
      <c r="B258" s="202"/>
      <c r="C258" s="203"/>
    </row>
    <row r="259" spans="1:18" x14ac:dyDescent="0.3">
      <c r="A259" s="201"/>
      <c r="B259" s="202"/>
      <c r="C259" s="203"/>
    </row>
    <row r="260" spans="1:18" x14ac:dyDescent="0.3">
      <c r="A260" s="201"/>
      <c r="B260" s="202"/>
      <c r="C260" s="203"/>
    </row>
    <row r="261" spans="1:18" x14ac:dyDescent="0.3">
      <c r="A261" s="201"/>
      <c r="B261" s="202"/>
      <c r="C261" s="203"/>
    </row>
    <row r="262" spans="1:18" x14ac:dyDescent="0.3">
      <c r="A262" s="201"/>
      <c r="B262" s="202"/>
      <c r="C262" s="203"/>
    </row>
    <row r="263" spans="1:18" x14ac:dyDescent="0.3">
      <c r="A263" s="201"/>
      <c r="B263" s="202"/>
      <c r="C263" s="203"/>
    </row>
    <row r="264" spans="1:18" x14ac:dyDescent="0.3">
      <c r="A264" s="201"/>
      <c r="B264" s="202"/>
      <c r="C264" s="203"/>
    </row>
    <row r="265" spans="1:18" x14ac:dyDescent="0.3">
      <c r="A265" s="201"/>
      <c r="B265" s="202"/>
      <c r="C265" s="203"/>
    </row>
    <row r="266" spans="1:18" ht="17.25" thickBot="1" x14ac:dyDescent="0.35">
      <c r="A266" s="201"/>
      <c r="B266" s="202"/>
      <c r="C266" s="203"/>
    </row>
    <row r="267" spans="1:18" x14ac:dyDescent="0.3">
      <c r="A267" s="201"/>
      <c r="B267" s="202"/>
      <c r="C267" s="203"/>
      <c r="D267" s="184"/>
      <c r="E267" s="185"/>
      <c r="F267" s="185"/>
      <c r="G267" s="185"/>
      <c r="H267" s="186"/>
      <c r="I267" s="196"/>
    </row>
    <row r="268" spans="1:18" ht="17.25" thickBot="1" x14ac:dyDescent="0.35">
      <c r="A268" s="204"/>
      <c r="B268" s="205"/>
      <c r="C268" s="206"/>
      <c r="D268" s="187"/>
      <c r="E268" s="188"/>
      <c r="F268" s="188"/>
      <c r="G268" s="188"/>
      <c r="H268" s="189"/>
      <c r="I268" s="197"/>
    </row>
    <row r="269" spans="1:18" ht="17.25" thickBot="1" x14ac:dyDescent="0.35">
      <c r="A269" s="149"/>
      <c r="B269" s="149"/>
      <c r="C269" s="149"/>
      <c r="D269" s="149"/>
      <c r="E269" s="150"/>
      <c r="F269" s="150"/>
      <c r="G269" s="150"/>
      <c r="H269" s="149"/>
      <c r="I269" s="149"/>
      <c r="J269" s="149"/>
      <c r="K269" s="149"/>
      <c r="L269" s="149"/>
      <c r="M269" s="151"/>
      <c r="N269" s="149"/>
      <c r="O269" s="149"/>
      <c r="P269" s="149"/>
      <c r="Q269" s="13"/>
      <c r="R269" s="149"/>
    </row>
    <row r="270" spans="1:18" x14ac:dyDescent="0.3">
      <c r="A270" s="198"/>
      <c r="B270" s="199"/>
      <c r="C270" s="200"/>
    </row>
    <row r="271" spans="1:18" x14ac:dyDescent="0.3">
      <c r="A271" s="201"/>
      <c r="B271" s="202"/>
      <c r="C271" s="203"/>
    </row>
    <row r="272" spans="1:18" x14ac:dyDescent="0.3">
      <c r="A272" s="201"/>
      <c r="B272" s="202"/>
      <c r="C272" s="203"/>
    </row>
    <row r="273" spans="1:3" x14ac:dyDescent="0.3">
      <c r="A273" s="201"/>
      <c r="B273" s="202"/>
      <c r="C273" s="203"/>
    </row>
    <row r="274" spans="1:3" x14ac:dyDescent="0.3">
      <c r="A274" s="201"/>
      <c r="B274" s="202"/>
      <c r="C274" s="203"/>
    </row>
    <row r="275" spans="1:3" x14ac:dyDescent="0.3">
      <c r="A275" s="201"/>
      <c r="B275" s="202"/>
      <c r="C275" s="203"/>
    </row>
    <row r="276" spans="1:3" x14ac:dyDescent="0.3">
      <c r="A276" s="201"/>
      <c r="B276" s="202"/>
      <c r="C276" s="203"/>
    </row>
    <row r="277" spans="1:3" x14ac:dyDescent="0.3">
      <c r="A277" s="201"/>
      <c r="B277" s="202"/>
      <c r="C277" s="203"/>
    </row>
    <row r="278" spans="1:3" x14ac:dyDescent="0.3">
      <c r="A278" s="201"/>
      <c r="B278" s="202"/>
      <c r="C278" s="203"/>
    </row>
    <row r="279" spans="1:3" x14ac:dyDescent="0.3">
      <c r="A279" s="201"/>
      <c r="B279" s="202"/>
      <c r="C279" s="203"/>
    </row>
    <row r="280" spans="1:3" x14ac:dyDescent="0.3">
      <c r="A280" s="201"/>
      <c r="B280" s="202"/>
      <c r="C280" s="203"/>
    </row>
    <row r="281" spans="1:3" x14ac:dyDescent="0.3">
      <c r="A281" s="201"/>
      <c r="B281" s="202"/>
      <c r="C281" s="203"/>
    </row>
    <row r="282" spans="1:3" x14ac:dyDescent="0.3">
      <c r="A282" s="201"/>
      <c r="B282" s="202"/>
      <c r="C282" s="203"/>
    </row>
    <row r="283" spans="1:3" x14ac:dyDescent="0.3">
      <c r="A283" s="201"/>
      <c r="B283" s="202"/>
      <c r="C283" s="203"/>
    </row>
    <row r="284" spans="1:3" x14ac:dyDescent="0.3">
      <c r="A284" s="201"/>
      <c r="B284" s="202"/>
      <c r="C284" s="203"/>
    </row>
    <row r="285" spans="1:3" x14ac:dyDescent="0.3">
      <c r="A285" s="201"/>
      <c r="B285" s="202"/>
      <c r="C285" s="203"/>
    </row>
    <row r="286" spans="1:3" x14ac:dyDescent="0.3">
      <c r="A286" s="201"/>
      <c r="B286" s="202"/>
      <c r="C286" s="203"/>
    </row>
    <row r="287" spans="1:3" x14ac:dyDescent="0.3">
      <c r="A287" s="201"/>
      <c r="B287" s="202"/>
      <c r="C287" s="203"/>
    </row>
    <row r="288" spans="1:3" x14ac:dyDescent="0.3">
      <c r="A288" s="201"/>
      <c r="B288" s="202"/>
      <c r="C288" s="203"/>
    </row>
    <row r="289" spans="1:18" x14ac:dyDescent="0.3">
      <c r="A289" s="201"/>
      <c r="B289" s="202"/>
      <c r="C289" s="203"/>
    </row>
    <row r="290" spans="1:18" x14ac:dyDescent="0.3">
      <c r="A290" s="201"/>
      <c r="B290" s="202"/>
      <c r="C290" s="203"/>
    </row>
    <row r="291" spans="1:18" x14ac:dyDescent="0.3">
      <c r="A291" s="201"/>
      <c r="B291" s="202"/>
      <c r="C291" s="203"/>
    </row>
    <row r="292" spans="1:18" x14ac:dyDescent="0.3">
      <c r="A292" s="201"/>
      <c r="B292" s="202"/>
      <c r="C292" s="203"/>
    </row>
    <row r="293" spans="1:18" x14ac:dyDescent="0.3">
      <c r="A293" s="201"/>
      <c r="B293" s="202"/>
      <c r="C293" s="203"/>
    </row>
    <row r="294" spans="1:18" x14ac:dyDescent="0.3">
      <c r="A294" s="201"/>
      <c r="B294" s="202"/>
      <c r="C294" s="203"/>
    </row>
    <row r="295" spans="1:18" x14ac:dyDescent="0.3">
      <c r="A295" s="201"/>
      <c r="B295" s="202"/>
      <c r="C295" s="203"/>
    </row>
    <row r="296" spans="1:18" ht="17.25" thickBot="1" x14ac:dyDescent="0.35">
      <c r="A296" s="201"/>
      <c r="B296" s="202"/>
      <c r="C296" s="203"/>
    </row>
    <row r="297" spans="1:18" x14ac:dyDescent="0.3">
      <c r="A297" s="201"/>
      <c r="B297" s="202"/>
      <c r="C297" s="203"/>
      <c r="D297" s="184"/>
      <c r="E297" s="185"/>
      <c r="F297" s="185"/>
      <c r="G297" s="185"/>
      <c r="H297" s="186"/>
      <c r="I297" s="196"/>
    </row>
    <row r="298" spans="1:18" ht="17.25" thickBot="1" x14ac:dyDescent="0.35">
      <c r="A298" s="204"/>
      <c r="B298" s="205"/>
      <c r="C298" s="206"/>
      <c r="D298" s="187"/>
      <c r="E298" s="188"/>
      <c r="F298" s="188"/>
      <c r="G298" s="188"/>
      <c r="H298" s="189"/>
      <c r="I298" s="197"/>
    </row>
    <row r="299" spans="1:18" ht="17.25" thickBot="1" x14ac:dyDescent="0.35">
      <c r="A299" s="149"/>
      <c r="B299" s="149"/>
      <c r="C299" s="149"/>
      <c r="D299" s="149"/>
      <c r="E299" s="150"/>
      <c r="F299" s="150"/>
      <c r="G299" s="150"/>
      <c r="H299" s="149"/>
      <c r="I299" s="149"/>
      <c r="J299" s="149"/>
      <c r="K299" s="149"/>
      <c r="L299" s="149"/>
      <c r="M299" s="151"/>
      <c r="N299" s="149"/>
      <c r="O299" s="149"/>
      <c r="P299" s="149"/>
      <c r="Q299" s="13"/>
      <c r="R299" s="149"/>
    </row>
    <row r="300" spans="1:18" x14ac:dyDescent="0.3">
      <c r="A300" s="175"/>
      <c r="B300" s="176"/>
      <c r="C300" s="177"/>
    </row>
    <row r="301" spans="1:18" x14ac:dyDescent="0.3">
      <c r="A301" s="178"/>
      <c r="B301" s="179"/>
      <c r="C301" s="180"/>
    </row>
    <row r="302" spans="1:18" x14ac:dyDescent="0.3">
      <c r="A302" s="178"/>
      <c r="B302" s="179"/>
      <c r="C302" s="180"/>
    </row>
    <row r="303" spans="1:18" x14ac:dyDescent="0.3">
      <c r="A303" s="178"/>
      <c r="B303" s="179"/>
      <c r="C303" s="180"/>
    </row>
    <row r="304" spans="1:18" x14ac:dyDescent="0.3">
      <c r="A304" s="178"/>
      <c r="B304" s="179"/>
      <c r="C304" s="180"/>
    </row>
    <row r="305" spans="1:3" x14ac:dyDescent="0.3">
      <c r="A305" s="178"/>
      <c r="B305" s="179"/>
      <c r="C305" s="180"/>
    </row>
    <row r="306" spans="1:3" x14ac:dyDescent="0.3">
      <c r="A306" s="178"/>
      <c r="B306" s="179"/>
      <c r="C306" s="180"/>
    </row>
    <row r="307" spans="1:3" x14ac:dyDescent="0.3">
      <c r="A307" s="178"/>
      <c r="B307" s="179"/>
      <c r="C307" s="180"/>
    </row>
    <row r="308" spans="1:3" x14ac:dyDescent="0.3">
      <c r="A308" s="178"/>
      <c r="B308" s="179"/>
      <c r="C308" s="180"/>
    </row>
    <row r="309" spans="1:3" x14ac:dyDescent="0.3">
      <c r="A309" s="178"/>
      <c r="B309" s="179"/>
      <c r="C309" s="180"/>
    </row>
    <row r="310" spans="1:3" x14ac:dyDescent="0.3">
      <c r="A310" s="178"/>
      <c r="B310" s="179"/>
      <c r="C310" s="180"/>
    </row>
    <row r="311" spans="1:3" x14ac:dyDescent="0.3">
      <c r="A311" s="178"/>
      <c r="B311" s="179"/>
      <c r="C311" s="180"/>
    </row>
    <row r="312" spans="1:3" x14ac:dyDescent="0.3">
      <c r="A312" s="178"/>
      <c r="B312" s="179"/>
      <c r="C312" s="180"/>
    </row>
    <row r="313" spans="1:3" x14ac:dyDescent="0.3">
      <c r="A313" s="178"/>
      <c r="B313" s="179"/>
      <c r="C313" s="180"/>
    </row>
    <row r="314" spans="1:3" x14ac:dyDescent="0.3">
      <c r="A314" s="178"/>
      <c r="B314" s="179"/>
      <c r="C314" s="180"/>
    </row>
    <row r="315" spans="1:3" x14ac:dyDescent="0.3">
      <c r="A315" s="178"/>
      <c r="B315" s="179"/>
      <c r="C315" s="180"/>
    </row>
    <row r="316" spans="1:3" x14ac:dyDescent="0.3">
      <c r="A316" s="178"/>
      <c r="B316" s="179"/>
      <c r="C316" s="180"/>
    </row>
    <row r="317" spans="1:3" x14ac:dyDescent="0.3">
      <c r="A317" s="178"/>
      <c r="B317" s="179"/>
      <c r="C317" s="180"/>
    </row>
    <row r="318" spans="1:3" x14ac:dyDescent="0.3">
      <c r="A318" s="178"/>
      <c r="B318" s="179"/>
      <c r="C318" s="180"/>
    </row>
    <row r="319" spans="1:3" x14ac:dyDescent="0.3">
      <c r="A319" s="178"/>
      <c r="B319" s="179"/>
      <c r="C319" s="180"/>
    </row>
    <row r="320" spans="1:3" x14ac:dyDescent="0.3">
      <c r="A320" s="178"/>
      <c r="B320" s="179"/>
      <c r="C320" s="180"/>
    </row>
    <row r="321" spans="1:22" x14ac:dyDescent="0.3">
      <c r="A321" s="178"/>
      <c r="B321" s="179"/>
      <c r="C321" s="180"/>
    </row>
    <row r="322" spans="1:22" x14ac:dyDescent="0.3">
      <c r="A322" s="178"/>
      <c r="B322" s="179"/>
      <c r="C322" s="180"/>
    </row>
    <row r="323" spans="1:22" x14ac:dyDescent="0.3">
      <c r="A323" s="178"/>
      <c r="B323" s="179"/>
      <c r="C323" s="180"/>
    </row>
    <row r="324" spans="1:22" x14ac:dyDescent="0.3">
      <c r="A324" s="178"/>
      <c r="B324" s="179"/>
      <c r="C324" s="180"/>
    </row>
    <row r="325" spans="1:22" x14ac:dyDescent="0.3">
      <c r="A325" s="178"/>
      <c r="B325" s="179"/>
      <c r="C325" s="180"/>
    </row>
    <row r="326" spans="1:22" ht="17.25" thickBot="1" x14ac:dyDescent="0.35">
      <c r="A326" s="178"/>
      <c r="B326" s="179"/>
      <c r="C326" s="180"/>
    </row>
    <row r="327" spans="1:22" x14ac:dyDescent="0.3">
      <c r="A327" s="178"/>
      <c r="B327" s="179"/>
      <c r="C327" s="180"/>
      <c r="D327" s="184"/>
      <c r="E327" s="185"/>
      <c r="F327" s="185"/>
      <c r="G327" s="185"/>
      <c r="H327" s="186"/>
      <c r="I327" s="196"/>
      <c r="J327" s="152"/>
      <c r="K327" s="152"/>
      <c r="L327" s="152"/>
      <c r="M327" s="152"/>
      <c r="N327" s="152"/>
      <c r="O327" s="152"/>
      <c r="P327" s="152"/>
      <c r="Q327" s="153"/>
      <c r="R327" s="153"/>
      <c r="S327" s="153"/>
      <c r="T327" s="153"/>
      <c r="U327" s="153"/>
      <c r="V327" s="153"/>
    </row>
    <row r="328" spans="1:22" ht="17.25" thickBot="1" x14ac:dyDescent="0.35">
      <c r="A328" s="181"/>
      <c r="B328" s="182"/>
      <c r="C328" s="183"/>
      <c r="D328" s="187"/>
      <c r="E328" s="188"/>
      <c r="F328" s="188"/>
      <c r="G328" s="188"/>
      <c r="H328" s="189"/>
      <c r="I328" s="197"/>
      <c r="J328" s="152"/>
      <c r="K328" s="152"/>
      <c r="L328" s="152"/>
      <c r="M328" s="152"/>
      <c r="N328" s="152"/>
      <c r="O328" s="152"/>
      <c r="P328" s="152"/>
      <c r="Q328" s="153"/>
      <c r="R328" s="153"/>
      <c r="S328" s="153"/>
      <c r="T328" s="153"/>
      <c r="U328" s="153"/>
      <c r="V328" s="153"/>
    </row>
    <row r="329" spans="1:22" ht="17.25" thickBot="1" x14ac:dyDescent="0.35">
      <c r="A329" s="149"/>
      <c r="B329" s="149"/>
      <c r="C329" s="149"/>
      <c r="D329" s="149"/>
      <c r="E329" s="150"/>
      <c r="F329" s="150"/>
      <c r="G329" s="150"/>
      <c r="H329" s="149"/>
      <c r="I329" s="149"/>
      <c r="J329" s="149"/>
      <c r="K329" s="149"/>
      <c r="L329" s="149"/>
      <c r="M329" s="151"/>
      <c r="N329" s="149"/>
      <c r="O329" s="149"/>
      <c r="P329" s="149"/>
      <c r="Q329" s="13"/>
      <c r="R329" s="149"/>
    </row>
    <row r="330" spans="1:22" x14ac:dyDescent="0.3">
      <c r="A330" s="175"/>
      <c r="B330" s="176"/>
      <c r="C330" s="177"/>
    </row>
    <row r="331" spans="1:22" x14ac:dyDescent="0.3">
      <c r="A331" s="178"/>
      <c r="B331" s="179"/>
      <c r="C331" s="180"/>
    </row>
    <row r="332" spans="1:22" x14ac:dyDescent="0.3">
      <c r="A332" s="178"/>
      <c r="B332" s="179"/>
      <c r="C332" s="180"/>
    </row>
    <row r="333" spans="1:22" x14ac:dyDescent="0.3">
      <c r="A333" s="178"/>
      <c r="B333" s="179"/>
      <c r="C333" s="180"/>
    </row>
    <row r="334" spans="1:22" x14ac:dyDescent="0.3">
      <c r="A334" s="178"/>
      <c r="B334" s="179"/>
      <c r="C334" s="180"/>
    </row>
    <row r="335" spans="1:22" x14ac:dyDescent="0.3">
      <c r="A335" s="178"/>
      <c r="B335" s="179"/>
      <c r="C335" s="180"/>
    </row>
    <row r="336" spans="1:22" x14ac:dyDescent="0.3">
      <c r="A336" s="178"/>
      <c r="B336" s="179"/>
      <c r="C336" s="180"/>
    </row>
    <row r="337" spans="1:3" x14ac:dyDescent="0.3">
      <c r="A337" s="178"/>
      <c r="B337" s="179"/>
      <c r="C337" s="180"/>
    </row>
    <row r="338" spans="1:3" x14ac:dyDescent="0.3">
      <c r="A338" s="178"/>
      <c r="B338" s="179"/>
      <c r="C338" s="180"/>
    </row>
    <row r="339" spans="1:3" x14ac:dyDescent="0.3">
      <c r="A339" s="178"/>
      <c r="B339" s="179"/>
      <c r="C339" s="180"/>
    </row>
    <row r="340" spans="1:3" x14ac:dyDescent="0.3">
      <c r="A340" s="178"/>
      <c r="B340" s="179"/>
      <c r="C340" s="180"/>
    </row>
    <row r="341" spans="1:3" x14ac:dyDescent="0.3">
      <c r="A341" s="178"/>
      <c r="B341" s="179"/>
      <c r="C341" s="180"/>
    </row>
    <row r="342" spans="1:3" x14ac:dyDescent="0.3">
      <c r="A342" s="178"/>
      <c r="B342" s="179"/>
      <c r="C342" s="180"/>
    </row>
    <row r="343" spans="1:3" x14ac:dyDescent="0.3">
      <c r="A343" s="178"/>
      <c r="B343" s="179"/>
      <c r="C343" s="180"/>
    </row>
    <row r="344" spans="1:3" x14ac:dyDescent="0.3">
      <c r="A344" s="178"/>
      <c r="B344" s="179"/>
      <c r="C344" s="180"/>
    </row>
    <row r="345" spans="1:3" x14ac:dyDescent="0.3">
      <c r="A345" s="178"/>
      <c r="B345" s="179"/>
      <c r="C345" s="180"/>
    </row>
    <row r="346" spans="1:3" x14ac:dyDescent="0.3">
      <c r="A346" s="178"/>
      <c r="B346" s="179"/>
      <c r="C346" s="180"/>
    </row>
    <row r="347" spans="1:3" x14ac:dyDescent="0.3">
      <c r="A347" s="178"/>
      <c r="B347" s="179"/>
      <c r="C347" s="180"/>
    </row>
    <row r="348" spans="1:3" x14ac:dyDescent="0.3">
      <c r="A348" s="178"/>
      <c r="B348" s="179"/>
      <c r="C348" s="180"/>
    </row>
    <row r="349" spans="1:3" x14ac:dyDescent="0.3">
      <c r="A349" s="178"/>
      <c r="B349" s="179"/>
      <c r="C349" s="180"/>
    </row>
    <row r="350" spans="1:3" x14ac:dyDescent="0.3">
      <c r="A350" s="178"/>
      <c r="B350" s="179"/>
      <c r="C350" s="180"/>
    </row>
    <row r="351" spans="1:3" x14ac:dyDescent="0.3">
      <c r="A351" s="178"/>
      <c r="B351" s="179"/>
      <c r="C351" s="180"/>
    </row>
    <row r="352" spans="1:3" x14ac:dyDescent="0.3">
      <c r="A352" s="178"/>
      <c r="B352" s="179"/>
      <c r="C352" s="180"/>
    </row>
    <row r="353" spans="1:18" x14ac:dyDescent="0.3">
      <c r="A353" s="178"/>
      <c r="B353" s="179"/>
      <c r="C353" s="180"/>
    </row>
    <row r="354" spans="1:18" x14ac:dyDescent="0.3">
      <c r="A354" s="178"/>
      <c r="B354" s="179"/>
      <c r="C354" s="180"/>
    </row>
    <row r="355" spans="1:18" x14ac:dyDescent="0.3">
      <c r="A355" s="178"/>
      <c r="B355" s="179"/>
      <c r="C355" s="180"/>
    </row>
    <row r="356" spans="1:18" ht="17.25" thickBot="1" x14ac:dyDescent="0.35">
      <c r="A356" s="178"/>
      <c r="B356" s="179"/>
      <c r="C356" s="180"/>
    </row>
    <row r="357" spans="1:18" x14ac:dyDescent="0.3">
      <c r="A357" s="178"/>
      <c r="B357" s="179"/>
      <c r="C357" s="180"/>
      <c r="D357" s="184"/>
      <c r="E357" s="185"/>
      <c r="F357" s="185"/>
      <c r="G357" s="185"/>
      <c r="H357" s="186"/>
      <c r="I357" s="196"/>
    </row>
    <row r="358" spans="1:18" ht="17.25" thickBot="1" x14ac:dyDescent="0.35">
      <c r="A358" s="181"/>
      <c r="B358" s="182"/>
      <c r="C358" s="183"/>
      <c r="D358" s="187"/>
      <c r="E358" s="188"/>
      <c r="F358" s="188"/>
      <c r="G358" s="188"/>
      <c r="H358" s="189"/>
      <c r="I358" s="197"/>
    </row>
    <row r="359" spans="1:18" ht="17.25" thickBot="1" x14ac:dyDescent="0.35">
      <c r="A359" s="149"/>
      <c r="B359" s="149"/>
      <c r="C359" s="149"/>
      <c r="D359" s="149"/>
      <c r="E359" s="150"/>
      <c r="F359" s="150"/>
      <c r="G359" s="150"/>
      <c r="H359" s="149"/>
      <c r="I359" s="149"/>
      <c r="J359" s="149"/>
      <c r="K359" s="149"/>
      <c r="L359" s="149"/>
      <c r="M359" s="151"/>
      <c r="N359" s="149"/>
      <c r="O359" s="149"/>
      <c r="P359" s="149"/>
      <c r="Q359" s="13"/>
      <c r="R359" s="149"/>
    </row>
    <row r="360" spans="1:18" x14ac:dyDescent="0.3">
      <c r="A360" s="175"/>
      <c r="B360" s="176"/>
      <c r="C360" s="177"/>
    </row>
    <row r="361" spans="1:18" x14ac:dyDescent="0.3">
      <c r="A361" s="178"/>
      <c r="B361" s="179"/>
      <c r="C361" s="180"/>
    </row>
    <row r="362" spans="1:18" x14ac:dyDescent="0.3">
      <c r="A362" s="178"/>
      <c r="B362" s="179"/>
      <c r="C362" s="180"/>
    </row>
    <row r="363" spans="1:18" x14ac:dyDescent="0.3">
      <c r="A363" s="178"/>
      <c r="B363" s="179"/>
      <c r="C363" s="180"/>
    </row>
    <row r="364" spans="1:18" x14ac:dyDescent="0.3">
      <c r="A364" s="178"/>
      <c r="B364" s="179"/>
      <c r="C364" s="180"/>
    </row>
    <row r="365" spans="1:18" x14ac:dyDescent="0.3">
      <c r="A365" s="178"/>
      <c r="B365" s="179"/>
      <c r="C365" s="180"/>
    </row>
    <row r="366" spans="1:18" x14ac:dyDescent="0.3">
      <c r="A366" s="178"/>
      <c r="B366" s="179"/>
      <c r="C366" s="180"/>
    </row>
    <row r="367" spans="1:18" x14ac:dyDescent="0.3">
      <c r="A367" s="178"/>
      <c r="B367" s="179"/>
      <c r="C367" s="180"/>
    </row>
    <row r="368" spans="1:18" x14ac:dyDescent="0.3">
      <c r="A368" s="178"/>
      <c r="B368" s="179"/>
      <c r="C368" s="180"/>
    </row>
    <row r="369" spans="1:3" x14ac:dyDescent="0.3">
      <c r="A369" s="178"/>
      <c r="B369" s="179"/>
      <c r="C369" s="180"/>
    </row>
    <row r="370" spans="1:3" x14ac:dyDescent="0.3">
      <c r="A370" s="178"/>
      <c r="B370" s="179"/>
      <c r="C370" s="180"/>
    </row>
    <row r="371" spans="1:3" x14ac:dyDescent="0.3">
      <c r="A371" s="178"/>
      <c r="B371" s="179"/>
      <c r="C371" s="180"/>
    </row>
    <row r="372" spans="1:3" x14ac:dyDescent="0.3">
      <c r="A372" s="178"/>
      <c r="B372" s="179"/>
      <c r="C372" s="180"/>
    </row>
    <row r="373" spans="1:3" x14ac:dyDescent="0.3">
      <c r="A373" s="178"/>
      <c r="B373" s="179"/>
      <c r="C373" s="180"/>
    </row>
    <row r="374" spans="1:3" x14ac:dyDescent="0.3">
      <c r="A374" s="178"/>
      <c r="B374" s="179"/>
      <c r="C374" s="180"/>
    </row>
    <row r="375" spans="1:3" x14ac:dyDescent="0.3">
      <c r="A375" s="178"/>
      <c r="B375" s="179"/>
      <c r="C375" s="180"/>
    </row>
    <row r="376" spans="1:3" x14ac:dyDescent="0.3">
      <c r="A376" s="178"/>
      <c r="B376" s="179"/>
      <c r="C376" s="180"/>
    </row>
    <row r="377" spans="1:3" x14ac:dyDescent="0.3">
      <c r="A377" s="178"/>
      <c r="B377" s="179"/>
      <c r="C377" s="180"/>
    </row>
    <row r="378" spans="1:3" x14ac:dyDescent="0.3">
      <c r="A378" s="178"/>
      <c r="B378" s="179"/>
      <c r="C378" s="180"/>
    </row>
    <row r="379" spans="1:3" x14ac:dyDescent="0.3">
      <c r="A379" s="178"/>
      <c r="B379" s="179"/>
      <c r="C379" s="180"/>
    </row>
    <row r="380" spans="1:3" x14ac:dyDescent="0.3">
      <c r="A380" s="178"/>
      <c r="B380" s="179"/>
      <c r="C380" s="180"/>
    </row>
    <row r="381" spans="1:3" x14ac:dyDescent="0.3">
      <c r="A381" s="178"/>
      <c r="B381" s="179"/>
      <c r="C381" s="180"/>
    </row>
    <row r="382" spans="1:3" x14ac:dyDescent="0.3">
      <c r="A382" s="178"/>
      <c r="B382" s="179"/>
      <c r="C382" s="180"/>
    </row>
    <row r="383" spans="1:3" x14ac:dyDescent="0.3">
      <c r="A383" s="178"/>
      <c r="B383" s="179"/>
      <c r="C383" s="180"/>
    </row>
    <row r="384" spans="1:3" x14ac:dyDescent="0.3">
      <c r="A384" s="178"/>
      <c r="B384" s="179"/>
      <c r="C384" s="180"/>
    </row>
    <row r="385" spans="1:18" x14ac:dyDescent="0.3">
      <c r="A385" s="178"/>
      <c r="B385" s="179"/>
      <c r="C385" s="180"/>
    </row>
    <row r="386" spans="1:18" ht="17.25" thickBot="1" x14ac:dyDescent="0.35">
      <c r="A386" s="178"/>
      <c r="B386" s="179"/>
      <c r="C386" s="180"/>
    </row>
    <row r="387" spans="1:18" x14ac:dyDescent="0.3">
      <c r="A387" s="178"/>
      <c r="B387" s="179"/>
      <c r="C387" s="180"/>
      <c r="D387" s="184"/>
      <c r="E387" s="185"/>
      <c r="F387" s="185"/>
      <c r="G387" s="185"/>
      <c r="H387" s="186"/>
    </row>
    <row r="388" spans="1:18" ht="17.25" thickBot="1" x14ac:dyDescent="0.35">
      <c r="A388" s="181"/>
      <c r="B388" s="182"/>
      <c r="C388" s="183"/>
      <c r="D388" s="187"/>
      <c r="E388" s="188"/>
      <c r="F388" s="188"/>
      <c r="G388" s="188"/>
      <c r="H388" s="189"/>
    </row>
    <row r="389" spans="1:18" ht="17.25" thickBot="1" x14ac:dyDescent="0.35">
      <c r="A389" s="149"/>
      <c r="B389" s="149"/>
      <c r="C389" s="149"/>
      <c r="D389" s="149"/>
      <c r="E389" s="150"/>
      <c r="F389" s="150"/>
      <c r="G389" s="150"/>
      <c r="H389" s="149"/>
      <c r="I389" s="149"/>
      <c r="J389" s="149"/>
      <c r="K389" s="149"/>
      <c r="L389" s="149"/>
      <c r="M389" s="151"/>
      <c r="N389" s="149"/>
      <c r="O389" s="149"/>
      <c r="P389" s="149"/>
      <c r="Q389" s="13"/>
      <c r="R389" s="149"/>
    </row>
    <row r="390" spans="1:18" x14ac:dyDescent="0.3">
      <c r="A390" s="175"/>
      <c r="B390" s="176"/>
      <c r="C390" s="177"/>
    </row>
    <row r="391" spans="1:18" x14ac:dyDescent="0.3">
      <c r="A391" s="178"/>
      <c r="B391" s="179"/>
      <c r="C391" s="180"/>
    </row>
    <row r="392" spans="1:18" x14ac:dyDescent="0.3">
      <c r="A392" s="178"/>
      <c r="B392" s="179"/>
      <c r="C392" s="180"/>
    </row>
    <row r="393" spans="1:18" x14ac:dyDescent="0.3">
      <c r="A393" s="178"/>
      <c r="B393" s="179"/>
      <c r="C393" s="180"/>
    </row>
    <row r="394" spans="1:18" x14ac:dyDescent="0.3">
      <c r="A394" s="178"/>
      <c r="B394" s="179"/>
      <c r="C394" s="180"/>
    </row>
    <row r="395" spans="1:18" x14ac:dyDescent="0.3">
      <c r="A395" s="178"/>
      <c r="B395" s="179"/>
      <c r="C395" s="180"/>
    </row>
    <row r="396" spans="1:18" x14ac:dyDescent="0.3">
      <c r="A396" s="178"/>
      <c r="B396" s="179"/>
      <c r="C396" s="180"/>
    </row>
    <row r="397" spans="1:18" x14ac:dyDescent="0.3">
      <c r="A397" s="178"/>
      <c r="B397" s="179"/>
      <c r="C397" s="180"/>
    </row>
    <row r="398" spans="1:18" x14ac:dyDescent="0.3">
      <c r="A398" s="178"/>
      <c r="B398" s="179"/>
      <c r="C398" s="180"/>
    </row>
    <row r="399" spans="1:18" x14ac:dyDescent="0.3">
      <c r="A399" s="178"/>
      <c r="B399" s="179"/>
      <c r="C399" s="180"/>
    </row>
    <row r="400" spans="1:18" x14ac:dyDescent="0.3">
      <c r="A400" s="178"/>
      <c r="B400" s="179"/>
      <c r="C400" s="180"/>
    </row>
    <row r="401" spans="1:3" x14ac:dyDescent="0.3">
      <c r="A401" s="178"/>
      <c r="B401" s="179"/>
      <c r="C401" s="180"/>
    </row>
    <row r="402" spans="1:3" x14ac:dyDescent="0.3">
      <c r="A402" s="178"/>
      <c r="B402" s="179"/>
      <c r="C402" s="180"/>
    </row>
    <row r="403" spans="1:3" x14ac:dyDescent="0.3">
      <c r="A403" s="178"/>
      <c r="B403" s="179"/>
      <c r="C403" s="180"/>
    </row>
    <row r="404" spans="1:3" x14ac:dyDescent="0.3">
      <c r="A404" s="178"/>
      <c r="B404" s="179"/>
      <c r="C404" s="180"/>
    </row>
    <row r="405" spans="1:3" x14ac:dyDescent="0.3">
      <c r="A405" s="178"/>
      <c r="B405" s="179"/>
      <c r="C405" s="180"/>
    </row>
    <row r="406" spans="1:3" x14ac:dyDescent="0.3">
      <c r="A406" s="178"/>
      <c r="B406" s="179"/>
      <c r="C406" s="180"/>
    </row>
    <row r="407" spans="1:3" x14ac:dyDescent="0.3">
      <c r="A407" s="178"/>
      <c r="B407" s="179"/>
      <c r="C407" s="180"/>
    </row>
    <row r="408" spans="1:3" x14ac:dyDescent="0.3">
      <c r="A408" s="178"/>
      <c r="B408" s="179"/>
      <c r="C408" s="180"/>
    </row>
    <row r="409" spans="1:3" x14ac:dyDescent="0.3">
      <c r="A409" s="178"/>
      <c r="B409" s="179"/>
      <c r="C409" s="180"/>
    </row>
    <row r="410" spans="1:3" x14ac:dyDescent="0.3">
      <c r="A410" s="178"/>
      <c r="B410" s="179"/>
      <c r="C410" s="180"/>
    </row>
    <row r="411" spans="1:3" x14ac:dyDescent="0.3">
      <c r="A411" s="178"/>
      <c r="B411" s="179"/>
      <c r="C411" s="180"/>
    </row>
    <row r="412" spans="1:3" x14ac:dyDescent="0.3">
      <c r="A412" s="178"/>
      <c r="B412" s="179"/>
      <c r="C412" s="180"/>
    </row>
    <row r="413" spans="1:3" x14ac:dyDescent="0.3">
      <c r="A413" s="178"/>
      <c r="B413" s="179"/>
      <c r="C413" s="180"/>
    </row>
    <row r="414" spans="1:3" x14ac:dyDescent="0.3">
      <c r="A414" s="178"/>
      <c r="B414" s="179"/>
      <c r="C414" s="180"/>
    </row>
    <row r="415" spans="1:3" x14ac:dyDescent="0.3">
      <c r="A415" s="178"/>
      <c r="B415" s="179"/>
      <c r="C415" s="180"/>
    </row>
    <row r="416" spans="1:3" ht="17.25" thickBot="1" x14ac:dyDescent="0.35">
      <c r="A416" s="178"/>
      <c r="B416" s="179"/>
      <c r="C416" s="180"/>
    </row>
    <row r="417" spans="1:18" x14ac:dyDescent="0.3">
      <c r="A417" s="178"/>
      <c r="B417" s="179"/>
      <c r="C417" s="180"/>
      <c r="D417" s="184"/>
      <c r="E417" s="185"/>
      <c r="F417" s="185"/>
      <c r="G417" s="185"/>
      <c r="H417" s="186"/>
    </row>
    <row r="418" spans="1:18" ht="17.25" thickBot="1" x14ac:dyDescent="0.35">
      <c r="A418" s="181"/>
      <c r="B418" s="182"/>
      <c r="C418" s="183"/>
      <c r="D418" s="187"/>
      <c r="E418" s="188"/>
      <c r="F418" s="188"/>
      <c r="G418" s="188"/>
      <c r="H418" s="189"/>
    </row>
    <row r="419" spans="1:18" ht="17.25" thickBot="1" x14ac:dyDescent="0.35">
      <c r="A419" s="149"/>
      <c r="B419" s="149"/>
      <c r="C419" s="149"/>
      <c r="D419" s="149"/>
      <c r="E419" s="150"/>
      <c r="F419" s="150"/>
      <c r="G419" s="150"/>
      <c r="H419" s="149"/>
      <c r="I419" s="149"/>
      <c r="J419" s="149"/>
      <c r="K419" s="149"/>
      <c r="L419" s="149"/>
      <c r="M419" s="151"/>
      <c r="N419" s="149"/>
      <c r="O419" s="149"/>
      <c r="P419" s="149"/>
      <c r="Q419" s="13"/>
      <c r="R419" s="149"/>
    </row>
    <row r="420" spans="1:18" x14ac:dyDescent="0.3">
      <c r="A420" s="175"/>
      <c r="B420" s="176"/>
      <c r="C420" s="177"/>
    </row>
    <row r="421" spans="1:18" x14ac:dyDescent="0.3">
      <c r="A421" s="178"/>
      <c r="B421" s="179"/>
      <c r="C421" s="180"/>
    </row>
    <row r="422" spans="1:18" x14ac:dyDescent="0.3">
      <c r="A422" s="178"/>
      <c r="B422" s="179"/>
      <c r="C422" s="180"/>
    </row>
    <row r="423" spans="1:18" x14ac:dyDescent="0.3">
      <c r="A423" s="178"/>
      <c r="B423" s="179"/>
      <c r="C423" s="180"/>
    </row>
    <row r="424" spans="1:18" x14ac:dyDescent="0.3">
      <c r="A424" s="178"/>
      <c r="B424" s="179"/>
      <c r="C424" s="180"/>
    </row>
    <row r="425" spans="1:18" x14ac:dyDescent="0.3">
      <c r="A425" s="178"/>
      <c r="B425" s="179"/>
      <c r="C425" s="180"/>
    </row>
    <row r="426" spans="1:18" x14ac:dyDescent="0.3">
      <c r="A426" s="178"/>
      <c r="B426" s="179"/>
      <c r="C426" s="180"/>
    </row>
    <row r="427" spans="1:18" x14ac:dyDescent="0.3">
      <c r="A427" s="178"/>
      <c r="B427" s="179"/>
      <c r="C427" s="180"/>
    </row>
    <row r="428" spans="1:18" x14ac:dyDescent="0.3">
      <c r="A428" s="178"/>
      <c r="B428" s="179"/>
      <c r="C428" s="180"/>
    </row>
    <row r="429" spans="1:18" x14ac:dyDescent="0.3">
      <c r="A429" s="178"/>
      <c r="B429" s="179"/>
      <c r="C429" s="180"/>
    </row>
    <row r="430" spans="1:18" x14ac:dyDescent="0.3">
      <c r="A430" s="178"/>
      <c r="B430" s="179"/>
      <c r="C430" s="180"/>
    </row>
    <row r="431" spans="1:18" x14ac:dyDescent="0.3">
      <c r="A431" s="178"/>
      <c r="B431" s="179"/>
      <c r="C431" s="180"/>
    </row>
    <row r="432" spans="1:18" x14ac:dyDescent="0.3">
      <c r="A432" s="178"/>
      <c r="B432" s="179"/>
      <c r="C432" s="180"/>
    </row>
    <row r="433" spans="1:9" x14ac:dyDescent="0.3">
      <c r="A433" s="178"/>
      <c r="B433" s="179"/>
      <c r="C433" s="180"/>
    </row>
    <row r="434" spans="1:9" x14ac:dyDescent="0.3">
      <c r="A434" s="178"/>
      <c r="B434" s="179"/>
      <c r="C434" s="180"/>
    </row>
    <row r="435" spans="1:9" x14ac:dyDescent="0.3">
      <c r="A435" s="178"/>
      <c r="B435" s="179"/>
      <c r="C435" s="180"/>
    </row>
    <row r="436" spans="1:9" x14ac:dyDescent="0.3">
      <c r="A436" s="178"/>
      <c r="B436" s="179"/>
      <c r="C436" s="180"/>
    </row>
    <row r="437" spans="1:9" x14ac:dyDescent="0.3">
      <c r="A437" s="178"/>
      <c r="B437" s="179"/>
      <c r="C437" s="180"/>
    </row>
    <row r="438" spans="1:9" x14ac:dyDescent="0.3">
      <c r="A438" s="178"/>
      <c r="B438" s="179"/>
      <c r="C438" s="180"/>
    </row>
    <row r="439" spans="1:9" x14ac:dyDescent="0.3">
      <c r="A439" s="178"/>
      <c r="B439" s="179"/>
      <c r="C439" s="180"/>
    </row>
    <row r="440" spans="1:9" x14ac:dyDescent="0.3">
      <c r="A440" s="178"/>
      <c r="B440" s="179"/>
      <c r="C440" s="180"/>
    </row>
    <row r="441" spans="1:9" x14ac:dyDescent="0.3">
      <c r="A441" s="178"/>
      <c r="B441" s="179"/>
      <c r="C441" s="180"/>
    </row>
    <row r="442" spans="1:9" x14ac:dyDescent="0.3">
      <c r="A442" s="178"/>
      <c r="B442" s="179"/>
      <c r="C442" s="180"/>
    </row>
    <row r="443" spans="1:9" x14ac:dyDescent="0.3">
      <c r="A443" s="178"/>
      <c r="B443" s="179"/>
      <c r="C443" s="180"/>
    </row>
    <row r="444" spans="1:9" x14ac:dyDescent="0.3">
      <c r="A444" s="178"/>
      <c r="B444" s="179"/>
      <c r="C444" s="180"/>
    </row>
    <row r="445" spans="1:9" x14ac:dyDescent="0.3">
      <c r="A445" s="178"/>
      <c r="B445" s="179"/>
      <c r="C445" s="180"/>
    </row>
    <row r="446" spans="1:9" ht="17.25" thickBot="1" x14ac:dyDescent="0.35">
      <c r="A446" s="178"/>
      <c r="B446" s="179"/>
      <c r="C446" s="180"/>
    </row>
    <row r="447" spans="1:9" x14ac:dyDescent="0.3">
      <c r="A447" s="178"/>
      <c r="B447" s="179"/>
      <c r="C447" s="180"/>
      <c r="D447" s="190"/>
      <c r="E447" s="191"/>
      <c r="F447" s="191"/>
      <c r="G447" s="191"/>
      <c r="H447" s="192"/>
      <c r="I447" s="173"/>
    </row>
    <row r="448" spans="1:9" ht="17.25" thickBot="1" x14ac:dyDescent="0.35">
      <c r="A448" s="181"/>
      <c r="B448" s="182"/>
      <c r="C448" s="183"/>
      <c r="D448" s="193"/>
      <c r="E448" s="194"/>
      <c r="F448" s="194"/>
      <c r="G448" s="194"/>
      <c r="H448" s="195"/>
      <c r="I448" s="174"/>
    </row>
    <row r="449" spans="1:18" ht="17.25" thickBot="1" x14ac:dyDescent="0.35">
      <c r="A449" s="149"/>
      <c r="B449" s="149"/>
      <c r="C449" s="149"/>
      <c r="D449" s="149"/>
      <c r="E449" s="150"/>
      <c r="F449" s="150"/>
      <c r="G449" s="150"/>
      <c r="H449" s="149"/>
      <c r="I449" s="149"/>
      <c r="J449" s="149"/>
      <c r="K449" s="149"/>
      <c r="L449" s="149"/>
      <c r="M449" s="151"/>
      <c r="N449" s="149"/>
      <c r="O449" s="149"/>
      <c r="P449" s="149"/>
      <c r="Q449" s="13"/>
      <c r="R449" s="149"/>
    </row>
    <row r="450" spans="1:18" x14ac:dyDescent="0.3">
      <c r="A450" s="175"/>
      <c r="B450" s="176"/>
      <c r="C450" s="177"/>
    </row>
    <row r="451" spans="1:18" x14ac:dyDescent="0.3">
      <c r="A451" s="178"/>
      <c r="B451" s="179"/>
      <c r="C451" s="180"/>
    </row>
    <row r="452" spans="1:18" x14ac:dyDescent="0.3">
      <c r="A452" s="178"/>
      <c r="B452" s="179"/>
      <c r="C452" s="180"/>
    </row>
    <row r="453" spans="1:18" x14ac:dyDescent="0.3">
      <c r="A453" s="178"/>
      <c r="B453" s="179"/>
      <c r="C453" s="180"/>
    </row>
    <row r="454" spans="1:18" x14ac:dyDescent="0.3">
      <c r="A454" s="178"/>
      <c r="B454" s="179"/>
      <c r="C454" s="180"/>
    </row>
    <row r="455" spans="1:18" x14ac:dyDescent="0.3">
      <c r="A455" s="178"/>
      <c r="B455" s="179"/>
      <c r="C455" s="180"/>
    </row>
    <row r="456" spans="1:18" x14ac:dyDescent="0.3">
      <c r="A456" s="178"/>
      <c r="B456" s="179"/>
      <c r="C456" s="180"/>
    </row>
    <row r="457" spans="1:18" x14ac:dyDescent="0.3">
      <c r="A457" s="178"/>
      <c r="B457" s="179"/>
      <c r="C457" s="180"/>
    </row>
    <row r="458" spans="1:18" x14ac:dyDescent="0.3">
      <c r="A458" s="178"/>
      <c r="B458" s="179"/>
      <c r="C458" s="180"/>
    </row>
    <row r="459" spans="1:18" x14ac:dyDescent="0.3">
      <c r="A459" s="178"/>
      <c r="B459" s="179"/>
      <c r="C459" s="180"/>
    </row>
    <row r="460" spans="1:18" x14ac:dyDescent="0.3">
      <c r="A460" s="178"/>
      <c r="B460" s="179"/>
      <c r="C460" s="180"/>
    </row>
    <row r="461" spans="1:18" x14ac:dyDescent="0.3">
      <c r="A461" s="178"/>
      <c r="B461" s="179"/>
      <c r="C461" s="180"/>
    </row>
    <row r="462" spans="1:18" x14ac:dyDescent="0.3">
      <c r="A462" s="178"/>
      <c r="B462" s="179"/>
      <c r="C462" s="180"/>
    </row>
    <row r="463" spans="1:18" x14ac:dyDescent="0.3">
      <c r="A463" s="178"/>
      <c r="B463" s="179"/>
      <c r="C463" s="180"/>
    </row>
    <row r="464" spans="1:18" x14ac:dyDescent="0.3">
      <c r="A464" s="178"/>
      <c r="B464" s="179"/>
      <c r="C464" s="180"/>
    </row>
    <row r="465" spans="1:18" x14ac:dyDescent="0.3">
      <c r="A465" s="178"/>
      <c r="B465" s="179"/>
      <c r="C465" s="180"/>
    </row>
    <row r="466" spans="1:18" x14ac:dyDescent="0.3">
      <c r="A466" s="178"/>
      <c r="B466" s="179"/>
      <c r="C466" s="180"/>
    </row>
    <row r="467" spans="1:18" x14ac:dyDescent="0.3">
      <c r="A467" s="178"/>
      <c r="B467" s="179"/>
      <c r="C467" s="180"/>
    </row>
    <row r="468" spans="1:18" x14ac:dyDescent="0.3">
      <c r="A468" s="178"/>
      <c r="B468" s="179"/>
      <c r="C468" s="180"/>
    </row>
    <row r="469" spans="1:18" x14ac:dyDescent="0.3">
      <c r="A469" s="178"/>
      <c r="B469" s="179"/>
      <c r="C469" s="180"/>
    </row>
    <row r="470" spans="1:18" x14ac:dyDescent="0.3">
      <c r="A470" s="178"/>
      <c r="B470" s="179"/>
      <c r="C470" s="180"/>
    </row>
    <row r="471" spans="1:18" x14ac:dyDescent="0.3">
      <c r="A471" s="178"/>
      <c r="B471" s="179"/>
      <c r="C471" s="180"/>
    </row>
    <row r="472" spans="1:18" x14ac:dyDescent="0.3">
      <c r="A472" s="178"/>
      <c r="B472" s="179"/>
      <c r="C472" s="180"/>
    </row>
    <row r="473" spans="1:18" x14ac:dyDescent="0.3">
      <c r="A473" s="178"/>
      <c r="B473" s="179"/>
      <c r="C473" s="180"/>
    </row>
    <row r="474" spans="1:18" x14ac:dyDescent="0.3">
      <c r="A474" s="178"/>
      <c r="B474" s="179"/>
      <c r="C474" s="180"/>
    </row>
    <row r="475" spans="1:18" x14ac:dyDescent="0.3">
      <c r="A475" s="178"/>
      <c r="B475" s="179"/>
      <c r="C475" s="180"/>
    </row>
    <row r="476" spans="1:18" ht="17.25" thickBot="1" x14ac:dyDescent="0.35">
      <c r="A476" s="178"/>
      <c r="B476" s="179"/>
      <c r="C476" s="180"/>
    </row>
    <row r="477" spans="1:18" x14ac:dyDescent="0.3">
      <c r="A477" s="178"/>
      <c r="B477" s="179"/>
      <c r="C477" s="180"/>
      <c r="D477" s="184"/>
      <c r="E477" s="185"/>
      <c r="F477" s="185"/>
      <c r="G477" s="185"/>
      <c r="H477" s="186"/>
    </row>
    <row r="478" spans="1:18" ht="17.25" thickBot="1" x14ac:dyDescent="0.35">
      <c r="A478" s="181"/>
      <c r="B478" s="182"/>
      <c r="C478" s="183"/>
      <c r="D478" s="187"/>
      <c r="E478" s="188"/>
      <c r="F478" s="188"/>
      <c r="G478" s="188"/>
      <c r="H478" s="189"/>
    </row>
    <row r="479" spans="1:18" ht="17.25" thickBot="1" x14ac:dyDescent="0.35">
      <c r="A479" s="149"/>
      <c r="B479" s="149"/>
      <c r="C479" s="149"/>
      <c r="D479" s="149"/>
      <c r="E479" s="150"/>
      <c r="F479" s="150"/>
      <c r="G479" s="150"/>
      <c r="H479" s="149"/>
      <c r="I479" s="149"/>
      <c r="J479" s="149"/>
      <c r="K479" s="149"/>
      <c r="L479" s="149"/>
      <c r="M479" s="151"/>
      <c r="N479" s="149"/>
      <c r="O479" s="149"/>
      <c r="P479" s="149"/>
      <c r="Q479" s="13"/>
      <c r="R479" s="149"/>
    </row>
    <row r="480" spans="1:18" x14ac:dyDescent="0.3">
      <c r="A480" s="175"/>
      <c r="B480" s="176"/>
      <c r="C480" s="177"/>
    </row>
    <row r="481" spans="1:3" x14ac:dyDescent="0.3">
      <c r="A481" s="178"/>
      <c r="B481" s="179"/>
      <c r="C481" s="180"/>
    </row>
    <row r="482" spans="1:3" x14ac:dyDescent="0.3">
      <c r="A482" s="178"/>
      <c r="B482" s="179"/>
      <c r="C482" s="180"/>
    </row>
    <row r="483" spans="1:3" x14ac:dyDescent="0.3">
      <c r="A483" s="178"/>
      <c r="B483" s="179"/>
      <c r="C483" s="180"/>
    </row>
    <row r="484" spans="1:3" x14ac:dyDescent="0.3">
      <c r="A484" s="178"/>
      <c r="B484" s="179"/>
      <c r="C484" s="180"/>
    </row>
    <row r="485" spans="1:3" x14ac:dyDescent="0.3">
      <c r="A485" s="178"/>
      <c r="B485" s="179"/>
      <c r="C485" s="180"/>
    </row>
    <row r="486" spans="1:3" x14ac:dyDescent="0.3">
      <c r="A486" s="178"/>
      <c r="B486" s="179"/>
      <c r="C486" s="180"/>
    </row>
    <row r="487" spans="1:3" x14ac:dyDescent="0.3">
      <c r="A487" s="178"/>
      <c r="B487" s="179"/>
      <c r="C487" s="180"/>
    </row>
    <row r="488" spans="1:3" x14ac:dyDescent="0.3">
      <c r="A488" s="178"/>
      <c r="B488" s="179"/>
      <c r="C488" s="180"/>
    </row>
    <row r="489" spans="1:3" x14ac:dyDescent="0.3">
      <c r="A489" s="178"/>
      <c r="B489" s="179"/>
      <c r="C489" s="180"/>
    </row>
    <row r="490" spans="1:3" x14ac:dyDescent="0.3">
      <c r="A490" s="178"/>
      <c r="B490" s="179"/>
      <c r="C490" s="180"/>
    </row>
    <row r="491" spans="1:3" x14ac:dyDescent="0.3">
      <c r="A491" s="178"/>
      <c r="B491" s="179"/>
      <c r="C491" s="180"/>
    </row>
    <row r="492" spans="1:3" x14ac:dyDescent="0.3">
      <c r="A492" s="178"/>
      <c r="B492" s="179"/>
      <c r="C492" s="180"/>
    </row>
    <row r="493" spans="1:3" x14ac:dyDescent="0.3">
      <c r="A493" s="178"/>
      <c r="B493" s="179"/>
      <c r="C493" s="180"/>
    </row>
    <row r="494" spans="1:3" x14ac:dyDescent="0.3">
      <c r="A494" s="178"/>
      <c r="B494" s="179"/>
      <c r="C494" s="180"/>
    </row>
    <row r="495" spans="1:3" x14ac:dyDescent="0.3">
      <c r="A495" s="178"/>
      <c r="B495" s="179"/>
      <c r="C495" s="180"/>
    </row>
    <row r="496" spans="1:3" x14ac:dyDescent="0.3">
      <c r="A496" s="178"/>
      <c r="B496" s="179"/>
      <c r="C496" s="180"/>
    </row>
    <row r="497" spans="1:8" x14ac:dyDescent="0.3">
      <c r="A497" s="178"/>
      <c r="B497" s="179"/>
      <c r="C497" s="180"/>
    </row>
    <row r="498" spans="1:8" x14ac:dyDescent="0.3">
      <c r="A498" s="178"/>
      <c r="B498" s="179"/>
      <c r="C498" s="180"/>
    </row>
    <row r="499" spans="1:8" x14ac:dyDescent="0.3">
      <c r="A499" s="178"/>
      <c r="B499" s="179"/>
      <c r="C499" s="180"/>
    </row>
    <row r="500" spans="1:8" x14ac:dyDescent="0.3">
      <c r="A500" s="178"/>
      <c r="B500" s="179"/>
      <c r="C500" s="180"/>
    </row>
    <row r="501" spans="1:8" x14ac:dyDescent="0.3">
      <c r="A501" s="178"/>
      <c r="B501" s="179"/>
      <c r="C501" s="180"/>
    </row>
    <row r="502" spans="1:8" x14ac:dyDescent="0.3">
      <c r="A502" s="178"/>
      <c r="B502" s="179"/>
      <c r="C502" s="180"/>
    </row>
    <row r="503" spans="1:8" x14ac:dyDescent="0.3">
      <c r="A503" s="178"/>
      <c r="B503" s="179"/>
      <c r="C503" s="180"/>
    </row>
    <row r="504" spans="1:8" x14ac:dyDescent="0.3">
      <c r="A504" s="178"/>
      <c r="B504" s="179"/>
      <c r="C504" s="180"/>
    </row>
    <row r="505" spans="1:8" x14ac:dyDescent="0.3">
      <c r="A505" s="178"/>
      <c r="B505" s="179"/>
      <c r="C505" s="180"/>
    </row>
    <row r="506" spans="1:8" ht="17.25" thickBot="1" x14ac:dyDescent="0.35">
      <c r="A506" s="178"/>
      <c r="B506" s="179"/>
      <c r="C506" s="180"/>
    </row>
    <row r="507" spans="1:8" x14ac:dyDescent="0.3">
      <c r="A507" s="178"/>
      <c r="B507" s="179"/>
      <c r="C507" s="180"/>
      <c r="D507" s="190"/>
      <c r="E507" s="191"/>
      <c r="F507" s="191"/>
      <c r="G507" s="191"/>
      <c r="H507" s="192"/>
    </row>
    <row r="508" spans="1:8" ht="17.25" thickBot="1" x14ac:dyDescent="0.35">
      <c r="A508" s="181"/>
      <c r="B508" s="182"/>
      <c r="C508" s="183"/>
      <c r="D508" s="193"/>
      <c r="E508" s="194"/>
      <c r="F508" s="194"/>
      <c r="G508" s="194"/>
      <c r="H508" s="195"/>
    </row>
  </sheetData>
  <mergeCells count="73">
    <mergeCell ref="E8:L8"/>
    <mergeCell ref="E2:K3"/>
    <mergeCell ref="L2:P3"/>
    <mergeCell ref="E4:K5"/>
    <mergeCell ref="L4:P5"/>
    <mergeCell ref="D6:K7"/>
    <mergeCell ref="O10:O26"/>
    <mergeCell ref="P10:P26"/>
    <mergeCell ref="Q10:Q26"/>
    <mergeCell ref="B11:B26"/>
    <mergeCell ref="O27:O44"/>
    <mergeCell ref="P27:P44"/>
    <mergeCell ref="Q27:Q44"/>
    <mergeCell ref="B28:B44"/>
    <mergeCell ref="O45:O65"/>
    <mergeCell ref="P45:P65"/>
    <mergeCell ref="Q45:Q65"/>
    <mergeCell ref="B46:B65"/>
    <mergeCell ref="O66:O86"/>
    <mergeCell ref="P66:P86"/>
    <mergeCell ref="Q66:Q86"/>
    <mergeCell ref="B67:B86"/>
    <mergeCell ref="B88:B110"/>
    <mergeCell ref="O111:O121"/>
    <mergeCell ref="P111:P121"/>
    <mergeCell ref="Q111:Q121"/>
    <mergeCell ref="B112:B121"/>
    <mergeCell ref="H142:J143"/>
    <mergeCell ref="M142:P143"/>
    <mergeCell ref="O87:O110"/>
    <mergeCell ref="P87:P110"/>
    <mergeCell ref="Q87:Q110"/>
    <mergeCell ref="O122:O132"/>
    <mergeCell ref="P122:P132"/>
    <mergeCell ref="Q122:Q132"/>
    <mergeCell ref="B123:B132"/>
    <mergeCell ref="H133:L134"/>
    <mergeCell ref="H144:J145"/>
    <mergeCell ref="M144:P145"/>
    <mergeCell ref="A149:P149"/>
    <mergeCell ref="A150:C178"/>
    <mergeCell ref="D177:H178"/>
    <mergeCell ref="I177:I178"/>
    <mergeCell ref="A180:C208"/>
    <mergeCell ref="D207:H208"/>
    <mergeCell ref="I207:I208"/>
    <mergeCell ref="J207:R208"/>
    <mergeCell ref="A210:C238"/>
    <mergeCell ref="D237:H238"/>
    <mergeCell ref="I237:I238"/>
    <mergeCell ref="A240:C268"/>
    <mergeCell ref="D267:H268"/>
    <mergeCell ref="I267:I268"/>
    <mergeCell ref="A270:C298"/>
    <mergeCell ref="D297:H298"/>
    <mergeCell ref="I297:I298"/>
    <mergeCell ref="A300:C328"/>
    <mergeCell ref="D327:H328"/>
    <mergeCell ref="I327:I328"/>
    <mergeCell ref="A330:C358"/>
    <mergeCell ref="D357:H358"/>
    <mergeCell ref="I357:I358"/>
    <mergeCell ref="A360:C388"/>
    <mergeCell ref="D387:H388"/>
    <mergeCell ref="A390:C418"/>
    <mergeCell ref="D417:H418"/>
    <mergeCell ref="A420:C448"/>
    <mergeCell ref="D447:H448"/>
    <mergeCell ref="I447:I448"/>
    <mergeCell ref="A450:C478"/>
    <mergeCell ref="D477:H478"/>
    <mergeCell ref="A480:C508"/>
    <mergeCell ref="D507:H508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36BD0E-D636-480A-9E46-5BEE3C367788}">
  <sheetPr codeName="Sheet2"/>
  <dimension ref="B1:Z31"/>
  <sheetViews>
    <sheetView tabSelected="1" zoomScale="55" zoomScaleNormal="55" workbookViewId="0"/>
  </sheetViews>
  <sheetFormatPr defaultRowHeight="16.5" outlineLevelRow="2" outlineLevelCol="1" x14ac:dyDescent="0.3"/>
  <cols>
    <col min="1" max="1" width="4" style="156" customWidth="1"/>
    <col min="2" max="2" width="6.28515625" style="156" customWidth="1"/>
    <col min="3" max="3" width="9.85546875" style="156" customWidth="1"/>
    <col min="4" max="4" width="5.85546875" style="156" customWidth="1"/>
    <col min="5" max="5" width="9.7109375" style="156" customWidth="1"/>
    <col min="6" max="6" width="6.85546875" style="156" customWidth="1"/>
    <col min="7" max="7" width="7.5703125" style="156" customWidth="1"/>
    <col min="8" max="8" width="49.85546875" style="156" customWidth="1"/>
    <col min="9" max="9" width="105.85546875" style="156" customWidth="1"/>
    <col min="10" max="10" width="10.28515625" style="156" customWidth="1"/>
    <col min="11" max="11" width="10.42578125" style="156" customWidth="1"/>
    <col min="12" max="15" width="6.42578125" style="156" customWidth="1"/>
    <col min="16" max="16" width="7" style="156" customWidth="1"/>
    <col min="17" max="17" width="10.85546875" style="156" customWidth="1"/>
    <col min="18" max="18" width="4.7109375" style="156" customWidth="1"/>
    <col min="19" max="23" width="9.140625" style="156"/>
    <col min="24" max="26" width="9.140625" style="156" outlineLevel="1"/>
    <col min="27" max="16384" width="9.140625" style="156"/>
  </cols>
  <sheetData>
    <row r="1" spans="2:17" ht="17.25" customHeight="1" thickBot="1" x14ac:dyDescent="0.35"/>
    <row r="2" spans="2:17" ht="26.25" customHeight="1" x14ac:dyDescent="0.3">
      <c r="B2" s="157"/>
      <c r="C2" s="158"/>
      <c r="D2" s="158"/>
      <c r="E2" s="262" t="s">
        <v>0</v>
      </c>
      <c r="F2" s="262"/>
      <c r="G2" s="262"/>
      <c r="H2" s="262"/>
      <c r="I2" s="262"/>
      <c r="J2" s="262"/>
      <c r="K2" s="262"/>
      <c r="L2" s="264" t="s">
        <v>30</v>
      </c>
      <c r="M2" s="265"/>
      <c r="N2" s="265"/>
      <c r="O2" s="265"/>
      <c r="P2" s="266"/>
    </row>
    <row r="3" spans="2:17" ht="27" customHeight="1" thickBot="1" x14ac:dyDescent="0.35">
      <c r="B3" s="159"/>
      <c r="C3" s="160"/>
      <c r="D3" s="160"/>
      <c r="E3" s="263"/>
      <c r="F3" s="263"/>
      <c r="G3" s="263"/>
      <c r="H3" s="263"/>
      <c r="I3" s="263"/>
      <c r="J3" s="263"/>
      <c r="K3" s="263"/>
      <c r="L3" s="267"/>
      <c r="M3" s="268"/>
      <c r="N3" s="268"/>
      <c r="O3" s="268"/>
      <c r="P3" s="269"/>
    </row>
    <row r="4" spans="2:17" ht="20.25" customHeight="1" x14ac:dyDescent="0.3">
      <c r="B4" s="270" t="s">
        <v>31</v>
      </c>
      <c r="C4" s="271"/>
      <c r="D4" s="271"/>
      <c r="E4" s="272" t="s">
        <v>32</v>
      </c>
      <c r="F4" s="272"/>
      <c r="G4" s="272"/>
      <c r="H4" s="272"/>
      <c r="I4" s="272"/>
      <c r="J4" s="272"/>
      <c r="K4" s="272"/>
      <c r="L4" s="274">
        <v>44200</v>
      </c>
      <c r="M4" s="275"/>
      <c r="N4" s="275"/>
      <c r="O4" s="275"/>
      <c r="P4" s="276"/>
    </row>
    <row r="5" spans="2:17" ht="20.25" customHeight="1" x14ac:dyDescent="0.3">
      <c r="B5" s="161"/>
      <c r="C5" s="162"/>
      <c r="D5" s="162"/>
      <c r="E5" s="273"/>
      <c r="F5" s="273"/>
      <c r="G5" s="273"/>
      <c r="H5" s="273"/>
      <c r="I5" s="273"/>
      <c r="J5" s="273"/>
      <c r="K5" s="273"/>
      <c r="L5" s="277"/>
      <c r="M5" s="278"/>
      <c r="N5" s="278"/>
      <c r="O5" s="278"/>
      <c r="P5" s="279"/>
    </row>
    <row r="6" spans="2:17" ht="20.25" customHeight="1" x14ac:dyDescent="0.3">
      <c r="B6" s="280" t="s">
        <v>33</v>
      </c>
      <c r="C6" s="281"/>
      <c r="D6" s="281"/>
      <c r="E6" s="281"/>
      <c r="F6" s="281"/>
      <c r="G6" s="281"/>
      <c r="H6" s="281"/>
      <c r="I6" s="281"/>
      <c r="J6" s="281"/>
      <c r="K6" s="281"/>
      <c r="L6" s="163"/>
      <c r="M6" s="163"/>
      <c r="N6" s="163"/>
      <c r="O6" s="163"/>
      <c r="P6" s="164"/>
    </row>
    <row r="7" spans="2:17" ht="20.25" customHeight="1" x14ac:dyDescent="0.3">
      <c r="B7" s="161"/>
      <c r="C7" s="162"/>
      <c r="D7" s="282"/>
      <c r="E7" s="282"/>
      <c r="F7" s="282"/>
      <c r="G7" s="282"/>
      <c r="H7" s="282"/>
      <c r="I7" s="282"/>
      <c r="J7" s="282"/>
      <c r="K7" s="282"/>
      <c r="L7" s="162"/>
      <c r="M7" s="162"/>
      <c r="N7" s="162"/>
      <c r="O7" s="162"/>
      <c r="P7" s="165"/>
    </row>
    <row r="8" spans="2:17" ht="17.25" customHeight="1" thickBot="1" x14ac:dyDescent="0.35">
      <c r="B8" s="166"/>
      <c r="C8" s="167"/>
      <c r="D8" s="167"/>
      <c r="E8" s="167"/>
      <c r="F8" s="167"/>
      <c r="G8" s="167"/>
      <c r="H8" s="167"/>
      <c r="I8" s="167"/>
      <c r="J8" s="167"/>
      <c r="K8" s="167"/>
      <c r="L8" s="167"/>
      <c r="M8" s="167"/>
      <c r="N8" s="167"/>
      <c r="O8" s="167"/>
      <c r="P8" s="168"/>
    </row>
    <row r="9" spans="2:17" ht="50.25" thickBot="1" x14ac:dyDescent="0.35">
      <c r="B9" s="169" t="s">
        <v>3</v>
      </c>
      <c r="C9" s="154" t="s">
        <v>4</v>
      </c>
      <c r="D9" s="154" t="s">
        <v>5</v>
      </c>
      <c r="E9" s="154" t="s">
        <v>6</v>
      </c>
      <c r="F9" s="154" t="s">
        <v>7</v>
      </c>
      <c r="G9" s="154" t="s">
        <v>8</v>
      </c>
      <c r="H9" s="154" t="s">
        <v>9</v>
      </c>
      <c r="I9" s="154" t="s">
        <v>10</v>
      </c>
      <c r="J9" s="154" t="s">
        <v>11</v>
      </c>
      <c r="K9" s="154" t="s">
        <v>12</v>
      </c>
      <c r="L9" s="154" t="s">
        <v>13</v>
      </c>
      <c r="M9" s="154" t="s">
        <v>14</v>
      </c>
      <c r="N9" s="170"/>
      <c r="O9" s="155" t="s">
        <v>15</v>
      </c>
      <c r="P9" s="171" t="s">
        <v>16</v>
      </c>
      <c r="Q9" s="172" t="s">
        <v>17</v>
      </c>
    </row>
    <row r="13" spans="2:17" outlineLevel="1" x14ac:dyDescent="0.3"/>
    <row r="14" spans="2:17" outlineLevel="1" x14ac:dyDescent="0.3"/>
    <row r="15" spans="2:17" outlineLevel="2" x14ac:dyDescent="0.3"/>
    <row r="16" spans="2:17" outlineLevel="2" x14ac:dyDescent="0.3"/>
    <row r="17" outlineLevel="2" x14ac:dyDescent="0.3"/>
    <row r="18" outlineLevel="1" x14ac:dyDescent="0.3"/>
    <row r="19" outlineLevel="1" x14ac:dyDescent="0.3"/>
    <row r="20" outlineLevel="1" x14ac:dyDescent="0.3"/>
    <row r="21" outlineLevel="1" x14ac:dyDescent="0.3"/>
    <row r="22" outlineLevel="1" x14ac:dyDescent="0.3"/>
    <row r="23" outlineLevel="1" x14ac:dyDescent="0.3"/>
    <row r="24" outlineLevel="1" x14ac:dyDescent="0.3"/>
    <row r="25" outlineLevel="1" x14ac:dyDescent="0.3"/>
    <row r="26" outlineLevel="1" x14ac:dyDescent="0.3"/>
    <row r="27" outlineLevel="1" x14ac:dyDescent="0.3"/>
    <row r="28" outlineLevel="1" x14ac:dyDescent="0.3"/>
    <row r="29" outlineLevel="1" x14ac:dyDescent="0.3"/>
    <row r="30" outlineLevel="1" x14ac:dyDescent="0.3"/>
    <row r="31" outlineLevel="1" x14ac:dyDescent="0.3"/>
  </sheetData>
  <mergeCells count="7">
    <mergeCell ref="B6:C6"/>
    <mergeCell ref="D6:K7"/>
    <mergeCell ref="E2:K3"/>
    <mergeCell ref="L2:P3"/>
    <mergeCell ref="B4:D4"/>
    <mergeCell ref="E4:K5"/>
    <mergeCell ref="L4:P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Original</vt:lpstr>
      <vt:lpstr>VBA_Produced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None</dc:creator>
  <cp:lastModifiedBy>None</cp:lastModifiedBy>
  <dcterms:created xsi:type="dcterms:W3CDTF">2020-12-30T14:59:56Z</dcterms:created>
  <dcterms:modified xsi:type="dcterms:W3CDTF">2020-12-30T16:30:23Z</dcterms:modified>
</cp:coreProperties>
</file>