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bitonline-my.sharepoint.com/personal/sertac_akdogan_sebit_com_tr/Documents/Lise_TT_Documents/cizelge/Simülasyon/"/>
    </mc:Choice>
  </mc:AlternateContent>
  <xr:revisionPtr revIDLastSave="0" documentId="8_{DC0FC73F-841D-417A-81F8-6C53037C53B7}" xr6:coauthVersionLast="45" xr6:coauthVersionMax="45" xr10:uidLastSave="{00000000-0000-0000-0000-000000000000}"/>
  <bookViews>
    <workbookView xWindow="-120" yWindow="-120" windowWidth="29040" windowHeight="15840" tabRatio="791" activeTab="5" xr2:uid="{00000000-000D-0000-FFFF-FFFF00000000}"/>
  </bookViews>
  <sheets>
    <sheet name="Anadolu_Lisesi" sheetId="12" r:id="rId1"/>
    <sheet name="Hazırlık" sheetId="15" r:id="rId2"/>
    <sheet name="9.Sınıf  (2)" sheetId="16" r:id="rId3"/>
    <sheet name="10. Sınıf  (2)" sheetId="17" r:id="rId4"/>
    <sheet name="11.Sınıf  (2)" sheetId="18" r:id="rId5"/>
    <sheet name="12.Sınıf (2)" sheetId="19" r:id="rId6"/>
  </sheets>
  <externalReferences>
    <externalReference r:id="rId7"/>
  </externalReferences>
  <definedNames>
    <definedName name="_xlnm._FilterDatabase" localSheetId="3" hidden="1">'[1]11.Sınıf'!$B$41:$D$41</definedName>
    <definedName name="_xlnm.Print_Area" localSheetId="3">'10. Sınıf  (2)'!$A$1:$AL$41</definedName>
    <definedName name="_xlnm.Print_Area" localSheetId="4">'11.Sınıf  (2)'!$A$1:$AG$37</definedName>
    <definedName name="_xlnm.Print_Area" localSheetId="5">'12.Sınıf (2)'!$A$1:$X$45</definedName>
    <definedName name="_xlnm.Print_Area" localSheetId="2">'9.Sınıf  (2)'!$A$1:$K$54</definedName>
    <definedName name="_xlnm.Print_Area" localSheetId="1">Hazırlık!$A$1:$G$24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33" i="18" l="1"/>
  <c r="AE33" i="18"/>
  <c r="AD33" i="18"/>
  <c r="AC33" i="18"/>
  <c r="AB33" i="18"/>
  <c r="AA33" i="18"/>
  <c r="Z33" i="18"/>
  <c r="X33" i="18"/>
  <c r="W33" i="18"/>
  <c r="V33" i="18"/>
  <c r="U33" i="18"/>
  <c r="T33" i="18"/>
  <c r="S33" i="18"/>
  <c r="R33" i="18"/>
  <c r="AK31" i="17"/>
  <c r="AJ31" i="17"/>
  <c r="AI31" i="17"/>
  <c r="AH31" i="17"/>
  <c r="AG31" i="17"/>
  <c r="AF31" i="17"/>
  <c r="AE31" i="17"/>
  <c r="AC31" i="17"/>
  <c r="AB31" i="17"/>
  <c r="AA31" i="17"/>
  <c r="Z31" i="17"/>
  <c r="Y31" i="17"/>
  <c r="X31" i="17"/>
  <c r="W31" i="17"/>
  <c r="F12" i="15" l="1"/>
</calcChain>
</file>

<file path=xl/sharedStrings.xml><?xml version="1.0" encoding="utf-8"?>
<sst xmlns="http://schemas.openxmlformats.org/spreadsheetml/2006/main" count="712" uniqueCount="254">
  <si>
    <t>Türk Dili ve Edebiyatı I</t>
  </si>
  <si>
    <t>Din Kültürü ve Ahlak Bilgisi I</t>
  </si>
  <si>
    <t>Matematik Uygulamaları I</t>
  </si>
  <si>
    <t>Doğa Bilimleri Deneyimi</t>
  </si>
  <si>
    <t>Sosyal Bilimler Deneyimi</t>
  </si>
  <si>
    <t>Rehberlik ve Kişisel Gelişim</t>
  </si>
  <si>
    <t>1. Dönem</t>
  </si>
  <si>
    <t>2. Dönem</t>
  </si>
  <si>
    <t>Doğada Enerji ve Enerji Dönüşümleri</t>
  </si>
  <si>
    <t>Sosyal Bilim Çalışmaları</t>
  </si>
  <si>
    <t>9. Sınıf</t>
  </si>
  <si>
    <t>10. Sınıf</t>
  </si>
  <si>
    <t>11. Sınıf</t>
  </si>
  <si>
    <t>12. Sınıf</t>
  </si>
  <si>
    <t>Matematik I</t>
  </si>
  <si>
    <t>Matematik II</t>
  </si>
  <si>
    <t>Türk Dili ve Edebiyatı II</t>
  </si>
  <si>
    <t>Din Kültürü ve Ahlak Bilgisi II</t>
  </si>
  <si>
    <t xml:space="preserve">Türk Dili ve Edebiyatı  </t>
  </si>
  <si>
    <t>Bilgi Kuramı ve Uygulamaları I</t>
  </si>
  <si>
    <t>Yabancı Dil Grubu</t>
  </si>
  <si>
    <t>Fizik I</t>
  </si>
  <si>
    <t>Çevre Bilimi ve Yönetimi I</t>
  </si>
  <si>
    <t>Matematik Grubu</t>
  </si>
  <si>
    <t>Kimya I</t>
  </si>
  <si>
    <t>Psikoloji I</t>
  </si>
  <si>
    <t>Biyoloji I</t>
  </si>
  <si>
    <t>Sosyoloji I</t>
  </si>
  <si>
    <t>Araştırma Teknikleri I</t>
  </si>
  <si>
    <t>Coğrafya I</t>
  </si>
  <si>
    <t xml:space="preserve">Fen Bilimleri Grubu </t>
  </si>
  <si>
    <t>Sosyal ve Beşeri 
 Bilimler Grubu</t>
  </si>
  <si>
    <t>20. Yüzyılda Türkiye I</t>
  </si>
  <si>
    <t xml:space="preserve">Bilgi Kuramı </t>
  </si>
  <si>
    <t>Seçmeli Dersler Grubu</t>
  </si>
  <si>
    <t>Ortak Dersler</t>
  </si>
  <si>
    <t>Türk Dili ve Edebiyatı  III</t>
  </si>
  <si>
    <t>Din Kültürü ve Ahlak Bilgisi III</t>
  </si>
  <si>
    <t>Bilgi Kuramı ve Uygulamaları II</t>
  </si>
  <si>
    <t>Algoritmik Programlama</t>
  </si>
  <si>
    <t>Ekonomi</t>
  </si>
  <si>
    <t>Türk Dili ve Edebiyatı  IV</t>
  </si>
  <si>
    <t>Din Kültürü ve Ahlak Bilgisi IV</t>
  </si>
  <si>
    <t>T.C. İnkılap Tarihi ve Atatürkçülük</t>
  </si>
  <si>
    <t xml:space="preserve">Din Kültürü ve Ahlak Bilgisi </t>
  </si>
  <si>
    <t>Akıllı Şehirler ve İnsanlığın Geleceği</t>
  </si>
  <si>
    <t>Güç -Egemenlik, Uluslararası İlişkiler</t>
  </si>
  <si>
    <t>Malzeme Bilimi</t>
  </si>
  <si>
    <t>Geleceğin Enerji Sistemleri</t>
  </si>
  <si>
    <t>Davranışsal Ekonomi</t>
  </si>
  <si>
    <t>Sosyal Medya ve Kültür</t>
  </si>
  <si>
    <t>İnsan-Makina Etkileşimi</t>
  </si>
  <si>
    <t>Matematik  Ağırlıklı Dersler Grubu</t>
  </si>
  <si>
    <t>Finansal Matematik</t>
  </si>
  <si>
    <t>Fen ve Teknoloji 
Ağırlıklı Dersler Grubu</t>
  </si>
  <si>
    <t>Biyoteknoloji</t>
  </si>
  <si>
    <t>Akademik Destek Çalışmaları</t>
  </si>
  <si>
    <t>Yapay Zeka Uygulamaları</t>
  </si>
  <si>
    <t>Nesnelerin İnterneti Uygulamaları</t>
  </si>
  <si>
    <t xml:space="preserve">Sosyal ve Beşeri  
Bilimler 
Ağırlıklı Dersler Grubu  </t>
  </si>
  <si>
    <t xml:space="preserve">Uygulamalı Hukuk </t>
  </si>
  <si>
    <t>İnsan Haklarının Gelişimi ve Doğası</t>
  </si>
  <si>
    <t>Sanat ve Teknoloji  Ağırlıklı Dersler Grubu</t>
  </si>
  <si>
    <t xml:space="preserve">Sertifika ve Proje </t>
  </si>
  <si>
    <t>Sertifika</t>
  </si>
  <si>
    <t>Proje</t>
  </si>
  <si>
    <t>Haziran</t>
  </si>
  <si>
    <t>1. ve 2. Dönem</t>
  </si>
  <si>
    <t>Portfolyo, Sunum ve Değerlendirme Çalışmaları</t>
  </si>
  <si>
    <t>Sertifika Programları</t>
  </si>
  <si>
    <t>Bilgi Kuramı ve 
 Uygulamaları</t>
  </si>
  <si>
    <t>Ders Destek Çalışmaları - Kişisel Gelişim ve Rehberlik</t>
  </si>
  <si>
    <t>AGEP: Akademik Gelişim Programı             AYEP: Akademik Yeterlilik Programı</t>
  </si>
  <si>
    <t>Girişimcilik</t>
  </si>
  <si>
    <t>Türk Dünyası Ortak Coğrafyası</t>
  </si>
  <si>
    <t>Türk Dünyası Ortak Edebiyatı</t>
  </si>
  <si>
    <t>Sağlık Bilgisi ve Trafik Kültürü</t>
  </si>
  <si>
    <t>Astronomi ve Uzay Bilimleri</t>
  </si>
  <si>
    <t>Arkeoloji ve Müze Eğitimi</t>
  </si>
  <si>
    <t>Kişisel Finans</t>
  </si>
  <si>
    <t>Seçmeli</t>
  </si>
  <si>
    <t>Matematik Uygulamaları II</t>
  </si>
  <si>
    <t>Matematik Uygulamaları III</t>
  </si>
  <si>
    <t>İleri Yabancı Dil II</t>
  </si>
  <si>
    <t>Yabancı Dil I</t>
  </si>
  <si>
    <t>Yabancı Dil II</t>
  </si>
  <si>
    <t>İkinci Yabancı Dil I</t>
  </si>
  <si>
    <t>İleri Yabancı Dil I</t>
  </si>
  <si>
    <t>Yabancı Dil III</t>
  </si>
  <si>
    <t>İkinci Yabancı Dil II</t>
  </si>
  <si>
    <t>Yabancı Dil IV</t>
  </si>
  <si>
    <t>İleri Yabancı Dil III</t>
  </si>
  <si>
    <t>İkinci Yabancı Dil III</t>
  </si>
  <si>
    <t>HEY</t>
  </si>
  <si>
    <r>
      <rPr>
        <b/>
        <sz val="20"/>
        <color theme="1"/>
        <rFont val="Calibri"/>
        <family val="2"/>
        <scheme val="minor"/>
      </rPr>
      <t>HEY</t>
    </r>
    <r>
      <rPr>
        <b/>
        <sz val="14"/>
        <color theme="1"/>
        <rFont val="Calibri"/>
        <family val="2"/>
        <scheme val="minor"/>
      </rPr>
      <t xml:space="preserve">
(Hayal, Etkinlik, Yaşam)</t>
    </r>
  </si>
  <si>
    <t xml:space="preserve">Akademik Gelişim Programı </t>
  </si>
  <si>
    <t>Akademik Yeterlilik Programı</t>
  </si>
  <si>
    <t>Disiplinlerüstü Kariyer Dersleri</t>
  </si>
  <si>
    <t>Akademik Gelişim Programı 
-
Temel</t>
  </si>
  <si>
    <t>Akademik Gelişim Programı 
2</t>
  </si>
  <si>
    <t>Akademik Gelişim Programı
1</t>
  </si>
  <si>
    <t>Meslek Dersleri</t>
  </si>
  <si>
    <t>-</t>
  </si>
  <si>
    <t>İslam Felsefesi</t>
  </si>
  <si>
    <t>Tasavvuf Edebiyatı</t>
  </si>
  <si>
    <t>Sosyal Güçlüklere Yenilikçi Yaklaşımlar</t>
  </si>
  <si>
    <t>Anadolu Lisesi</t>
  </si>
  <si>
    <t>Arapça</t>
  </si>
  <si>
    <t>Mühendislik</t>
  </si>
  <si>
    <t>Tıp</t>
  </si>
  <si>
    <t>Hukuk</t>
  </si>
  <si>
    <t>İmam-Hatip Meslek Dersleri</t>
  </si>
  <si>
    <t xml:space="preserve">Temel Yabancı Dil I </t>
  </si>
  <si>
    <t>Temel Yabancı Dil II</t>
  </si>
  <si>
    <t>40 Ders Saati</t>
  </si>
  <si>
    <t>Temel Yabancı Dil III</t>
  </si>
  <si>
    <t>3 Ders Saati</t>
  </si>
  <si>
    <t>3+3</t>
  </si>
  <si>
    <t>Okul Dışı</t>
  </si>
  <si>
    <t>AL</t>
  </si>
  <si>
    <t>Ahlak Felsefesi</t>
  </si>
  <si>
    <t>Anadolu Lisesi  Ders Seçim Örnekleri</t>
  </si>
  <si>
    <t xml:space="preserve">Dil </t>
  </si>
  <si>
    <t>Matematik III</t>
  </si>
  <si>
    <t>Hazırlık Sınıfı Türk Dili ve Edebiyatı</t>
  </si>
  <si>
    <t>Hazırlık Sınıfı Matematik</t>
  </si>
  <si>
    <t>Hazırlık Sınıfı Yabancı Dil</t>
  </si>
  <si>
    <t>Yabancı Dilde Drama</t>
  </si>
  <si>
    <t>Hazırlık Sınıfı</t>
  </si>
  <si>
    <t>Hazırlık Sınıfı Seçmeli Dersler</t>
  </si>
  <si>
    <t>Seçmeli İkinici Yabancı Dil</t>
  </si>
  <si>
    <t>Hazırlık Sınıfı (İsteğe Bağlı)</t>
  </si>
  <si>
    <t>Mobil Uygulama Geliştirme I-II-III-IV</t>
  </si>
  <si>
    <t>Robotik Kodlama I-II-III-IV</t>
  </si>
  <si>
    <t>Python Kodlama I-II-III-IV</t>
  </si>
  <si>
    <t>Grafik Tasarım I-II</t>
  </si>
  <si>
    <t>2 - 4</t>
  </si>
  <si>
    <t>Veri Analizi</t>
  </si>
  <si>
    <t>Optimizasyon</t>
  </si>
  <si>
    <t>Dünya Tarihi I</t>
  </si>
  <si>
    <t>Anadolu İmam Hatip Lisesi Ders Seçim Örnekleri (40 Saat)</t>
  </si>
  <si>
    <t>Çevresel Güçlüklere Yenilikçi Yaklaşımlar</t>
  </si>
  <si>
    <t>Yenilikçi Sanatsal Açılımlar</t>
  </si>
  <si>
    <t>Yenilikçi İletişim Teknikleri</t>
  </si>
  <si>
    <t>Türk Tarihi I</t>
  </si>
  <si>
    <t>Türk Tarihi II</t>
  </si>
  <si>
    <t>Türk Tarihi</t>
  </si>
  <si>
    <t>Dil</t>
  </si>
  <si>
    <t>MTAL</t>
  </si>
  <si>
    <t>2-5</t>
  </si>
  <si>
    <t>5-13</t>
  </si>
  <si>
    <t>4-6</t>
  </si>
  <si>
    <t>4-12</t>
  </si>
  <si>
    <t>2-12</t>
  </si>
  <si>
    <t>0-12</t>
  </si>
  <si>
    <t>5-6</t>
  </si>
  <si>
    <t>3-4</t>
  </si>
  <si>
    <t>3-6</t>
  </si>
  <si>
    <t>Rehberlik</t>
  </si>
  <si>
    <t>0-8</t>
  </si>
  <si>
    <t>0-6</t>
  </si>
  <si>
    <t>Fizik I-II</t>
  </si>
  <si>
    <t>Kimya I-II</t>
  </si>
  <si>
    <t>Biyoloji I-II</t>
  </si>
  <si>
    <t>Çevre Bilimi ve Yönetimi I-II</t>
  </si>
  <si>
    <t>20. Yüzyılda Türkiye I-II</t>
  </si>
  <si>
    <t>Dünya Tarihi I-II</t>
  </si>
  <si>
    <t>Psikoloji I-II</t>
  </si>
  <si>
    <t>Araştırma Teknikleri I-II</t>
  </si>
  <si>
    <t>Sosyoloji I-II</t>
  </si>
  <si>
    <t>Coğrafya I-II</t>
  </si>
  <si>
    <t>0-7</t>
  </si>
  <si>
    <t>0-3</t>
  </si>
  <si>
    <t>MTAL-ATP</t>
  </si>
  <si>
    <t>MTAL-AMP</t>
  </si>
  <si>
    <t>Disiplinlerüstü Kariyer Dersleri
(0)</t>
  </si>
  <si>
    <t>0</t>
  </si>
  <si>
    <t>10</t>
  </si>
  <si>
    <t>14-26</t>
  </si>
  <si>
    <t>2+2</t>
  </si>
  <si>
    <t>Mantık</t>
  </si>
  <si>
    <t>Felsefe I</t>
  </si>
  <si>
    <t>Felsefe I-II</t>
  </si>
  <si>
    <t>Küresel Politikalar</t>
  </si>
  <si>
    <t>Seçmeli
(Anadolu Liselerinde her dönem 
2 ders)</t>
  </si>
  <si>
    <t>2*</t>
  </si>
  <si>
    <t>* MTAL ve AİHL öğrencileri Beden Eğitimi ve Spor, Görsel Sanatlar ve Müzik derslerinden birini seçerek alabilecekler.</t>
  </si>
  <si>
    <t>Ortak Dersler
(8 Ders)</t>
  </si>
  <si>
    <t>Tıp / Mühendislik</t>
  </si>
  <si>
    <t>Beşeri / Sosyal</t>
  </si>
  <si>
    <t>Sanat / Spor</t>
  </si>
  <si>
    <t>Öğrenci Kaç Farklı Ders Alabilir</t>
  </si>
  <si>
    <t>Öğrenci Kaç Farklı Ders Alabilir 
(Meslek Dersleri Hariç)</t>
  </si>
  <si>
    <t>11-12</t>
  </si>
  <si>
    <t>12-13</t>
  </si>
  <si>
    <t>10-11</t>
  </si>
  <si>
    <t>11-13</t>
  </si>
  <si>
    <t>Disiplinlerüstü Kariyer Dersleri
(5 alanın en az ikisinden toplamda 4 ders)*</t>
  </si>
  <si>
    <t>Disiplinlerüstü Kariyer Dersleri
(Toplamda 3 ders)*</t>
  </si>
  <si>
    <r>
      <t xml:space="preserve">* </t>
    </r>
    <r>
      <rPr>
        <b/>
        <sz val="11"/>
        <color theme="1"/>
        <rFont val="Calibri"/>
        <family val="2"/>
        <scheme val="minor"/>
      </rPr>
      <t xml:space="preserve">İleri Yabancı Dil III </t>
    </r>
    <r>
      <rPr>
        <sz val="11"/>
        <color theme="1"/>
        <rFont val="Calibri"/>
        <family val="2"/>
        <scheme val="minor"/>
      </rPr>
      <t>dersini alan Anadolu Lisesi ve Anadolu İmam-Hatip Lisesi öğrencileri Disiplinlerüstü Kariyer Derslerinden toplamda 3 ders,  İleri Yabancı Dil III dersini alan Mesleki Teknik Anadolu Lisesi öğrencileri ise 2 ders almakla yükümlüdür.</t>
    </r>
  </si>
  <si>
    <t>Anadolu Teknik Programı</t>
  </si>
  <si>
    <t>Anadolu Meslek Programı</t>
  </si>
  <si>
    <t>2</t>
  </si>
  <si>
    <t>*** Seçmeli Dersler Grubu not ile değil geçme-kalma şeklinde değerlendirilecektir.</t>
  </si>
  <si>
    <t>***Seçmeli Dersler Grubu</t>
  </si>
  <si>
    <t>*4-12</t>
  </si>
  <si>
    <t>2-8</t>
  </si>
  <si>
    <t>2-3</t>
  </si>
  <si>
    <t>8-11</t>
  </si>
  <si>
    <t>Osmanlı Türkçesi I -II-III-IV-V-VI</t>
  </si>
  <si>
    <t>İslam Kültür ve Medeniyeti I-II</t>
  </si>
  <si>
    <t>Bilim Tarihi I-II-III-IV</t>
  </si>
  <si>
    <t>İslam Bilim Tarihi I-II</t>
  </si>
  <si>
    <t>Sanat Tarihi I-II</t>
  </si>
  <si>
    <t>Türk Kültür ve Medeniyet Tarihi I-II</t>
  </si>
  <si>
    <t>Drama I -II-III-IV-V-VI-VII-VIII</t>
  </si>
  <si>
    <t>Fotoğrafçılık I-II</t>
  </si>
  <si>
    <t>Hazırlık Sınıfı Beden Eğitimi ve Spor</t>
  </si>
  <si>
    <t>Hazırlık Sınıfı Drama</t>
  </si>
  <si>
    <t>Hazırlık Sınıfı Görsel Sanatlar</t>
  </si>
  <si>
    <t>Hazırlık Sınıfı Müzik</t>
  </si>
  <si>
    <t>Seçmeli Meslek Dersi</t>
  </si>
  <si>
    <t>Öğrenci Kaç Farklı Ders Alabilir (Meslek Dersleri Hariç)</t>
  </si>
  <si>
    <t>Görsel Sanatlar I / Müzik I</t>
  </si>
  <si>
    <t>Beden Eğitimi ve Spor I</t>
  </si>
  <si>
    <t>Beden Eğitimi ve Spor II</t>
  </si>
  <si>
    <t>Görsel Sanatlar II / Müzik II</t>
  </si>
  <si>
    <t>Seçmeli Dersler</t>
  </si>
  <si>
    <t>26 Ders Saati</t>
  </si>
  <si>
    <t>3-6 Ders Saati</t>
  </si>
  <si>
    <t>8-11 Ders Saati</t>
  </si>
  <si>
    <t>Hazırlık Sınıfı Kur'an-ı Kerim</t>
  </si>
  <si>
    <t>9. Sınıf Seçmeli Dersler (Dönemlik)</t>
  </si>
  <si>
    <t>11. Sınıf Seçmeli Dersler  (Dönemlik)</t>
  </si>
  <si>
    <t>12. Sınıf Seçmeli Dersler  (Dönemlik)</t>
  </si>
  <si>
    <t>* Fen Bilimleri Grubu'ndan 3 dersi aynı dönemde alan öğrenciler için Seçmeli Dersler Grubu haftalık ders saati alt sınırı 2 saat olarak uygulanacaktır.</t>
  </si>
  <si>
    <t>10. Sınıf Seçmeli Dersler  (Dönemlik)</t>
  </si>
  <si>
    <t xml:space="preserve">AİHL </t>
  </si>
  <si>
    <t>AİHL</t>
  </si>
  <si>
    <t>2-4</t>
  </si>
  <si>
    <t>Meslek Dersi</t>
  </si>
  <si>
    <t>Osmanlı Türkçesi I-II-III-IV-V-VI</t>
  </si>
  <si>
    <t>Kur'an-ı Kerim I-II-III-IV-V-VI-VII-VIII</t>
  </si>
  <si>
    <t>Peygamberimizin Hayatı I-II-III-IV-V-VI-VII-VIII</t>
  </si>
  <si>
    <t>Temel Dini Bilgiler I-II-III-IV</t>
  </si>
  <si>
    <t>Beden Eğitimi ve Spor I-II-III-IV-V-VI-VII-VIII</t>
  </si>
  <si>
    <t>Drama I-II-III-IV-V-VI-VII-VIII</t>
  </si>
  <si>
    <t>Görsel Sanatlar I-II-III-IV-V-VI-VII-VIII</t>
  </si>
  <si>
    <t>Müzik I-II-III-IV-V-VI-VII-VIII</t>
  </si>
  <si>
    <t>Seçmeli İkinci Yabancı Dil</t>
  </si>
  <si>
    <t>0-4</t>
  </si>
  <si>
    <t>3-12</t>
  </si>
  <si>
    <t>4 - 6</t>
  </si>
  <si>
    <t>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</si>
</sst>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;###0"/>
  </numFmts>
  <fonts count="1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charset val="16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17ED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2FCC5"/>
        <bgColor indexed="64"/>
      </patternFill>
    </fill>
    <fill>
      <patternFill patternType="solid">
        <fgColor rgb="FFFDE7FA"/>
        <bgColor indexed="64"/>
      </patternFill>
    </fill>
    <fill>
      <patternFill patternType="solid">
        <fgColor rgb="FFFAB0B7"/>
        <bgColor indexed="64"/>
      </patternFill>
    </fill>
    <fill>
      <patternFill patternType="solid">
        <fgColor rgb="FFE0FE9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slantDashDot">
        <color theme="0" tint="-0.34998626667073579"/>
      </left>
      <right style="slantDashDot">
        <color theme="0" tint="-0.34998626667073579"/>
      </right>
      <top style="slantDashDot">
        <color theme="0" tint="-0.34998626667073579"/>
      </top>
      <bottom style="slantDashDot">
        <color theme="0" tint="-0.34998626667073579"/>
      </bottom>
      <diagonal/>
    </border>
    <border>
      <left/>
      <right style="slantDashDot">
        <color theme="0" tint="-0.34998626667073579"/>
      </right>
      <top style="slantDashDot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slantDashDot">
        <color theme="0" tint="-0.34998626667073579"/>
      </left>
      <right/>
      <top style="slantDashDot">
        <color theme="0" tint="-0.34998626667073579"/>
      </top>
      <bottom style="slantDashDot">
        <color theme="0" tint="-0.34998626667073579"/>
      </bottom>
      <diagonal/>
    </border>
    <border>
      <left/>
      <right style="slantDashDot">
        <color theme="0" tint="-0.34998626667073579"/>
      </right>
      <top style="slantDashDot">
        <color theme="0" tint="-0.34998626667073579"/>
      </top>
      <bottom style="slantDashDot">
        <color theme="0" tint="-0.34998626667073579"/>
      </bottom>
      <diagonal/>
    </border>
    <border>
      <left style="slantDashDot">
        <color theme="0" tint="-0.34998626667073579"/>
      </left>
      <right style="thin">
        <color indexed="64"/>
      </right>
      <top style="slantDashDot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slantDashDot">
        <color theme="0" tint="-0.34998626667073579"/>
      </top>
      <bottom/>
      <diagonal/>
    </border>
    <border>
      <left style="thin">
        <color indexed="64"/>
      </left>
      <right style="slantDashDot">
        <color theme="0" tint="-0.34998626667073579"/>
      </right>
      <top style="slantDashDot">
        <color theme="0" tint="-0.34998626667073579"/>
      </top>
      <bottom/>
      <diagonal/>
    </border>
    <border>
      <left style="slantDashDot">
        <color theme="0" tint="-0.34998626667073579"/>
      </left>
      <right/>
      <top style="slantDashDot">
        <color theme="0" tint="-0.34998626667073579"/>
      </top>
      <bottom/>
      <diagonal/>
    </border>
    <border>
      <left/>
      <right/>
      <top style="slantDashDot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slantDashDot">
        <color theme="0" tint="-0.34998626667073579"/>
      </top>
      <bottom/>
      <diagonal/>
    </border>
  </borders>
  <cellStyleXfs count="1">
    <xf numFmtId="0" fontId="0" fillId="0" borderId="0"/>
  </cellStyleXfs>
  <cellXfs count="499">
    <xf numFmtId="0" fontId="0" fillId="0" borderId="0" xfId="0"/>
    <xf numFmtId="0" fontId="9" fillId="2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textRotation="90"/>
    </xf>
    <xf numFmtId="0" fontId="8" fillId="0" borderId="38" xfId="0" applyFont="1" applyBorder="1" applyAlignment="1">
      <alignment horizontal="center" textRotation="90"/>
    </xf>
    <xf numFmtId="0" fontId="8" fillId="0" borderId="39" xfId="0" applyFont="1" applyBorder="1" applyAlignment="1">
      <alignment horizontal="center" textRotation="90"/>
    </xf>
    <xf numFmtId="0" fontId="8" fillId="0" borderId="4" xfId="0" applyFont="1" applyBorder="1" applyAlignment="1">
      <alignment horizontal="center" textRotation="90"/>
    </xf>
    <xf numFmtId="0" fontId="0" fillId="0" borderId="3" xfId="0" applyBorder="1"/>
    <xf numFmtId="0" fontId="0" fillId="0" borderId="0" xfId="0" applyBorder="1"/>
    <xf numFmtId="0" fontId="8" fillId="0" borderId="2" xfId="0" applyFont="1" applyBorder="1" applyAlignment="1">
      <alignment horizontal="center"/>
    </xf>
    <xf numFmtId="0" fontId="9" fillId="19" borderId="2" xfId="0" applyFont="1" applyFill="1" applyBorder="1" applyAlignment="1">
      <alignment horizontal="center" vertical="center"/>
    </xf>
    <xf numFmtId="0" fontId="9" fillId="26" borderId="2" xfId="0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horizontal="center" vertical="center" wrapText="1"/>
    </xf>
    <xf numFmtId="0" fontId="9" fillId="27" borderId="7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/>
    </xf>
    <xf numFmtId="1" fontId="7" fillId="2" borderId="2" xfId="0" applyNumberFormat="1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/>
    </xf>
    <xf numFmtId="1" fontId="7" fillId="3" borderId="4" xfId="0" applyNumberFormat="1" applyFont="1" applyFill="1" applyBorder="1" applyAlignment="1">
      <alignment horizontal="center" vertical="center"/>
    </xf>
    <xf numFmtId="1" fontId="7" fillId="3" borderId="3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1" fontId="7" fillId="4" borderId="2" xfId="0" applyNumberFormat="1" applyFont="1" applyFill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left" vertical="center"/>
    </xf>
    <xf numFmtId="1" fontId="7" fillId="5" borderId="2" xfId="0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/>
    </xf>
    <xf numFmtId="1" fontId="7" fillId="6" borderId="2" xfId="0" applyNumberFormat="1" applyFont="1" applyFill="1" applyBorder="1" applyAlignment="1">
      <alignment horizontal="center" vertical="center"/>
    </xf>
    <xf numFmtId="1" fontId="7" fillId="6" borderId="1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left" vertical="center"/>
    </xf>
    <xf numFmtId="1" fontId="7" fillId="7" borderId="2" xfId="0" applyNumberFormat="1" applyFont="1" applyFill="1" applyBorder="1" applyAlignment="1">
      <alignment horizontal="center" vertical="center"/>
    </xf>
    <xf numFmtId="1" fontId="7" fillId="7" borderId="1" xfId="0" applyNumberFormat="1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21" borderId="1" xfId="0" applyFont="1" applyFill="1" applyBorder="1" applyAlignment="1">
      <alignment horizontal="left" vertical="center"/>
    </xf>
    <xf numFmtId="1" fontId="7" fillId="21" borderId="9" xfId="0" applyNumberFormat="1" applyFont="1" applyFill="1" applyBorder="1" applyAlignment="1">
      <alignment horizontal="center" vertical="center"/>
    </xf>
    <xf numFmtId="1" fontId="7" fillId="21" borderId="10" xfId="0" applyNumberFormat="1" applyFont="1" applyFill="1" applyBorder="1" applyAlignment="1">
      <alignment horizontal="center" vertical="center"/>
    </xf>
    <xf numFmtId="0" fontId="7" fillId="21" borderId="9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left" vertical="center" wrapText="1"/>
    </xf>
    <xf numFmtId="1" fontId="7" fillId="9" borderId="9" xfId="0" applyNumberFormat="1" applyFont="1" applyFill="1" applyBorder="1" applyAlignment="1">
      <alignment horizontal="center" vertical="center"/>
    </xf>
    <xf numFmtId="1" fontId="7" fillId="9" borderId="10" xfId="0" applyNumberFormat="1" applyFont="1" applyFill="1" applyBorder="1" applyAlignment="1">
      <alignment horizontal="center" vertical="center"/>
    </xf>
    <xf numFmtId="0" fontId="7" fillId="9" borderId="9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1" xfId="0" applyFont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left" vertical="center" wrapText="1"/>
    </xf>
    <xf numFmtId="1" fontId="7" fillId="10" borderId="2" xfId="0" applyNumberFormat="1" applyFont="1" applyFill="1" applyBorder="1" applyAlignment="1">
      <alignment horizontal="center" vertical="center"/>
    </xf>
    <xf numFmtId="1" fontId="7" fillId="10" borderId="1" xfId="0" applyNumberFormat="1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10" borderId="12" xfId="0" applyFont="1" applyFill="1" applyBorder="1" applyAlignment="1">
      <alignment horizontal="center" vertical="center"/>
    </xf>
    <xf numFmtId="1" fontId="7" fillId="10" borderId="5" xfId="0" applyNumberFormat="1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0" fontId="7" fillId="19" borderId="12" xfId="0" applyFont="1" applyFill="1" applyBorder="1" applyAlignment="1">
      <alignment horizontal="center" vertical="center"/>
    </xf>
    <xf numFmtId="0" fontId="7" fillId="19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15" fillId="14" borderId="23" xfId="0" applyFont="1" applyFill="1" applyBorder="1" applyAlignment="1">
      <alignment horizontal="left" vertical="center"/>
    </xf>
    <xf numFmtId="0" fontId="15" fillId="14" borderId="23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horizontal="center" vertical="center" wrapText="1"/>
    </xf>
    <xf numFmtId="0" fontId="7" fillId="19" borderId="5" xfId="0" applyFont="1" applyFill="1" applyBorder="1" applyAlignment="1">
      <alignment horizontal="left" vertical="center" wrapText="1"/>
    </xf>
    <xf numFmtId="0" fontId="7" fillId="19" borderId="12" xfId="0" applyFont="1" applyFill="1" applyBorder="1" applyAlignment="1">
      <alignment horizontal="left" vertical="center" wrapText="1"/>
    </xf>
    <xf numFmtId="0" fontId="7" fillId="19" borderId="2" xfId="0" applyFont="1" applyFill="1" applyBorder="1" applyAlignment="1">
      <alignment horizontal="center" vertical="center"/>
    </xf>
    <xf numFmtId="0" fontId="7" fillId="19" borderId="8" xfId="0" applyFont="1" applyFill="1" applyBorder="1" applyAlignment="1">
      <alignment horizontal="center" vertical="center"/>
    </xf>
    <xf numFmtId="0" fontId="9" fillId="0" borderId="9" xfId="0" applyFont="1" applyBorder="1" applyAlignment="1">
      <alignment vertical="center"/>
    </xf>
    <xf numFmtId="0" fontId="7" fillId="8" borderId="23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164" fontId="16" fillId="2" borderId="2" xfId="0" applyNumberFormat="1" applyFont="1" applyFill="1" applyBorder="1" applyAlignment="1">
      <alignment horizontal="center" vertical="center"/>
    </xf>
    <xf numFmtId="164" fontId="16" fillId="2" borderId="8" xfId="0" applyNumberFormat="1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left" vertical="center"/>
    </xf>
    <xf numFmtId="164" fontId="16" fillId="9" borderId="2" xfId="0" applyNumberFormat="1" applyFont="1" applyFill="1" applyBorder="1" applyAlignment="1">
      <alignment horizontal="center" vertical="center"/>
    </xf>
    <xf numFmtId="164" fontId="16" fillId="9" borderId="8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left" vertical="center"/>
    </xf>
    <xf numFmtId="164" fontId="16" fillId="4" borderId="2" xfId="0" applyNumberFormat="1" applyFont="1" applyFill="1" applyBorder="1" applyAlignment="1">
      <alignment horizontal="center" vertical="center"/>
    </xf>
    <xf numFmtId="164" fontId="16" fillId="4" borderId="8" xfId="0" applyNumberFormat="1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left" vertical="center"/>
    </xf>
    <xf numFmtId="164" fontId="16" fillId="8" borderId="2" xfId="0" applyNumberFormat="1" applyFont="1" applyFill="1" applyBorder="1" applyAlignment="1">
      <alignment horizontal="center" vertical="center"/>
    </xf>
    <xf numFmtId="164" fontId="16" fillId="8" borderId="8" xfId="0" applyNumberFormat="1" applyFont="1" applyFill="1" applyBorder="1" applyAlignment="1">
      <alignment horizontal="center" vertical="center"/>
    </xf>
    <xf numFmtId="0" fontId="15" fillId="0" borderId="7" xfId="0" applyFont="1" applyBorder="1" applyAlignment="1">
      <alignment horizontal="left" vertical="center"/>
    </xf>
    <xf numFmtId="164" fontId="16" fillId="0" borderId="2" xfId="0" applyNumberFormat="1" applyFont="1" applyBorder="1" applyAlignment="1">
      <alignment horizontal="center" vertical="center"/>
    </xf>
    <xf numFmtId="0" fontId="7" fillId="19" borderId="1" xfId="0" applyFont="1" applyFill="1" applyBorder="1" applyAlignment="1">
      <alignment horizontal="left" vertical="center" wrapText="1"/>
    </xf>
    <xf numFmtId="0" fontId="9" fillId="0" borderId="10" xfId="0" applyFont="1" applyBorder="1" applyAlignment="1"/>
    <xf numFmtId="0" fontId="9" fillId="26" borderId="9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/>
    </xf>
    <xf numFmtId="1" fontId="7" fillId="0" borderId="0" xfId="0" applyNumberFormat="1" applyFont="1"/>
    <xf numFmtId="0" fontId="7" fillId="0" borderId="26" xfId="0" applyFont="1" applyBorder="1" applyAlignment="1">
      <alignment horizontal="left"/>
    </xf>
    <xf numFmtId="0" fontId="7" fillId="0" borderId="26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top"/>
    </xf>
    <xf numFmtId="0" fontId="9" fillId="2" borderId="26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left" vertical="center"/>
    </xf>
    <xf numFmtId="1" fontId="7" fillId="2" borderId="26" xfId="0" applyNumberFormat="1" applyFont="1" applyFill="1" applyBorder="1" applyAlignment="1">
      <alignment horizontal="center" vertical="center"/>
    </xf>
    <xf numFmtId="1" fontId="7" fillId="0" borderId="27" xfId="0" applyNumberFormat="1" applyFont="1" applyBorder="1" applyAlignment="1">
      <alignment horizontal="center" vertical="center"/>
    </xf>
    <xf numFmtId="49" fontId="7" fillId="2" borderId="26" xfId="0" applyNumberFormat="1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left" vertical="center"/>
    </xf>
    <xf numFmtId="1" fontId="7" fillId="3" borderId="26" xfId="0" applyNumberFormat="1" applyFont="1" applyFill="1" applyBorder="1" applyAlignment="1">
      <alignment horizontal="center" vertical="center"/>
    </xf>
    <xf numFmtId="49" fontId="7" fillId="3" borderId="26" xfId="0" applyNumberFormat="1" applyFont="1" applyFill="1" applyBorder="1" applyAlignment="1">
      <alignment horizontal="center" vertical="center"/>
    </xf>
    <xf numFmtId="0" fontId="9" fillId="19" borderId="26" xfId="0" applyFont="1" applyFill="1" applyBorder="1" applyAlignment="1">
      <alignment horizontal="center" vertical="center"/>
    </xf>
    <xf numFmtId="0" fontId="7" fillId="19" borderId="26" xfId="0" applyFont="1" applyFill="1" applyBorder="1" applyAlignment="1">
      <alignment horizontal="left" vertical="center"/>
    </xf>
    <xf numFmtId="1" fontId="7" fillId="19" borderId="26" xfId="0" applyNumberFormat="1" applyFont="1" applyFill="1" applyBorder="1" applyAlignment="1">
      <alignment horizontal="center" vertical="center"/>
    </xf>
    <xf numFmtId="49" fontId="7" fillId="19" borderId="26" xfId="0" applyNumberFormat="1" applyFont="1" applyFill="1" applyBorder="1" applyAlignment="1">
      <alignment horizontal="center" vertical="center"/>
    </xf>
    <xf numFmtId="0" fontId="9" fillId="9" borderId="26" xfId="0" applyFont="1" applyFill="1" applyBorder="1" applyAlignment="1">
      <alignment horizontal="center" vertical="center"/>
    </xf>
    <xf numFmtId="0" fontId="7" fillId="9" borderId="26" xfId="0" applyFont="1" applyFill="1" applyBorder="1" applyAlignment="1">
      <alignment horizontal="left" vertical="center"/>
    </xf>
    <xf numFmtId="1" fontId="7" fillId="9" borderId="26" xfId="0" applyNumberFormat="1" applyFont="1" applyFill="1" applyBorder="1" applyAlignment="1">
      <alignment horizontal="center" vertical="center"/>
    </xf>
    <xf numFmtId="49" fontId="7" fillId="9" borderId="26" xfId="0" applyNumberFormat="1" applyFont="1" applyFill="1" applyBorder="1" applyAlignment="1">
      <alignment horizontal="center" vertical="center"/>
    </xf>
    <xf numFmtId="0" fontId="7" fillId="4" borderId="26" xfId="0" applyFont="1" applyFill="1" applyBorder="1" applyAlignment="1">
      <alignment horizontal="left" vertical="center"/>
    </xf>
    <xf numFmtId="1" fontId="7" fillId="4" borderId="26" xfId="0" applyNumberFormat="1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left" vertical="center" wrapText="1"/>
    </xf>
    <xf numFmtId="1" fontId="7" fillId="5" borderId="26" xfId="0" applyNumberFormat="1" applyFont="1" applyFill="1" applyBorder="1" applyAlignment="1">
      <alignment horizontal="center" vertical="center" wrapText="1"/>
    </xf>
    <xf numFmtId="1" fontId="7" fillId="0" borderId="27" xfId="0" applyNumberFormat="1" applyFont="1" applyBorder="1" applyAlignment="1">
      <alignment horizontal="center" vertical="center" wrapText="1"/>
    </xf>
    <xf numFmtId="0" fontId="7" fillId="5" borderId="26" xfId="0" applyFont="1" applyFill="1" applyBorder="1" applyAlignment="1">
      <alignment horizontal="left" vertical="center"/>
    </xf>
    <xf numFmtId="1" fontId="7" fillId="5" borderId="26" xfId="0" applyNumberFormat="1" applyFont="1" applyFill="1" applyBorder="1" applyAlignment="1">
      <alignment horizontal="center" vertical="center"/>
    </xf>
    <xf numFmtId="0" fontId="7" fillId="6" borderId="26" xfId="0" applyFont="1" applyFill="1" applyBorder="1" applyAlignment="1">
      <alignment horizontal="left" vertical="center"/>
    </xf>
    <xf numFmtId="1" fontId="7" fillId="6" borderId="26" xfId="0" applyNumberFormat="1" applyFont="1" applyFill="1" applyBorder="1" applyAlignment="1">
      <alignment horizontal="center" vertical="center"/>
    </xf>
    <xf numFmtId="0" fontId="15" fillId="7" borderId="26" xfId="0" applyFont="1" applyFill="1" applyBorder="1" applyAlignment="1">
      <alignment horizontal="left" vertical="center"/>
    </xf>
    <xf numFmtId="1" fontId="15" fillId="7" borderId="26" xfId="0" applyNumberFormat="1" applyFont="1" applyFill="1" applyBorder="1" applyAlignment="1">
      <alignment horizontal="center" vertical="center"/>
    </xf>
    <xf numFmtId="1" fontId="15" fillId="0" borderId="27" xfId="0" applyNumberFormat="1" applyFont="1" applyBorder="1" applyAlignment="1">
      <alignment horizontal="center" vertical="center"/>
    </xf>
    <xf numFmtId="0" fontId="7" fillId="7" borderId="26" xfId="0" applyFont="1" applyFill="1" applyBorder="1" applyAlignment="1">
      <alignment horizontal="left" vertical="center"/>
    </xf>
    <xf numFmtId="1" fontId="7" fillId="7" borderId="26" xfId="0" applyNumberFormat="1" applyFont="1" applyFill="1" applyBorder="1" applyAlignment="1">
      <alignment horizontal="center" vertical="center"/>
    </xf>
    <xf numFmtId="0" fontId="9" fillId="8" borderId="26" xfId="0" applyFont="1" applyFill="1" applyBorder="1" applyAlignment="1">
      <alignment horizontal="center" vertical="center" wrapText="1"/>
    </xf>
    <xf numFmtId="0" fontId="7" fillId="8" borderId="26" xfId="0" applyFont="1" applyFill="1" applyBorder="1" applyAlignment="1">
      <alignment horizontal="left" vertical="center" wrapText="1"/>
    </xf>
    <xf numFmtId="49" fontId="7" fillId="8" borderId="26" xfId="0" quotePrefix="1" applyNumberFormat="1" applyFont="1" applyFill="1" applyBorder="1" applyAlignment="1">
      <alignment horizontal="center" vertical="center"/>
    </xf>
    <xf numFmtId="49" fontId="7" fillId="8" borderId="26" xfId="0" applyNumberFormat="1" applyFont="1" applyFill="1" applyBorder="1" applyAlignment="1">
      <alignment horizontal="center" vertical="center"/>
    </xf>
    <xf numFmtId="1" fontId="7" fillId="8" borderId="26" xfId="0" quotePrefix="1" applyNumberFormat="1" applyFont="1" applyFill="1" applyBorder="1" applyAlignment="1">
      <alignment horizontal="center" vertical="center"/>
    </xf>
    <xf numFmtId="0" fontId="7" fillId="0" borderId="26" xfId="0" applyFont="1" applyBorder="1" applyAlignment="1">
      <alignment vertical="center"/>
    </xf>
    <xf numFmtId="0" fontId="7" fillId="22" borderId="26" xfId="0" applyFont="1" applyFill="1" applyBorder="1" applyAlignment="1">
      <alignment vertical="center" wrapText="1"/>
    </xf>
    <xf numFmtId="0" fontId="7" fillId="22" borderId="26" xfId="0" applyFont="1" applyFill="1" applyBorder="1" applyAlignment="1">
      <alignment horizontal="center" vertical="center" wrapText="1"/>
    </xf>
    <xf numFmtId="1" fontId="7" fillId="0" borderId="27" xfId="0" applyNumberFormat="1" applyFont="1" applyBorder="1" applyAlignment="1">
      <alignment vertical="center"/>
    </xf>
    <xf numFmtId="0" fontId="9" fillId="0" borderId="26" xfId="0" applyFont="1" applyBorder="1" applyAlignment="1">
      <alignment vertical="center" wrapText="1"/>
    </xf>
    <xf numFmtId="0" fontId="7" fillId="22" borderId="26" xfId="0" applyFont="1" applyFill="1" applyBorder="1" applyAlignment="1">
      <alignment vertical="center"/>
    </xf>
    <xf numFmtId="1" fontId="9" fillId="0" borderId="27" xfId="0" applyNumberFormat="1" applyFont="1" applyBorder="1" applyAlignment="1">
      <alignment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19" borderId="26" xfId="0" applyFont="1" applyFill="1" applyBorder="1" applyAlignment="1">
      <alignment horizontal="left" vertical="center" wrapText="1"/>
    </xf>
    <xf numFmtId="1" fontId="7" fillId="19" borderId="36" xfId="0" applyNumberFormat="1" applyFont="1" applyFill="1" applyBorder="1" applyAlignment="1">
      <alignment horizontal="center" vertical="center"/>
    </xf>
    <xf numFmtId="1" fontId="7" fillId="0" borderId="26" xfId="0" applyNumberFormat="1" applyFont="1" applyBorder="1" applyAlignment="1">
      <alignment vertical="center"/>
    </xf>
    <xf numFmtId="1" fontId="7" fillId="0" borderId="26" xfId="0" applyNumberFormat="1" applyFont="1" applyBorder="1" applyAlignment="1">
      <alignment horizontal="center" vertical="center"/>
    </xf>
    <xf numFmtId="1" fontId="7" fillId="0" borderId="28" xfId="0" applyNumberFormat="1" applyFont="1" applyBorder="1" applyAlignment="1">
      <alignment vertical="center"/>
    </xf>
    <xf numFmtId="1" fontId="7" fillId="23" borderId="26" xfId="0" applyNumberFormat="1" applyFont="1" applyFill="1" applyBorder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15" fillId="8" borderId="24" xfId="0" applyFont="1" applyFill="1" applyBorder="1" applyAlignment="1">
      <alignment horizontal="left" vertical="center"/>
    </xf>
    <xf numFmtId="0" fontId="7" fillId="8" borderId="24" xfId="0" applyFont="1" applyFill="1" applyBorder="1" applyAlignment="1">
      <alignment horizontal="center" vertical="center"/>
    </xf>
    <xf numFmtId="0" fontId="7" fillId="8" borderId="24" xfId="0" applyFont="1" applyFill="1" applyBorder="1" applyAlignment="1">
      <alignment horizontal="left" vertical="center"/>
    </xf>
    <xf numFmtId="1" fontId="17" fillId="0" borderId="27" xfId="0" applyNumberFormat="1" applyFont="1" applyBorder="1" applyAlignment="1">
      <alignment horizontal="center" vertical="center"/>
    </xf>
    <xf numFmtId="1" fontId="7" fillId="25" borderId="26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3" fontId="7" fillId="2" borderId="26" xfId="0" applyNumberFormat="1" applyFont="1" applyFill="1" applyBorder="1" applyAlignment="1">
      <alignment horizontal="center" vertical="center"/>
    </xf>
    <xf numFmtId="3" fontId="7" fillId="3" borderId="26" xfId="0" applyNumberFormat="1" applyFont="1" applyFill="1" applyBorder="1" applyAlignment="1">
      <alignment horizontal="center" vertical="center"/>
    </xf>
    <xf numFmtId="0" fontId="7" fillId="19" borderId="26" xfId="0" applyFont="1" applyFill="1" applyBorder="1" applyAlignment="1">
      <alignment horizontal="center" vertical="center"/>
    </xf>
    <xf numFmtId="3" fontId="7" fillId="19" borderId="2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9" borderId="26" xfId="0" applyFont="1" applyFill="1" applyBorder="1" applyAlignment="1">
      <alignment horizontal="center" vertical="center"/>
    </xf>
    <xf numFmtId="3" fontId="7" fillId="9" borderId="26" xfId="0" applyNumberFormat="1" applyFont="1" applyFill="1" applyBorder="1" applyAlignment="1">
      <alignment horizontal="center" vertical="center"/>
    </xf>
    <xf numFmtId="3" fontId="7" fillId="4" borderId="26" xfId="0" applyNumberFormat="1" applyFont="1" applyFill="1" applyBorder="1" applyAlignment="1">
      <alignment horizontal="center" vertical="center"/>
    </xf>
    <xf numFmtId="3" fontId="7" fillId="5" borderId="26" xfId="0" applyNumberFormat="1" applyFont="1" applyFill="1" applyBorder="1" applyAlignment="1">
      <alignment horizontal="center" vertical="center"/>
    </xf>
    <xf numFmtId="3" fontId="7" fillId="6" borderId="26" xfId="0" applyNumberFormat="1" applyFont="1" applyFill="1" applyBorder="1" applyAlignment="1">
      <alignment horizontal="center" vertical="center"/>
    </xf>
    <xf numFmtId="3" fontId="7" fillId="7" borderId="26" xfId="0" applyNumberFormat="1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left" vertical="center"/>
    </xf>
    <xf numFmtId="1" fontId="7" fillId="8" borderId="26" xfId="0" applyNumberFormat="1" applyFont="1" applyFill="1" applyBorder="1" applyAlignment="1">
      <alignment horizontal="center" vertical="center"/>
    </xf>
    <xf numFmtId="3" fontId="7" fillId="8" borderId="26" xfId="0" applyNumberFormat="1" applyFont="1" applyFill="1" applyBorder="1" applyAlignment="1">
      <alignment horizontal="center" vertical="center"/>
    </xf>
    <xf numFmtId="3" fontId="7" fillId="22" borderId="26" xfId="0" applyNumberFormat="1" applyFont="1" applyFill="1" applyBorder="1" applyAlignment="1">
      <alignment horizontal="center" vertical="center"/>
    </xf>
    <xf numFmtId="0" fontId="7" fillId="23" borderId="26" xfId="0" applyFont="1" applyFill="1" applyBorder="1" applyAlignment="1">
      <alignment horizontal="center" vertical="center"/>
    </xf>
    <xf numFmtId="1" fontId="7" fillId="25" borderId="26" xfId="0" applyNumberFormat="1" applyFont="1" applyFill="1" applyBorder="1" applyAlignment="1">
      <alignment horizontal="center" vertical="center"/>
    </xf>
    <xf numFmtId="0" fontId="7" fillId="22" borderId="26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top"/>
    </xf>
    <xf numFmtId="0" fontId="7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7" fillId="2" borderId="5" xfId="0" applyFont="1" applyFill="1" applyBorder="1"/>
    <xf numFmtId="1" fontId="7" fillId="2" borderId="2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0" fontId="7" fillId="19" borderId="5" xfId="0" applyFont="1" applyFill="1" applyBorder="1"/>
    <xf numFmtId="1" fontId="7" fillId="19" borderId="2" xfId="0" applyNumberFormat="1" applyFont="1" applyFill="1" applyBorder="1" applyAlignment="1">
      <alignment horizontal="center"/>
    </xf>
    <xf numFmtId="0" fontId="7" fillId="3" borderId="1" xfId="0" applyFont="1" applyFill="1" applyBorder="1"/>
    <xf numFmtId="1" fontId="7" fillId="3" borderId="2" xfId="0" applyNumberFormat="1" applyFont="1" applyFill="1" applyBorder="1" applyAlignment="1">
      <alignment horizontal="center"/>
    </xf>
    <xf numFmtId="0" fontId="7" fillId="4" borderId="10" xfId="0" applyFont="1" applyFill="1" applyBorder="1" applyAlignment="1">
      <alignment horizontal="left"/>
    </xf>
    <xf numFmtId="1" fontId="7" fillId="4" borderId="9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vertical="center"/>
    </xf>
    <xf numFmtId="1" fontId="7" fillId="4" borderId="9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left"/>
    </xf>
    <xf numFmtId="1" fontId="7" fillId="4" borderId="4" xfId="0" applyNumberFormat="1" applyFont="1" applyFill="1" applyBorder="1" applyAlignment="1">
      <alignment horizontal="center"/>
    </xf>
    <xf numFmtId="1" fontId="7" fillId="4" borderId="4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left"/>
    </xf>
    <xf numFmtId="1" fontId="7" fillId="4" borderId="12" xfId="0" applyNumberFormat="1" applyFont="1" applyFill="1" applyBorder="1" applyAlignment="1">
      <alignment horizontal="center"/>
    </xf>
    <xf numFmtId="1" fontId="7" fillId="4" borderId="12" xfId="0" applyNumberFormat="1" applyFont="1" applyFill="1" applyBorder="1" applyAlignment="1">
      <alignment horizontal="center" vertical="center"/>
    </xf>
    <xf numFmtId="0" fontId="7" fillId="11" borderId="10" xfId="0" applyFont="1" applyFill="1" applyBorder="1" applyAlignment="1">
      <alignment horizontal="left"/>
    </xf>
    <xf numFmtId="1" fontId="7" fillId="11" borderId="9" xfId="0" applyNumberFormat="1" applyFont="1" applyFill="1" applyBorder="1" applyAlignment="1">
      <alignment horizontal="center"/>
    </xf>
    <xf numFmtId="1" fontId="7" fillId="11" borderId="9" xfId="0" applyNumberFormat="1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left"/>
    </xf>
    <xf numFmtId="1" fontId="7" fillId="11" borderId="4" xfId="0" applyNumberFormat="1" applyFont="1" applyFill="1" applyBorder="1" applyAlignment="1">
      <alignment horizontal="center"/>
    </xf>
    <xf numFmtId="1" fontId="7" fillId="11" borderId="4" xfId="0" applyNumberFormat="1" applyFont="1" applyFill="1" applyBorder="1" applyAlignment="1">
      <alignment horizontal="center" vertical="center"/>
    </xf>
    <xf numFmtId="0" fontId="15" fillId="11" borderId="5" xfId="0" applyFont="1" applyFill="1" applyBorder="1" applyAlignment="1">
      <alignment horizontal="left"/>
    </xf>
    <xf numFmtId="1" fontId="15" fillId="11" borderId="12" xfId="0" applyNumberFormat="1" applyFont="1" applyFill="1" applyBorder="1" applyAlignment="1">
      <alignment horizontal="center"/>
    </xf>
    <xf numFmtId="1" fontId="7" fillId="11" borderId="12" xfId="0" applyNumberFormat="1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left"/>
    </xf>
    <xf numFmtId="1" fontId="7" fillId="12" borderId="9" xfId="0" applyNumberFormat="1" applyFont="1" applyFill="1" applyBorder="1" applyAlignment="1">
      <alignment horizontal="center"/>
    </xf>
    <xf numFmtId="1" fontId="7" fillId="12" borderId="4" xfId="0" applyNumberFormat="1" applyFont="1" applyFill="1" applyBorder="1" applyAlignment="1">
      <alignment horizontal="center"/>
    </xf>
    <xf numFmtId="0" fontId="7" fillId="12" borderId="0" xfId="0" applyFont="1" applyFill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1" fontId="7" fillId="12" borderId="12" xfId="0" applyNumberFormat="1" applyFont="1" applyFill="1" applyBorder="1" applyAlignment="1">
      <alignment horizontal="center"/>
    </xf>
    <xf numFmtId="0" fontId="7" fillId="13" borderId="3" xfId="0" applyFont="1" applyFill="1" applyBorder="1"/>
    <xf numFmtId="1" fontId="7" fillId="13" borderId="9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left"/>
    </xf>
    <xf numFmtId="1" fontId="7" fillId="13" borderId="4" xfId="0" applyNumberFormat="1" applyFont="1" applyFill="1" applyBorder="1" applyAlignment="1">
      <alignment horizontal="center"/>
    </xf>
    <xf numFmtId="0" fontId="7" fillId="13" borderId="0" xfId="0" applyFont="1" applyFill="1"/>
    <xf numFmtId="0" fontId="7" fillId="13" borderId="0" xfId="0" applyFont="1" applyFill="1" applyBorder="1" applyAlignment="1">
      <alignment horizontal="left"/>
    </xf>
    <xf numFmtId="0" fontId="7" fillId="13" borderId="13" xfId="0" applyFont="1" applyFill="1" applyBorder="1" applyAlignment="1">
      <alignment horizontal="left"/>
    </xf>
    <xf numFmtId="1" fontId="7" fillId="13" borderId="12" xfId="0" applyNumberFormat="1" applyFont="1" applyFill="1" applyBorder="1" applyAlignment="1">
      <alignment horizontal="center"/>
    </xf>
    <xf numFmtId="1" fontId="7" fillId="8" borderId="9" xfId="0" applyNumberFormat="1" applyFont="1" applyFill="1" applyBorder="1" applyAlignment="1">
      <alignment horizontal="center"/>
    </xf>
    <xf numFmtId="0" fontId="7" fillId="8" borderId="3" xfId="0" applyFont="1" applyFill="1" applyBorder="1" applyAlignment="1">
      <alignment horizontal="left"/>
    </xf>
    <xf numFmtId="1" fontId="7" fillId="8" borderId="4" xfId="0" applyNumberFormat="1" applyFont="1" applyFill="1" applyBorder="1" applyAlignment="1">
      <alignment horizontal="center"/>
    </xf>
    <xf numFmtId="1" fontId="7" fillId="8" borderId="12" xfId="0" applyNumberFormat="1" applyFont="1" applyFill="1" applyBorder="1" applyAlignment="1">
      <alignment horizontal="center"/>
    </xf>
    <xf numFmtId="0" fontId="7" fillId="14" borderId="10" xfId="0" applyFont="1" applyFill="1" applyBorder="1" applyAlignment="1">
      <alignment horizontal="left"/>
    </xf>
    <xf numFmtId="49" fontId="7" fillId="14" borderId="9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left"/>
    </xf>
    <xf numFmtId="49" fontId="7" fillId="14" borderId="12" xfId="0" applyNumberFormat="1" applyFont="1" applyFill="1" applyBorder="1" applyAlignment="1">
      <alignment horizontal="center"/>
    </xf>
    <xf numFmtId="0" fontId="7" fillId="10" borderId="1" xfId="0" applyFont="1" applyFill="1" applyBorder="1" applyAlignment="1">
      <alignment horizontal="left" vertical="center"/>
    </xf>
    <xf numFmtId="1" fontId="7" fillId="10" borderId="12" xfId="0" applyNumberFormat="1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left"/>
    </xf>
    <xf numFmtId="1" fontId="7" fillId="10" borderId="2" xfId="0" applyNumberFormat="1" applyFont="1" applyFill="1" applyBorder="1" applyAlignment="1">
      <alignment horizontal="center"/>
    </xf>
    <xf numFmtId="0" fontId="9" fillId="27" borderId="37" xfId="0" applyFont="1" applyFill="1" applyBorder="1" applyAlignment="1">
      <alignment horizontal="center" wrapText="1"/>
    </xf>
    <xf numFmtId="0" fontId="9" fillId="8" borderId="37" xfId="0" applyFont="1" applyFill="1" applyBorder="1" applyAlignment="1">
      <alignment horizontal="center" vertical="center"/>
    </xf>
    <xf numFmtId="0" fontId="7" fillId="0" borderId="26" xfId="0" applyFont="1" applyBorder="1" applyAlignment="1">
      <alignment horizontal="right"/>
    </xf>
    <xf numFmtId="0" fontId="7" fillId="0" borderId="26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26" xfId="0" applyFont="1" applyBorder="1" applyAlignment="1">
      <alignment horizontal="right" wrapText="1"/>
    </xf>
    <xf numFmtId="49" fontId="7" fillId="0" borderId="26" xfId="0" applyNumberFormat="1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top"/>
    </xf>
    <xf numFmtId="0" fontId="6" fillId="0" borderId="0" xfId="0" applyFont="1" applyAlignment="1">
      <alignment horizontal="left" wrapText="1"/>
    </xf>
    <xf numFmtId="49" fontId="5" fillId="7" borderId="26" xfId="0" applyNumberFormat="1" applyFont="1" applyFill="1" applyBorder="1" applyAlignment="1">
      <alignment horizontal="center" vertical="center"/>
    </xf>
    <xf numFmtId="0" fontId="5" fillId="0" borderId="0" xfId="0" applyFont="1"/>
    <xf numFmtId="49" fontId="5" fillId="8" borderId="26" xfId="0" applyNumberFormat="1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left" vertical="center"/>
    </xf>
    <xf numFmtId="49" fontId="5" fillId="0" borderId="26" xfId="0" applyNumberFormat="1" applyFont="1" applyBorder="1" applyAlignment="1">
      <alignment horizontal="center" vertical="center"/>
    </xf>
    <xf numFmtId="49" fontId="5" fillId="22" borderId="26" xfId="0" applyNumberFormat="1" applyFont="1" applyFill="1" applyBorder="1" applyAlignment="1">
      <alignment horizontal="center" vertical="center" wrapText="1"/>
    </xf>
    <xf numFmtId="0" fontId="5" fillId="22" borderId="26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15" fillId="5" borderId="2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/>
    </xf>
    <xf numFmtId="0" fontId="7" fillId="7" borderId="2" xfId="0" applyFont="1" applyFill="1" applyBorder="1" applyAlignment="1">
      <alignment horizontal="left" vertical="center" wrapText="1"/>
    </xf>
    <xf numFmtId="0" fontId="7" fillId="21" borderId="2" xfId="0" applyFont="1" applyFill="1" applyBorder="1" applyAlignment="1">
      <alignment horizontal="left" vertical="center" wrapText="1"/>
    </xf>
    <xf numFmtId="0" fontId="7" fillId="21" borderId="2" xfId="0" applyFont="1" applyFill="1" applyBorder="1" applyAlignment="1">
      <alignment horizontal="left" vertical="center"/>
    </xf>
    <xf numFmtId="0" fontId="7" fillId="9" borderId="4" xfId="0" applyFont="1" applyFill="1" applyBorder="1" applyAlignment="1">
      <alignment horizontal="left" vertical="center" wrapText="1"/>
    </xf>
    <xf numFmtId="0" fontId="7" fillId="10" borderId="2" xfId="0" applyFont="1" applyFill="1" applyBorder="1" applyAlignment="1">
      <alignment horizontal="left" vertical="center" wrapText="1"/>
    </xf>
    <xf numFmtId="0" fontId="9" fillId="27" borderId="8" xfId="0" applyFont="1" applyFill="1" applyBorder="1" applyAlignment="1">
      <alignment horizontal="center" vertical="center" wrapText="1"/>
    </xf>
    <xf numFmtId="49" fontId="5" fillId="14" borderId="9" xfId="0" applyNumberFormat="1" applyFont="1" applyFill="1" applyBorder="1" applyAlignment="1">
      <alignment horizontal="center"/>
    </xf>
    <xf numFmtId="49" fontId="5" fillId="14" borderId="12" xfId="0" applyNumberFormat="1" applyFont="1" applyFill="1" applyBorder="1" applyAlignment="1">
      <alignment horizontal="center"/>
    </xf>
    <xf numFmtId="0" fontId="7" fillId="8" borderId="11" xfId="0" applyFont="1" applyFill="1" applyBorder="1" applyAlignment="1">
      <alignment horizontal="left"/>
    </xf>
    <xf numFmtId="0" fontId="7" fillId="8" borderId="5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49" fontId="5" fillId="8" borderId="4" xfId="0" applyNumberFormat="1" applyFont="1" applyFill="1" applyBorder="1" applyAlignment="1">
      <alignment horizontal="center"/>
    </xf>
    <xf numFmtId="49" fontId="5" fillId="8" borderId="4" xfId="0" applyNumberFormat="1" applyFont="1" applyFill="1" applyBorder="1" applyAlignment="1">
      <alignment horizontal="center" vertical="center"/>
    </xf>
    <xf numFmtId="49" fontId="5" fillId="10" borderId="12" xfId="0" applyNumberFormat="1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left" vertical="center"/>
    </xf>
    <xf numFmtId="0" fontId="5" fillId="8" borderId="23" xfId="0" applyFont="1" applyFill="1" applyBorder="1" applyAlignment="1">
      <alignment horizontal="left" vertical="center"/>
    </xf>
    <xf numFmtId="0" fontId="7" fillId="0" borderId="14" xfId="0" applyFont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/>
    </xf>
    <xf numFmtId="49" fontId="16" fillId="8" borderId="8" xfId="0" applyNumberFormat="1" applyFont="1" applyFill="1" applyBorder="1" applyAlignment="1">
      <alignment horizontal="center" vertical="center"/>
    </xf>
    <xf numFmtId="49" fontId="16" fillId="4" borderId="8" xfId="0" applyNumberFormat="1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left" vertical="center" wrapText="1"/>
    </xf>
    <xf numFmtId="0" fontId="4" fillId="8" borderId="12" xfId="0" applyFont="1" applyFill="1" applyBorder="1"/>
    <xf numFmtId="0" fontId="4" fillId="0" borderId="0" xfId="0" applyFont="1" applyAlignment="1">
      <alignment horizontal="right"/>
    </xf>
    <xf numFmtId="1" fontId="4" fillId="0" borderId="0" xfId="0" applyNumberFormat="1" applyFont="1"/>
    <xf numFmtId="0" fontId="4" fillId="0" borderId="0" xfId="0" applyFont="1" applyAlignment="1">
      <alignment wrapText="1"/>
    </xf>
    <xf numFmtId="0" fontId="5" fillId="0" borderId="0" xfId="0" applyFont="1" applyBorder="1" applyAlignment="1">
      <alignment vertical="top" wrapText="1"/>
    </xf>
    <xf numFmtId="49" fontId="4" fillId="0" borderId="26" xfId="0" applyNumberFormat="1" applyFont="1" applyBorder="1" applyAlignment="1">
      <alignment horizontal="center" vertical="center"/>
    </xf>
    <xf numFmtId="49" fontId="4" fillId="8" borderId="2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top" wrapText="1"/>
    </xf>
    <xf numFmtId="49" fontId="4" fillId="0" borderId="26" xfId="0" applyNumberFormat="1" applyFont="1" applyBorder="1" applyAlignment="1">
      <alignment horizontal="center"/>
    </xf>
    <xf numFmtId="49" fontId="3" fillId="8" borderId="4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1" fontId="7" fillId="8" borderId="9" xfId="0" applyNumberFormat="1" applyFont="1" applyFill="1" applyBorder="1" applyAlignment="1">
      <alignment horizontal="center" vertical="center"/>
    </xf>
    <xf numFmtId="1" fontId="7" fillId="8" borderId="10" xfId="0" applyNumberFormat="1" applyFont="1" applyFill="1" applyBorder="1" applyAlignment="1">
      <alignment horizontal="center" vertical="center"/>
    </xf>
    <xf numFmtId="49" fontId="7" fillId="6" borderId="26" xfId="0" applyNumberFormat="1" applyFont="1" applyFill="1" applyBorder="1" applyAlignment="1">
      <alignment horizontal="center" vertical="center"/>
    </xf>
    <xf numFmtId="49" fontId="7" fillId="5" borderId="26" xfId="0" applyNumberFormat="1" applyFont="1" applyFill="1" applyBorder="1" applyAlignment="1">
      <alignment horizontal="center" vertical="center" wrapText="1"/>
    </xf>
    <xf numFmtId="49" fontId="7" fillId="7" borderId="26" xfId="0" applyNumberFormat="1" applyFont="1" applyFill="1" applyBorder="1" applyAlignment="1">
      <alignment horizontal="center" vertical="center"/>
    </xf>
    <xf numFmtId="49" fontId="7" fillId="5" borderId="26" xfId="0" applyNumberFormat="1" applyFont="1" applyFill="1" applyBorder="1" applyAlignment="1">
      <alignment horizontal="center" vertical="center"/>
    </xf>
    <xf numFmtId="1" fontId="7" fillId="12" borderId="9" xfId="0" applyNumberFormat="1" applyFont="1" applyFill="1" applyBorder="1" applyAlignment="1">
      <alignment horizontal="center" vertical="center"/>
    </xf>
    <xf numFmtId="1" fontId="7" fillId="12" borderId="4" xfId="0" applyNumberFormat="1" applyFont="1" applyFill="1" applyBorder="1" applyAlignment="1">
      <alignment horizontal="center" vertical="center"/>
    </xf>
    <xf numFmtId="1" fontId="7" fillId="12" borderId="12" xfId="0" applyNumberFormat="1" applyFont="1" applyFill="1" applyBorder="1" applyAlignment="1">
      <alignment horizontal="center" vertical="center"/>
    </xf>
    <xf numFmtId="1" fontId="7" fillId="13" borderId="9" xfId="0" applyNumberFormat="1" applyFont="1" applyFill="1" applyBorder="1" applyAlignment="1">
      <alignment horizontal="center" vertical="center" wrapText="1"/>
    </xf>
    <xf numFmtId="1" fontId="7" fillId="13" borderId="4" xfId="0" applyNumberFormat="1" applyFont="1" applyFill="1" applyBorder="1" applyAlignment="1">
      <alignment horizontal="center" vertical="center" wrapText="1"/>
    </xf>
    <xf numFmtId="1" fontId="7" fillId="13" borderId="12" xfId="0" applyNumberFormat="1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4" fillId="0" borderId="0" xfId="0" applyFont="1" applyAlignment="1">
      <alignment vertical="top" wrapText="1"/>
    </xf>
    <xf numFmtId="0" fontId="2" fillId="8" borderId="24" xfId="0" applyFont="1" applyFill="1" applyBorder="1" applyAlignment="1">
      <alignment horizontal="left" vertical="center"/>
    </xf>
    <xf numFmtId="0" fontId="2" fillId="0" borderId="0" xfId="0" applyFont="1"/>
    <xf numFmtId="0" fontId="2" fillId="0" borderId="0" xfId="0" applyFont="1" applyBorder="1" applyAlignment="1">
      <alignment vertical="top" wrapText="1"/>
    </xf>
    <xf numFmtId="0" fontId="7" fillId="7" borderId="36" xfId="0" applyFont="1" applyFill="1" applyBorder="1" applyAlignment="1">
      <alignment horizontal="left" vertical="center"/>
    </xf>
    <xf numFmtId="1" fontId="7" fillId="7" borderId="36" xfId="0" applyNumberFormat="1" applyFont="1" applyFill="1" applyBorder="1" applyAlignment="1">
      <alignment horizontal="center" vertical="center"/>
    </xf>
    <xf numFmtId="49" fontId="2" fillId="8" borderId="24" xfId="0" applyNumberFormat="1" applyFont="1" applyFill="1" applyBorder="1" applyAlignment="1">
      <alignment horizontal="center" vertical="center"/>
    </xf>
    <xf numFmtId="0" fontId="2" fillId="8" borderId="24" xfId="0" applyNumberFormat="1" applyFont="1" applyFill="1" applyBorder="1" applyAlignment="1">
      <alignment horizontal="center" vertical="center"/>
    </xf>
    <xf numFmtId="0" fontId="15" fillId="19" borderId="1" xfId="0" applyFont="1" applyFill="1" applyBorder="1" applyAlignment="1">
      <alignment horizontal="left" vertical="center"/>
    </xf>
    <xf numFmtId="164" fontId="16" fillId="19" borderId="2" xfId="0" applyNumberFormat="1" applyFont="1" applyFill="1" applyBorder="1" applyAlignment="1">
      <alignment horizontal="center" vertical="center"/>
    </xf>
    <xf numFmtId="164" fontId="16" fillId="19" borderId="8" xfId="0" applyNumberFormat="1" applyFont="1" applyFill="1" applyBorder="1" applyAlignment="1">
      <alignment horizontal="center" vertical="center"/>
    </xf>
    <xf numFmtId="49" fontId="2" fillId="14" borderId="9" xfId="0" applyNumberFormat="1" applyFont="1" applyFill="1" applyBorder="1" applyAlignment="1">
      <alignment horizontal="center"/>
    </xf>
    <xf numFmtId="49" fontId="2" fillId="14" borderId="12" xfId="0" applyNumberFormat="1" applyFont="1" applyFill="1" applyBorder="1" applyAlignment="1">
      <alignment horizontal="center"/>
    </xf>
    <xf numFmtId="49" fontId="2" fillId="10" borderId="12" xfId="0" applyNumberFormat="1" applyFont="1" applyFill="1" applyBorder="1" applyAlignment="1">
      <alignment horizontal="center" vertical="center"/>
    </xf>
    <xf numFmtId="49" fontId="2" fillId="22" borderId="26" xfId="0" applyNumberFormat="1" applyFont="1" applyFill="1" applyBorder="1" applyAlignment="1">
      <alignment horizontal="center" vertical="center" wrapText="1"/>
    </xf>
    <xf numFmtId="0" fontId="8" fillId="19" borderId="5" xfId="0" applyFont="1" applyFill="1" applyBorder="1" applyAlignment="1">
      <alignment horizontal="center" vertical="center" wrapText="1"/>
    </xf>
    <xf numFmtId="0" fontId="8" fillId="19" borderId="6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textRotation="90"/>
    </xf>
    <xf numFmtId="0" fontId="8" fillId="0" borderId="43" xfId="0" applyFont="1" applyBorder="1" applyAlignment="1">
      <alignment horizontal="center" textRotation="90"/>
    </xf>
    <xf numFmtId="0" fontId="14" fillId="0" borderId="1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3" xfId="0" applyFont="1" applyBorder="1" applyAlignment="1">
      <alignment horizontal="center" textRotation="90"/>
    </xf>
    <xf numFmtId="0" fontId="8" fillId="0" borderId="40" xfId="0" applyFont="1" applyBorder="1" applyAlignment="1">
      <alignment horizontal="center" textRotation="90"/>
    </xf>
    <xf numFmtId="0" fontId="8" fillId="19" borderId="13" xfId="0" applyFont="1" applyFill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textRotation="90"/>
    </xf>
    <xf numFmtId="0" fontId="13" fillId="0" borderId="4" xfId="0" applyFont="1" applyBorder="1" applyAlignment="1">
      <alignment horizontal="center" vertical="center" textRotation="90"/>
    </xf>
    <xf numFmtId="0" fontId="13" fillId="0" borderId="12" xfId="0" applyFont="1" applyBorder="1" applyAlignment="1">
      <alignment horizontal="center" vertical="center" textRotation="90"/>
    </xf>
    <xf numFmtId="0" fontId="8" fillId="15" borderId="14" xfId="0" applyFont="1" applyFill="1" applyBorder="1" applyAlignment="1">
      <alignment horizontal="center" vertical="center" textRotation="90" wrapText="1"/>
    </xf>
    <xf numFmtId="0" fontId="8" fillId="15" borderId="20" xfId="0" applyFont="1" applyFill="1" applyBorder="1" applyAlignment="1">
      <alignment horizontal="center" vertical="center" textRotation="90" wrapText="1"/>
    </xf>
    <xf numFmtId="0" fontId="11" fillId="16" borderId="15" xfId="0" applyFont="1" applyFill="1" applyBorder="1" applyAlignment="1">
      <alignment horizontal="center" vertical="center" wrapText="1"/>
    </xf>
    <xf numFmtId="0" fontId="11" fillId="16" borderId="16" xfId="0" applyFont="1" applyFill="1" applyBorder="1" applyAlignment="1">
      <alignment horizontal="center" vertical="center"/>
    </xf>
    <xf numFmtId="0" fontId="11" fillId="16" borderId="21" xfId="0" applyFont="1" applyFill="1" applyBorder="1" applyAlignment="1">
      <alignment horizontal="center" vertical="center"/>
    </xf>
    <xf numFmtId="0" fontId="11" fillId="16" borderId="22" xfId="0" applyFont="1" applyFill="1" applyBorder="1" applyAlignment="1">
      <alignment horizontal="center" vertical="center"/>
    </xf>
    <xf numFmtId="0" fontId="11" fillId="21" borderId="9" xfId="0" applyFont="1" applyFill="1" applyBorder="1" applyAlignment="1">
      <alignment horizontal="center" vertical="center" wrapText="1"/>
    </xf>
    <xf numFmtId="0" fontId="11" fillId="21" borderId="4" xfId="0" applyFont="1" applyFill="1" applyBorder="1" applyAlignment="1">
      <alignment horizontal="center" vertical="center" wrapText="1"/>
    </xf>
    <xf numFmtId="0" fontId="11" fillId="21" borderId="12" xfId="0" applyFont="1" applyFill="1" applyBorder="1" applyAlignment="1">
      <alignment horizontal="center" vertical="center" wrapText="1"/>
    </xf>
    <xf numFmtId="0" fontId="8" fillId="15" borderId="9" xfId="0" applyFont="1" applyFill="1" applyBorder="1" applyAlignment="1">
      <alignment horizontal="center" vertical="center" textRotation="90" wrapText="1"/>
    </xf>
    <xf numFmtId="0" fontId="8" fillId="15" borderId="4" xfId="0" applyFont="1" applyFill="1" applyBorder="1" applyAlignment="1">
      <alignment horizontal="center" vertical="center" textRotation="90" wrapText="1"/>
    </xf>
    <xf numFmtId="0" fontId="8" fillId="18" borderId="4" xfId="0" applyFont="1" applyFill="1" applyBorder="1" applyAlignment="1">
      <alignment horizontal="center" vertical="center"/>
    </xf>
    <xf numFmtId="0" fontId="8" fillId="18" borderId="12" xfId="0" applyFont="1" applyFill="1" applyBorder="1" applyAlignment="1">
      <alignment horizontal="center" vertical="center"/>
    </xf>
    <xf numFmtId="0" fontId="8" fillId="9" borderId="9" xfId="0" applyFont="1" applyFill="1" applyBorder="1" applyAlignment="1">
      <alignment horizontal="center" vertical="center" wrapText="1"/>
    </xf>
    <xf numFmtId="0" fontId="8" fillId="9" borderId="1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top"/>
    </xf>
    <xf numFmtId="0" fontId="11" fillId="12" borderId="10" xfId="0" applyFont="1" applyFill="1" applyBorder="1" applyAlignment="1">
      <alignment horizontal="center" vertical="center" wrapText="1"/>
    </xf>
    <xf numFmtId="0" fontId="11" fillId="12" borderId="11" xfId="0" applyFont="1" applyFill="1" applyBorder="1" applyAlignment="1">
      <alignment horizontal="center" vertical="center" wrapText="1"/>
    </xf>
    <xf numFmtId="0" fontId="11" fillId="12" borderId="3" xfId="0" applyFont="1" applyFill="1" applyBorder="1" applyAlignment="1">
      <alignment horizontal="center" vertical="center" wrapText="1"/>
    </xf>
    <xf numFmtId="0" fontId="11" fillId="12" borderId="0" xfId="0" applyFont="1" applyFill="1" applyBorder="1" applyAlignment="1">
      <alignment horizontal="center" vertical="center" wrapText="1"/>
    </xf>
    <xf numFmtId="0" fontId="11" fillId="12" borderId="5" xfId="0" applyFont="1" applyFill="1" applyBorder="1" applyAlignment="1">
      <alignment horizontal="center" vertical="center" wrapText="1"/>
    </xf>
    <xf numFmtId="0" fontId="11" fillId="12" borderId="13" xfId="0" applyFont="1" applyFill="1" applyBorder="1" applyAlignment="1">
      <alignment horizontal="center" vertical="center" wrapText="1"/>
    </xf>
    <xf numFmtId="0" fontId="8" fillId="16" borderId="19" xfId="0" applyFont="1" applyFill="1" applyBorder="1" applyAlignment="1">
      <alignment horizontal="center" vertical="center" wrapText="1"/>
    </xf>
    <xf numFmtId="0" fontId="8" fillId="16" borderId="18" xfId="0" applyFont="1" applyFill="1" applyBorder="1" applyAlignment="1">
      <alignment horizontal="center" vertical="center" wrapText="1"/>
    </xf>
    <xf numFmtId="0" fontId="8" fillId="16" borderId="5" xfId="0" applyFont="1" applyFill="1" applyBorder="1" applyAlignment="1">
      <alignment horizontal="center" vertical="center" wrapText="1"/>
    </xf>
    <xf numFmtId="0" fontId="8" fillId="16" borderId="13" xfId="0" applyFont="1" applyFill="1" applyBorder="1" applyAlignment="1">
      <alignment horizontal="center" vertical="center" wrapText="1"/>
    </xf>
    <xf numFmtId="0" fontId="8" fillId="17" borderId="9" xfId="0" applyFont="1" applyFill="1" applyBorder="1" applyAlignment="1">
      <alignment horizontal="center" vertical="center" wrapText="1"/>
    </xf>
    <xf numFmtId="0" fontId="8" fillId="17" borderId="4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 wrapText="1"/>
    </xf>
    <xf numFmtId="0" fontId="8" fillId="8" borderId="12" xfId="0" applyFont="1" applyFill="1" applyBorder="1" applyAlignment="1">
      <alignment horizontal="center" vertical="center" wrapText="1"/>
    </xf>
    <xf numFmtId="0" fontId="8" fillId="20" borderId="9" xfId="0" applyFont="1" applyFill="1" applyBorder="1" applyAlignment="1">
      <alignment horizontal="center" vertical="center" wrapText="1"/>
    </xf>
    <xf numFmtId="0" fontId="8" fillId="20" borderId="4" xfId="0" applyFont="1" applyFill="1" applyBorder="1" applyAlignment="1">
      <alignment horizontal="center" vertical="center" wrapText="1"/>
    </xf>
    <xf numFmtId="0" fontId="8" fillId="20" borderId="12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" fontId="7" fillId="8" borderId="9" xfId="0" applyNumberFormat="1" applyFont="1" applyFill="1" applyBorder="1" applyAlignment="1">
      <alignment horizontal="center" vertical="center"/>
    </xf>
    <xf numFmtId="1" fontId="7" fillId="8" borderId="12" xfId="0" applyNumberFormat="1" applyFont="1" applyFill="1" applyBorder="1" applyAlignment="1">
      <alignment horizontal="center" vertical="center"/>
    </xf>
    <xf numFmtId="1" fontId="7" fillId="8" borderId="10" xfId="0" applyNumberFormat="1" applyFont="1" applyFill="1" applyBorder="1" applyAlignment="1">
      <alignment horizontal="center" vertical="center"/>
    </xf>
    <xf numFmtId="1" fontId="7" fillId="8" borderId="5" xfId="0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horizontal="left" vertical="top" wrapText="1"/>
    </xf>
    <xf numFmtId="0" fontId="5" fillId="0" borderId="18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wrapText="1"/>
    </xf>
    <xf numFmtId="0" fontId="7" fillId="0" borderId="40" xfId="0" applyFont="1" applyBorder="1" applyAlignment="1">
      <alignment horizontal="center" wrapText="1"/>
    </xf>
    <xf numFmtId="0" fontId="9" fillId="4" borderId="36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49" fontId="2" fillId="4" borderId="36" xfId="0" applyNumberFormat="1" applyFont="1" applyFill="1" applyBorder="1" applyAlignment="1">
      <alignment horizontal="center" vertical="center"/>
    </xf>
    <xf numFmtId="49" fontId="7" fillId="4" borderId="27" xfId="0" applyNumberFormat="1" applyFont="1" applyFill="1" applyBorder="1" applyAlignment="1">
      <alignment horizontal="center" vertical="center"/>
    </xf>
    <xf numFmtId="49" fontId="7" fillId="4" borderId="36" xfId="0" applyNumberFormat="1" applyFont="1" applyFill="1" applyBorder="1" applyAlignment="1">
      <alignment horizontal="center" vertical="center"/>
    </xf>
    <xf numFmtId="49" fontId="15" fillId="7" borderId="26" xfId="0" applyNumberFormat="1" applyFont="1" applyFill="1" applyBorder="1" applyAlignment="1">
      <alignment horizontal="center" vertical="center"/>
    </xf>
    <xf numFmtId="49" fontId="7" fillId="5" borderId="36" xfId="0" applyNumberFormat="1" applyFont="1" applyFill="1" applyBorder="1" applyAlignment="1">
      <alignment horizontal="center" vertical="center" wrapText="1"/>
    </xf>
    <xf numFmtId="49" fontId="7" fillId="5" borderId="28" xfId="0" applyNumberFormat="1" applyFont="1" applyFill="1" applyBorder="1" applyAlignment="1">
      <alignment horizontal="center" vertical="center" wrapText="1"/>
    </xf>
    <xf numFmtId="49" fontId="2" fillId="6" borderId="26" xfId="0" applyNumberFormat="1" applyFont="1" applyFill="1" applyBorder="1" applyAlignment="1">
      <alignment horizontal="center" vertical="center"/>
    </xf>
    <xf numFmtId="49" fontId="7" fillId="6" borderId="26" xfId="0" applyNumberFormat="1" applyFont="1" applyFill="1" applyBorder="1" applyAlignment="1">
      <alignment horizontal="center" vertical="center"/>
    </xf>
    <xf numFmtId="0" fontId="9" fillId="5" borderId="26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7" borderId="26" xfId="0" applyFont="1" applyFill="1" applyBorder="1" applyAlignment="1">
      <alignment horizontal="center" vertical="center" wrapText="1"/>
    </xf>
    <xf numFmtId="0" fontId="9" fillId="19" borderId="41" xfId="0" applyFont="1" applyFill="1" applyBorder="1" applyAlignment="1">
      <alignment horizontal="center" vertical="center" wrapText="1"/>
    </xf>
    <xf numFmtId="0" fontId="9" fillId="19" borderId="42" xfId="0" applyFont="1" applyFill="1" applyBorder="1" applyAlignment="1">
      <alignment horizontal="center" vertical="center" wrapText="1"/>
    </xf>
    <xf numFmtId="0" fontId="9" fillId="24" borderId="41" xfId="0" applyFont="1" applyFill="1" applyBorder="1" applyAlignment="1">
      <alignment horizontal="center" vertical="center" wrapText="1"/>
    </xf>
    <xf numFmtId="0" fontId="9" fillId="24" borderId="42" xfId="0" applyFont="1" applyFill="1" applyBorder="1" applyAlignment="1">
      <alignment horizontal="center" vertical="center" wrapText="1"/>
    </xf>
    <xf numFmtId="49" fontId="7" fillId="5" borderId="26" xfId="0" applyNumberFormat="1" applyFont="1" applyFill="1" applyBorder="1" applyAlignment="1">
      <alignment horizontal="center" vertical="center" wrapText="1"/>
    </xf>
    <xf numFmtId="1" fontId="17" fillId="22" borderId="41" xfId="0" applyNumberFormat="1" applyFont="1" applyFill="1" applyBorder="1" applyAlignment="1">
      <alignment horizontal="center" vertical="center" wrapText="1"/>
    </xf>
    <xf numFmtId="1" fontId="17" fillId="22" borderId="42" xfId="0" applyNumberFormat="1" applyFont="1" applyFill="1" applyBorder="1" applyAlignment="1">
      <alignment horizontal="center" vertical="center" wrapText="1"/>
    </xf>
    <xf numFmtId="1" fontId="9" fillId="23" borderId="26" xfId="0" applyNumberFormat="1" applyFont="1" applyFill="1" applyBorder="1" applyAlignment="1">
      <alignment horizontal="center" vertical="center"/>
    </xf>
    <xf numFmtId="0" fontId="9" fillId="22" borderId="26" xfId="0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7" borderId="36" xfId="0" applyFont="1" applyFill="1" applyBorder="1" applyAlignment="1">
      <alignment horizontal="center" vertical="center" wrapText="1"/>
    </xf>
    <xf numFmtId="49" fontId="15" fillId="7" borderId="36" xfId="0" applyNumberFormat="1" applyFont="1" applyFill="1" applyBorder="1" applyAlignment="1">
      <alignment horizontal="center" vertical="center"/>
    </xf>
    <xf numFmtId="49" fontId="7" fillId="7" borderId="26" xfId="0" applyNumberFormat="1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49" fontId="5" fillId="4" borderId="26" xfId="0" applyNumberFormat="1" applyFont="1" applyFill="1" applyBorder="1" applyAlignment="1">
      <alignment horizontal="center" vertical="center"/>
    </xf>
    <xf numFmtId="49" fontId="7" fillId="4" borderId="26" xfId="0" applyNumberFormat="1" applyFont="1" applyFill="1" applyBorder="1" applyAlignment="1">
      <alignment horizontal="center" vertical="center"/>
    </xf>
    <xf numFmtId="49" fontId="5" fillId="5" borderId="26" xfId="0" applyNumberFormat="1" applyFont="1" applyFill="1" applyBorder="1" applyAlignment="1">
      <alignment horizontal="center" vertical="center"/>
    </xf>
    <xf numFmtId="49" fontId="7" fillId="5" borderId="26" xfId="0" applyNumberFormat="1" applyFont="1" applyFill="1" applyBorder="1" applyAlignment="1">
      <alignment horizontal="center" vertical="center"/>
    </xf>
    <xf numFmtId="49" fontId="7" fillId="6" borderId="36" xfId="0" applyNumberFormat="1" applyFont="1" applyFill="1" applyBorder="1" applyAlignment="1">
      <alignment horizontal="center" vertical="center"/>
    </xf>
    <xf numFmtId="49" fontId="7" fillId="6" borderId="27" xfId="0" applyNumberFormat="1" applyFont="1" applyFill="1" applyBorder="1" applyAlignment="1">
      <alignment horizontal="center" vertical="center"/>
    </xf>
    <xf numFmtId="49" fontId="7" fillId="6" borderId="28" xfId="0" applyNumberFormat="1" applyFont="1" applyFill="1" applyBorder="1" applyAlignment="1">
      <alignment horizontal="center" vertical="center"/>
    </xf>
    <xf numFmtId="49" fontId="2" fillId="6" borderId="36" xfId="0" applyNumberFormat="1" applyFont="1" applyFill="1" applyBorder="1" applyAlignment="1">
      <alignment horizontal="center" vertical="center"/>
    </xf>
    <xf numFmtId="0" fontId="9" fillId="22" borderId="34" xfId="0" applyFont="1" applyFill="1" applyBorder="1" applyAlignment="1">
      <alignment horizontal="center" vertical="center"/>
    </xf>
    <xf numFmtId="0" fontId="9" fillId="22" borderId="35" xfId="0" applyFont="1" applyFill="1" applyBorder="1" applyAlignment="1">
      <alignment horizontal="center" vertical="center"/>
    </xf>
    <xf numFmtId="0" fontId="9" fillId="22" borderId="25" xfId="0" applyFont="1" applyFill="1" applyBorder="1" applyAlignment="1">
      <alignment horizontal="center" vertical="center"/>
    </xf>
    <xf numFmtId="1" fontId="9" fillId="23" borderId="31" xfId="0" applyNumberFormat="1" applyFont="1" applyFill="1" applyBorder="1" applyAlignment="1">
      <alignment horizontal="center" vertical="center"/>
    </xf>
    <xf numFmtId="1" fontId="9" fillId="23" borderId="32" xfId="0" applyNumberFormat="1" applyFont="1" applyFill="1" applyBorder="1" applyAlignment="1">
      <alignment horizontal="center" vertical="center"/>
    </xf>
    <xf numFmtId="1" fontId="9" fillId="23" borderId="44" xfId="0" applyNumberFormat="1" applyFont="1" applyFill="1" applyBorder="1" applyAlignment="1">
      <alignment horizontal="center" vertical="center"/>
    </xf>
    <xf numFmtId="1" fontId="9" fillId="23" borderId="33" xfId="0" applyNumberFormat="1" applyFont="1" applyFill="1" applyBorder="1" applyAlignment="1">
      <alignment horizontal="center" vertical="center"/>
    </xf>
    <xf numFmtId="49" fontId="7" fillId="14" borderId="9" xfId="0" applyNumberFormat="1" applyFont="1" applyFill="1" applyBorder="1" applyAlignment="1">
      <alignment horizontal="center" vertical="center"/>
    </xf>
    <xf numFmtId="49" fontId="7" fillId="14" borderId="12" xfId="0" applyNumberFormat="1" applyFont="1" applyFill="1" applyBorder="1" applyAlignment="1">
      <alignment horizontal="center" vertical="center"/>
    </xf>
    <xf numFmtId="0" fontId="7" fillId="14" borderId="9" xfId="0" applyNumberFormat="1" applyFont="1" applyFill="1" applyBorder="1" applyAlignment="1">
      <alignment horizontal="center" vertical="center"/>
    </xf>
    <xf numFmtId="0" fontId="7" fillId="14" borderId="12" xfId="0" applyNumberFormat="1" applyFont="1" applyFill="1" applyBorder="1" applyAlignment="1">
      <alignment horizontal="center" vertical="center"/>
    </xf>
    <xf numFmtId="49" fontId="2" fillId="14" borderId="9" xfId="0" applyNumberFormat="1" applyFont="1" applyFill="1" applyBorder="1" applyAlignment="1">
      <alignment horizontal="center" vertical="center"/>
    </xf>
    <xf numFmtId="49" fontId="5" fillId="14" borderId="12" xfId="0" applyNumberFormat="1" applyFont="1" applyFill="1" applyBorder="1" applyAlignment="1">
      <alignment horizontal="center" vertical="center"/>
    </xf>
    <xf numFmtId="1" fontId="7" fillId="13" borderId="9" xfId="0" applyNumberFormat="1" applyFont="1" applyFill="1" applyBorder="1" applyAlignment="1">
      <alignment horizontal="center" vertical="center" wrapText="1"/>
    </xf>
    <xf numFmtId="1" fontId="7" fillId="13" borderId="4" xfId="0" applyNumberFormat="1" applyFont="1" applyFill="1" applyBorder="1" applyAlignment="1">
      <alignment horizontal="center" vertical="center" wrapText="1"/>
    </xf>
    <xf numFmtId="1" fontId="7" fillId="13" borderId="12" xfId="0" applyNumberFormat="1" applyFont="1" applyFill="1" applyBorder="1" applyAlignment="1">
      <alignment horizontal="center" vertical="center" wrapText="1"/>
    </xf>
    <xf numFmtId="1" fontId="7" fillId="8" borderId="4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 vertical="center" textRotation="90" wrapText="1"/>
    </xf>
    <xf numFmtId="0" fontId="9" fillId="0" borderId="4" xfId="0" applyFont="1" applyBorder="1" applyAlignment="1">
      <alignment horizontal="center" vertical="center" textRotation="90" wrapText="1"/>
    </xf>
    <xf numFmtId="0" fontId="9" fillId="0" borderId="12" xfId="0" applyFont="1" applyBorder="1" applyAlignment="1">
      <alignment horizontal="center" vertical="center" textRotation="90" wrapText="1"/>
    </xf>
    <xf numFmtId="0" fontId="4" fillId="0" borderId="0" xfId="0" applyFont="1" applyAlignment="1">
      <alignment horizontal="left" vertical="top" wrapText="1"/>
    </xf>
    <xf numFmtId="0" fontId="9" fillId="4" borderId="9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11" borderId="9" xfId="0" applyFont="1" applyFill="1" applyBorder="1" applyAlignment="1">
      <alignment horizontal="center" vertical="center" wrapText="1"/>
    </xf>
    <xf numFmtId="0" fontId="9" fillId="11" borderId="4" xfId="0" applyFont="1" applyFill="1" applyBorder="1" applyAlignment="1">
      <alignment horizontal="center" vertical="center" wrapText="1"/>
    </xf>
    <xf numFmtId="0" fontId="9" fillId="11" borderId="12" xfId="0" applyFont="1" applyFill="1" applyBorder="1" applyAlignment="1">
      <alignment horizontal="center" vertical="center" wrapText="1"/>
    </xf>
    <xf numFmtId="0" fontId="9" fillId="12" borderId="9" xfId="0" applyFont="1" applyFill="1" applyBorder="1" applyAlignment="1">
      <alignment horizontal="center" vertical="center" wrapText="1"/>
    </xf>
    <xf numFmtId="0" fontId="9" fillId="12" borderId="4" xfId="0" applyFont="1" applyFill="1" applyBorder="1" applyAlignment="1">
      <alignment horizontal="center" vertical="center" wrapText="1"/>
    </xf>
    <xf numFmtId="0" fontId="9" fillId="13" borderId="9" xfId="0" applyFont="1" applyFill="1" applyBorder="1" applyAlignment="1">
      <alignment horizontal="center" vertical="center" wrapText="1"/>
    </xf>
    <xf numFmtId="0" fontId="9" fillId="13" borderId="4" xfId="0" applyFont="1" applyFill="1" applyBorder="1" applyAlignment="1">
      <alignment horizontal="center" vertical="center" wrapText="1"/>
    </xf>
    <xf numFmtId="0" fontId="9" fillId="8" borderId="9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9" fillId="8" borderId="1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top" wrapText="1"/>
    </xf>
    <xf numFmtId="0" fontId="9" fillId="5" borderId="9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49" fontId="7" fillId="4" borderId="9" xfId="0" applyNumberFormat="1" applyFont="1" applyFill="1" applyBorder="1" applyAlignment="1">
      <alignment horizontal="center" vertical="center"/>
    </xf>
    <xf numFmtId="49" fontId="7" fillId="4" borderId="4" xfId="0" applyNumberFormat="1" applyFont="1" applyFill="1" applyBorder="1" applyAlignment="1">
      <alignment horizontal="center" vertical="center"/>
    </xf>
    <xf numFmtId="49" fontId="7" fillId="4" borderId="12" xfId="0" applyNumberFormat="1" applyFont="1" applyFill="1" applyBorder="1" applyAlignment="1">
      <alignment horizontal="center" vertical="center"/>
    </xf>
    <xf numFmtId="49" fontId="7" fillId="11" borderId="9" xfId="0" applyNumberFormat="1" applyFont="1" applyFill="1" applyBorder="1" applyAlignment="1">
      <alignment horizontal="center" vertical="center"/>
    </xf>
    <xf numFmtId="49" fontId="7" fillId="11" borderId="4" xfId="0" applyNumberFormat="1" applyFont="1" applyFill="1" applyBorder="1" applyAlignment="1">
      <alignment horizontal="center" vertical="center"/>
    </xf>
    <xf numFmtId="49" fontId="7" fillId="11" borderId="12" xfId="0" applyNumberFormat="1" applyFont="1" applyFill="1" applyBorder="1" applyAlignment="1">
      <alignment horizontal="center" vertical="center"/>
    </xf>
    <xf numFmtId="1" fontId="7" fillId="12" borderId="9" xfId="0" applyNumberFormat="1" applyFont="1" applyFill="1" applyBorder="1" applyAlignment="1">
      <alignment horizontal="center" vertical="center"/>
    </xf>
    <xf numFmtId="1" fontId="7" fillId="12" borderId="4" xfId="0" applyNumberFormat="1" applyFont="1" applyFill="1" applyBorder="1" applyAlignment="1">
      <alignment horizontal="center" vertical="center"/>
    </xf>
    <xf numFmtId="1" fontId="7" fillId="12" borderId="12" xfId="0" applyNumberFormat="1" applyFont="1" applyFill="1" applyBorder="1" applyAlignment="1">
      <alignment horizontal="center" vertical="center"/>
    </xf>
    <xf numFmtId="49" fontId="5" fillId="14" borderId="9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" fontId="7" fillId="13" borderId="9" xfId="0" applyNumberFormat="1" applyFont="1" applyFill="1" applyBorder="1" applyAlignment="1">
      <alignment horizontal="center" vertical="center"/>
    </xf>
    <xf numFmtId="1" fontId="7" fillId="13" borderId="4" xfId="0" applyNumberFormat="1" applyFont="1" applyFill="1" applyBorder="1" applyAlignment="1">
      <alignment horizontal="center" vertical="center"/>
    </xf>
    <xf numFmtId="1" fontId="7" fillId="13" borderId="12" xfId="0" applyNumberFormat="1" applyFont="1" applyFill="1" applyBorder="1" applyAlignment="1">
      <alignment horizontal="center" vertical="center"/>
    </xf>
    <xf numFmtId="49" fontId="7" fillId="12" borderId="9" xfId="0" applyNumberFormat="1" applyFont="1" applyFill="1" applyBorder="1" applyAlignment="1">
      <alignment horizontal="center" vertical="center"/>
    </xf>
    <xf numFmtId="49" fontId="7" fillId="12" borderId="4" xfId="0" applyNumberFormat="1" applyFont="1" applyFill="1" applyBorder="1" applyAlignment="1">
      <alignment horizontal="center" vertical="center"/>
    </xf>
    <xf numFmtId="49" fontId="7" fillId="12" borderId="12" xfId="0" applyNumberFormat="1" applyFont="1" applyFill="1" applyBorder="1" applyAlignment="1">
      <alignment horizontal="center" vertical="center"/>
    </xf>
    <xf numFmtId="49" fontId="7" fillId="13" borderId="9" xfId="0" applyNumberFormat="1" applyFont="1" applyFill="1" applyBorder="1" applyAlignment="1">
      <alignment horizontal="center" vertical="center" wrapText="1"/>
    </xf>
    <xf numFmtId="49" fontId="7" fillId="13" borderId="4" xfId="0" applyNumberFormat="1" applyFont="1" applyFill="1" applyBorder="1" applyAlignment="1">
      <alignment horizontal="center" vertical="center" wrapText="1"/>
    </xf>
    <xf numFmtId="49" fontId="7" fillId="13" borderId="12" xfId="0" applyNumberFormat="1" applyFont="1" applyFill="1" applyBorder="1" applyAlignment="1">
      <alignment horizontal="center" vertical="center" wrapText="1"/>
    </xf>
    <xf numFmtId="49" fontId="7" fillId="8" borderId="9" xfId="0" applyNumberFormat="1" applyFont="1" applyFill="1" applyBorder="1" applyAlignment="1">
      <alignment horizontal="center" vertical="center"/>
    </xf>
    <xf numFmtId="49" fontId="7" fillId="8" borderId="4" xfId="0" applyNumberFormat="1" applyFont="1" applyFill="1" applyBorder="1" applyAlignment="1">
      <alignment horizontal="center" vertical="center"/>
    </xf>
    <xf numFmtId="49" fontId="7" fillId="8" borderId="1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17ED8"/>
      <color rgb="FFA365D1"/>
      <color rgb="FFBF9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sertac_akdogan_sebit_com_tr/Documents/Lise_TT_Documents/DOGM_Ortaogretim_Tasar&#305;m_Onerileri_8_Agustos_2019/Anadolu%20Lisesi%20&#304;HL%20v1.4%20(09.08.201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dolu_Lisesi"/>
      <sheetName val="9.Sınıf "/>
      <sheetName val="10. Sınıf "/>
      <sheetName val="11.Sınıf"/>
      <sheetName val="12.Sınıf"/>
    </sheetNames>
    <sheetDataSet>
      <sheetData sheetId="0" refreshError="1"/>
      <sheetData sheetId="1" refreshError="1"/>
      <sheetData sheetId="2" refreshError="1"/>
      <sheetData sheetId="3">
        <row r="41">
          <cell r="C41" t="str">
            <v>11. Sınıf Seçmeli Dersler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5"/>
  <sheetViews>
    <sheetView showGridLines="0" zoomScale="85" zoomScaleNormal="85" zoomScaleSheetLayoutView="70" zoomScalePageLayoutView="85" workbookViewId="0">
      <selection activeCell="H7" sqref="H7:I20"/>
    </sheetView>
  </sheetViews>
  <sheetFormatPr defaultColWidth="14.85546875" defaultRowHeight="21.75" customHeight="1" x14ac:dyDescent="0.25"/>
  <cols>
    <col min="2" max="2" width="4.7109375" bestFit="1" customWidth="1"/>
    <col min="3" max="3" width="30.7109375" customWidth="1"/>
    <col min="4" max="4" width="9.42578125" customWidth="1"/>
    <col min="5" max="6" width="15.7109375" customWidth="1"/>
    <col min="7" max="7" width="9.42578125" customWidth="1"/>
    <col min="8" max="9" width="15.7109375" customWidth="1"/>
    <col min="10" max="10" width="9.42578125" customWidth="1"/>
    <col min="11" max="12" width="15.7109375" customWidth="1"/>
    <col min="13" max="13" width="9.42578125" customWidth="1"/>
    <col min="14" max="14" width="41.28515625" customWidth="1"/>
    <col min="15" max="15" width="4.7109375" bestFit="1" customWidth="1"/>
  </cols>
  <sheetData>
    <row r="1" spans="2:15" ht="21.75" customHeight="1" thickBot="1" x14ac:dyDescent="0.3"/>
    <row r="2" spans="2:15" ht="32.25" thickBot="1" x14ac:dyDescent="0.55000000000000004">
      <c r="C2" s="328" t="s">
        <v>106</v>
      </c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30"/>
    </row>
    <row r="3" spans="2:15" ht="21.75" customHeight="1" x14ac:dyDescent="0.25">
      <c r="C3" s="8"/>
      <c r="D3" s="9"/>
      <c r="E3" s="331" t="s">
        <v>95</v>
      </c>
      <c r="F3" s="332"/>
      <c r="G3" s="332"/>
      <c r="H3" s="332"/>
      <c r="I3" s="332"/>
      <c r="J3" s="332"/>
      <c r="K3" s="332"/>
      <c r="L3" s="332"/>
      <c r="M3" s="333"/>
      <c r="N3" s="337" t="s">
        <v>96</v>
      </c>
    </row>
    <row r="4" spans="2:15" ht="45.75" customHeight="1" thickBot="1" x14ac:dyDescent="0.3">
      <c r="C4" s="8"/>
      <c r="D4" s="9"/>
      <c r="E4" s="334"/>
      <c r="F4" s="335"/>
      <c r="G4" s="335"/>
      <c r="H4" s="335"/>
      <c r="I4" s="335"/>
      <c r="J4" s="335"/>
      <c r="K4" s="335"/>
      <c r="L4" s="335"/>
      <c r="M4" s="336"/>
      <c r="N4" s="338"/>
    </row>
    <row r="5" spans="2:15" ht="21.75" customHeight="1" thickBot="1" x14ac:dyDescent="0.35">
      <c r="C5" s="339" t="s">
        <v>131</v>
      </c>
      <c r="D5" s="341"/>
      <c r="E5" s="339" t="s">
        <v>10</v>
      </c>
      <c r="F5" s="340"/>
      <c r="G5" s="341"/>
      <c r="H5" s="339" t="s">
        <v>11</v>
      </c>
      <c r="I5" s="340"/>
      <c r="J5" s="341"/>
      <c r="K5" s="339" t="s">
        <v>12</v>
      </c>
      <c r="L5" s="340"/>
      <c r="M5" s="341"/>
      <c r="N5" s="10" t="s">
        <v>13</v>
      </c>
    </row>
    <row r="6" spans="2:15" ht="99.75" customHeight="1" thickBot="1" x14ac:dyDescent="0.3">
      <c r="C6" s="5" t="s">
        <v>67</v>
      </c>
      <c r="D6" s="6" t="s">
        <v>66</v>
      </c>
      <c r="E6" s="326" t="s">
        <v>67</v>
      </c>
      <c r="F6" s="327"/>
      <c r="G6" s="6" t="s">
        <v>66</v>
      </c>
      <c r="H6" s="342" t="s">
        <v>67</v>
      </c>
      <c r="I6" s="343"/>
      <c r="J6" s="6" t="s">
        <v>66</v>
      </c>
      <c r="K6" s="342" t="s">
        <v>67</v>
      </c>
      <c r="L6" s="343"/>
      <c r="M6" s="6" t="s">
        <v>66</v>
      </c>
      <c r="N6" s="7" t="s">
        <v>67</v>
      </c>
    </row>
    <row r="7" spans="2:15" ht="15" customHeight="1" x14ac:dyDescent="0.25">
      <c r="B7" s="345" t="s">
        <v>114</v>
      </c>
      <c r="C7" s="354" t="s">
        <v>128</v>
      </c>
      <c r="D7" s="357" t="s">
        <v>68</v>
      </c>
      <c r="E7" s="364" t="s">
        <v>98</v>
      </c>
      <c r="F7" s="365"/>
      <c r="G7" s="348" t="s">
        <v>68</v>
      </c>
      <c r="H7" s="350" t="s">
        <v>100</v>
      </c>
      <c r="I7" s="351"/>
      <c r="J7" s="348" t="s">
        <v>68</v>
      </c>
      <c r="K7" s="350" t="s">
        <v>99</v>
      </c>
      <c r="L7" s="351"/>
      <c r="M7" s="348" t="s">
        <v>68</v>
      </c>
      <c r="N7" s="374" t="s">
        <v>35</v>
      </c>
      <c r="O7" s="345" t="s">
        <v>228</v>
      </c>
    </row>
    <row r="8" spans="2:15" ht="15" customHeight="1" x14ac:dyDescent="0.25">
      <c r="B8" s="346"/>
      <c r="C8" s="355"/>
      <c r="D8" s="358"/>
      <c r="E8" s="366"/>
      <c r="F8" s="367"/>
      <c r="G8" s="349"/>
      <c r="H8" s="352"/>
      <c r="I8" s="353"/>
      <c r="J8" s="349"/>
      <c r="K8" s="352"/>
      <c r="L8" s="353"/>
      <c r="M8" s="349"/>
      <c r="N8" s="375"/>
      <c r="O8" s="346"/>
    </row>
    <row r="9" spans="2:15" ht="15" customHeight="1" thickBot="1" x14ac:dyDescent="0.3">
      <c r="B9" s="346"/>
      <c r="C9" s="355"/>
      <c r="D9" s="358"/>
      <c r="E9" s="366"/>
      <c r="F9" s="367"/>
      <c r="G9" s="349"/>
      <c r="H9" s="352"/>
      <c r="I9" s="353"/>
      <c r="J9" s="349"/>
      <c r="K9" s="352"/>
      <c r="L9" s="353"/>
      <c r="M9" s="349"/>
      <c r="N9" s="375"/>
      <c r="O9" s="346"/>
    </row>
    <row r="10" spans="2:15" ht="15" customHeight="1" x14ac:dyDescent="0.25">
      <c r="B10" s="346"/>
      <c r="C10" s="355"/>
      <c r="D10" s="358"/>
      <c r="E10" s="366"/>
      <c r="F10" s="367"/>
      <c r="G10" s="349"/>
      <c r="H10" s="352"/>
      <c r="I10" s="353"/>
      <c r="J10" s="349"/>
      <c r="K10" s="352"/>
      <c r="L10" s="353"/>
      <c r="M10" s="349"/>
      <c r="N10" s="378" t="s">
        <v>97</v>
      </c>
      <c r="O10" s="346"/>
    </row>
    <row r="11" spans="2:15" ht="15" customHeight="1" x14ac:dyDescent="0.25">
      <c r="B11" s="346"/>
      <c r="C11" s="355"/>
      <c r="D11" s="358"/>
      <c r="E11" s="366"/>
      <c r="F11" s="367"/>
      <c r="G11" s="349"/>
      <c r="H11" s="352"/>
      <c r="I11" s="353"/>
      <c r="J11" s="349"/>
      <c r="K11" s="352"/>
      <c r="L11" s="353"/>
      <c r="M11" s="349"/>
      <c r="N11" s="379"/>
      <c r="O11" s="346"/>
    </row>
    <row r="12" spans="2:15" ht="15" customHeight="1" x14ac:dyDescent="0.25">
      <c r="B12" s="346"/>
      <c r="C12" s="355"/>
      <c r="D12" s="358"/>
      <c r="E12" s="366"/>
      <c r="F12" s="367"/>
      <c r="G12" s="349"/>
      <c r="H12" s="352"/>
      <c r="I12" s="353"/>
      <c r="J12" s="349"/>
      <c r="K12" s="352"/>
      <c r="L12" s="353"/>
      <c r="M12" s="349"/>
      <c r="N12" s="379"/>
      <c r="O12" s="346"/>
    </row>
    <row r="13" spans="2:15" ht="15" customHeight="1" x14ac:dyDescent="0.25">
      <c r="B13" s="346"/>
      <c r="C13" s="355"/>
      <c r="D13" s="358"/>
      <c r="E13" s="366"/>
      <c r="F13" s="367"/>
      <c r="G13" s="349"/>
      <c r="H13" s="352"/>
      <c r="I13" s="353"/>
      <c r="J13" s="349"/>
      <c r="K13" s="352"/>
      <c r="L13" s="353"/>
      <c r="M13" s="349"/>
      <c r="N13" s="379"/>
      <c r="O13" s="346"/>
    </row>
    <row r="14" spans="2:15" ht="15" customHeight="1" x14ac:dyDescent="0.25">
      <c r="B14" s="346"/>
      <c r="C14" s="355"/>
      <c r="D14" s="358"/>
      <c r="E14" s="366"/>
      <c r="F14" s="367"/>
      <c r="G14" s="349"/>
      <c r="H14" s="352"/>
      <c r="I14" s="353"/>
      <c r="J14" s="349"/>
      <c r="K14" s="352"/>
      <c r="L14" s="353"/>
      <c r="M14" s="349"/>
      <c r="N14" s="379"/>
      <c r="O14" s="346"/>
    </row>
    <row r="15" spans="2:15" ht="15" customHeight="1" thickBot="1" x14ac:dyDescent="0.3">
      <c r="B15" s="346"/>
      <c r="C15" s="355"/>
      <c r="D15" s="358"/>
      <c r="E15" s="366"/>
      <c r="F15" s="367"/>
      <c r="G15" s="349"/>
      <c r="H15" s="352"/>
      <c r="I15" s="353"/>
      <c r="J15" s="349"/>
      <c r="K15" s="352"/>
      <c r="L15" s="353"/>
      <c r="M15" s="349"/>
      <c r="N15" s="380"/>
      <c r="O15" s="346"/>
    </row>
    <row r="16" spans="2:15" ht="15" customHeight="1" x14ac:dyDescent="0.25">
      <c r="B16" s="346"/>
      <c r="C16" s="355"/>
      <c r="D16" s="358"/>
      <c r="E16" s="366"/>
      <c r="F16" s="367"/>
      <c r="G16" s="349"/>
      <c r="H16" s="352"/>
      <c r="I16" s="353"/>
      <c r="J16" s="349"/>
      <c r="K16" s="352"/>
      <c r="L16" s="353"/>
      <c r="M16" s="349"/>
      <c r="N16" s="376" t="s">
        <v>227</v>
      </c>
      <c r="O16" s="346"/>
    </row>
    <row r="17" spans="2:15" ht="15" customHeight="1" thickBot="1" x14ac:dyDescent="0.3">
      <c r="B17" s="346"/>
      <c r="C17" s="355"/>
      <c r="D17" s="358"/>
      <c r="E17" s="366"/>
      <c r="F17" s="367"/>
      <c r="G17" s="349"/>
      <c r="H17" s="352"/>
      <c r="I17" s="353"/>
      <c r="J17" s="349"/>
      <c r="K17" s="352"/>
      <c r="L17" s="353"/>
      <c r="M17" s="349"/>
      <c r="N17" s="377"/>
      <c r="O17" s="347"/>
    </row>
    <row r="18" spans="2:15" ht="15" customHeight="1" x14ac:dyDescent="0.25">
      <c r="B18" s="346"/>
      <c r="C18" s="355"/>
      <c r="D18" s="358"/>
      <c r="E18" s="366"/>
      <c r="F18" s="367"/>
      <c r="G18" s="349"/>
      <c r="H18" s="352"/>
      <c r="I18" s="353"/>
      <c r="J18" s="349"/>
      <c r="K18" s="352"/>
      <c r="L18" s="353"/>
      <c r="M18" s="349"/>
      <c r="N18" s="359" t="s">
        <v>65</v>
      </c>
      <c r="O18" s="346" t="s">
        <v>229</v>
      </c>
    </row>
    <row r="19" spans="2:15" ht="15" customHeight="1" thickBot="1" x14ac:dyDescent="0.3">
      <c r="B19" s="346"/>
      <c r="C19" s="355"/>
      <c r="D19" s="358"/>
      <c r="E19" s="366"/>
      <c r="F19" s="367"/>
      <c r="G19" s="349"/>
      <c r="H19" s="352"/>
      <c r="I19" s="353"/>
      <c r="J19" s="349"/>
      <c r="K19" s="352"/>
      <c r="L19" s="353"/>
      <c r="M19" s="349"/>
      <c r="N19" s="360"/>
      <c r="O19" s="346"/>
    </row>
    <row r="20" spans="2:15" ht="49.5" customHeight="1" thickBot="1" x14ac:dyDescent="0.3">
      <c r="B20" s="346"/>
      <c r="C20" s="355"/>
      <c r="D20" s="358"/>
      <c r="E20" s="366"/>
      <c r="F20" s="367"/>
      <c r="G20" s="349"/>
      <c r="H20" s="352"/>
      <c r="I20" s="353"/>
      <c r="J20" s="349"/>
      <c r="K20" s="352"/>
      <c r="L20" s="353"/>
      <c r="M20" s="349"/>
      <c r="N20" s="3" t="s">
        <v>69</v>
      </c>
      <c r="O20" s="347"/>
    </row>
    <row r="21" spans="2:15" ht="34.5" customHeight="1" x14ac:dyDescent="0.25">
      <c r="B21" s="346"/>
      <c r="C21" s="355"/>
      <c r="D21" s="358"/>
      <c r="E21" s="366"/>
      <c r="F21" s="367"/>
      <c r="G21" s="349"/>
      <c r="H21" s="370" t="s">
        <v>70</v>
      </c>
      <c r="I21" s="371"/>
      <c r="J21" s="349"/>
      <c r="K21" s="370" t="s">
        <v>70</v>
      </c>
      <c r="L21" s="371"/>
      <c r="M21" s="349"/>
      <c r="N21" s="361" t="s">
        <v>71</v>
      </c>
      <c r="O21" s="345" t="s">
        <v>230</v>
      </c>
    </row>
    <row r="22" spans="2:15" ht="53.25" customHeight="1" thickBot="1" x14ac:dyDescent="0.3">
      <c r="B22" s="347"/>
      <c r="C22" s="356"/>
      <c r="D22" s="358"/>
      <c r="E22" s="368"/>
      <c r="F22" s="369"/>
      <c r="G22" s="349"/>
      <c r="H22" s="372"/>
      <c r="I22" s="373"/>
      <c r="J22" s="349"/>
      <c r="K22" s="372"/>
      <c r="L22" s="373"/>
      <c r="M22" s="349"/>
      <c r="N22" s="362"/>
      <c r="O22" s="347"/>
    </row>
    <row r="23" spans="2:15" ht="77.25" customHeight="1" thickBot="1" x14ac:dyDescent="0.3">
      <c r="B23" s="4" t="s">
        <v>116</v>
      </c>
      <c r="C23" s="324" t="s">
        <v>94</v>
      </c>
      <c r="D23" s="325"/>
      <c r="E23" s="324" t="s">
        <v>94</v>
      </c>
      <c r="F23" s="344"/>
      <c r="G23" s="325"/>
      <c r="H23" s="324" t="s">
        <v>94</v>
      </c>
      <c r="I23" s="344"/>
      <c r="J23" s="325"/>
      <c r="K23" s="324" t="s">
        <v>94</v>
      </c>
      <c r="L23" s="344"/>
      <c r="M23" s="325"/>
    </row>
    <row r="24" spans="2:15" ht="15.75" customHeight="1" x14ac:dyDescent="0.25"/>
    <row r="25" spans="2:15" ht="18.75" x14ac:dyDescent="0.25">
      <c r="E25" s="363" t="s">
        <v>72</v>
      </c>
      <c r="F25" s="363"/>
      <c r="G25" s="363"/>
      <c r="H25" s="363"/>
      <c r="I25" s="363"/>
      <c r="J25" s="363"/>
      <c r="K25" s="363"/>
      <c r="L25" s="363"/>
      <c r="M25" s="363"/>
      <c r="N25" s="363"/>
    </row>
  </sheetData>
  <mergeCells count="34">
    <mergeCell ref="E25:N25"/>
    <mergeCell ref="E7:F22"/>
    <mergeCell ref="H21:I22"/>
    <mergeCell ref="K21:L22"/>
    <mergeCell ref="M7:M22"/>
    <mergeCell ref="N7:N9"/>
    <mergeCell ref="E23:G23"/>
    <mergeCell ref="H23:J23"/>
    <mergeCell ref="N16:N17"/>
    <mergeCell ref="N10:N15"/>
    <mergeCell ref="O7:O17"/>
    <mergeCell ref="N18:N19"/>
    <mergeCell ref="O18:O20"/>
    <mergeCell ref="N21:N22"/>
    <mergeCell ref="O21:O22"/>
    <mergeCell ref="B7:B22"/>
    <mergeCell ref="G7:G22"/>
    <mergeCell ref="H7:I20"/>
    <mergeCell ref="J7:J22"/>
    <mergeCell ref="K7:L20"/>
    <mergeCell ref="C7:C22"/>
    <mergeCell ref="D7:D22"/>
    <mergeCell ref="C23:D23"/>
    <mergeCell ref="E6:F6"/>
    <mergeCell ref="C2:N2"/>
    <mergeCell ref="E3:M4"/>
    <mergeCell ref="N3:N4"/>
    <mergeCell ref="E5:G5"/>
    <mergeCell ref="H5:J5"/>
    <mergeCell ref="K5:M5"/>
    <mergeCell ref="C5:D5"/>
    <mergeCell ref="K6:L6"/>
    <mergeCell ref="H6:I6"/>
    <mergeCell ref="K23:M23"/>
  </mergeCells>
  <pageMargins left="0.7" right="0.7" top="1.135" bottom="0.75" header="0.3" footer="0.3"/>
  <pageSetup scale="4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3"/>
  <sheetViews>
    <sheetView zoomScale="130" zoomScaleNormal="130" zoomScaleSheetLayoutView="130" workbookViewId="0">
      <selection activeCell="C28" sqref="C28"/>
    </sheetView>
  </sheetViews>
  <sheetFormatPr defaultRowHeight="15" x14ac:dyDescent="0.25"/>
  <cols>
    <col min="1" max="1" width="9.140625" style="15"/>
    <col min="2" max="2" width="7.7109375" style="15" bestFit="1" customWidth="1"/>
    <col min="3" max="3" width="36.5703125" style="15" bestFit="1" customWidth="1"/>
    <col min="4" max="4" width="4.28515625" style="15" customWidth="1"/>
    <col min="5" max="5" width="6.7109375" style="15" bestFit="1" customWidth="1"/>
    <col min="6" max="7" width="8.5703125" style="15" customWidth="1"/>
    <col min="8" max="8" width="3.42578125" style="15" bestFit="1" customWidth="1"/>
    <col min="9" max="16384" width="9.140625" style="15"/>
  </cols>
  <sheetData>
    <row r="2" spans="2:6" ht="15.75" thickBot="1" x14ac:dyDescent="0.3"/>
    <row r="3" spans="2:6" ht="15.75" thickBot="1" x14ac:dyDescent="0.3">
      <c r="C3" s="91" t="s">
        <v>128</v>
      </c>
      <c r="D3" s="92" t="s">
        <v>119</v>
      </c>
      <c r="E3" s="235" t="s">
        <v>148</v>
      </c>
      <c r="F3" s="234" t="s">
        <v>237</v>
      </c>
    </row>
    <row r="4" spans="2:6" ht="15.75" thickBot="1" x14ac:dyDescent="0.3">
      <c r="C4" s="76" t="s">
        <v>124</v>
      </c>
      <c r="D4" s="77">
        <v>4</v>
      </c>
      <c r="E4" s="78">
        <v>4</v>
      </c>
      <c r="F4" s="78">
        <v>4</v>
      </c>
    </row>
    <row r="5" spans="2:6" ht="15.75" thickBot="1" x14ac:dyDescent="0.3">
      <c r="C5" s="79" t="s">
        <v>125</v>
      </c>
      <c r="D5" s="80">
        <v>3</v>
      </c>
      <c r="E5" s="81">
        <v>3</v>
      </c>
      <c r="F5" s="81">
        <v>3</v>
      </c>
    </row>
    <row r="6" spans="2:6" ht="15.75" thickBot="1" x14ac:dyDescent="0.3">
      <c r="C6" s="317" t="s">
        <v>240</v>
      </c>
      <c r="D6" s="318" t="s">
        <v>102</v>
      </c>
      <c r="E6" s="319" t="s">
        <v>102</v>
      </c>
      <c r="F6" s="319">
        <v>2</v>
      </c>
    </row>
    <row r="7" spans="2:6" ht="15.75" thickBot="1" x14ac:dyDescent="0.3">
      <c r="C7" s="82" t="s">
        <v>126</v>
      </c>
      <c r="D7" s="83">
        <v>24</v>
      </c>
      <c r="E7" s="84">
        <v>24</v>
      </c>
      <c r="F7" s="84">
        <v>20</v>
      </c>
    </row>
    <row r="8" spans="2:6" ht="15.75" thickBot="1" x14ac:dyDescent="0.3">
      <c r="C8" s="82" t="s">
        <v>107</v>
      </c>
      <c r="D8" s="83" t="s">
        <v>102</v>
      </c>
      <c r="E8" s="84" t="s">
        <v>102</v>
      </c>
      <c r="F8" s="84">
        <v>6</v>
      </c>
    </row>
    <row r="9" spans="2:6" ht="15.75" thickBot="1" x14ac:dyDescent="0.3">
      <c r="C9" s="82" t="s">
        <v>127</v>
      </c>
      <c r="D9" s="83">
        <v>3</v>
      </c>
      <c r="E9" s="279" t="s">
        <v>172</v>
      </c>
      <c r="F9" s="84">
        <v>2</v>
      </c>
    </row>
    <row r="10" spans="2:6" ht="15.75" thickBot="1" x14ac:dyDescent="0.3">
      <c r="C10" s="85" t="s">
        <v>80</v>
      </c>
      <c r="D10" s="86" t="s">
        <v>117</v>
      </c>
      <c r="E10" s="87">
        <v>3</v>
      </c>
      <c r="F10" s="87">
        <v>3</v>
      </c>
    </row>
    <row r="11" spans="2:6" ht="15.75" thickBot="1" x14ac:dyDescent="0.3">
      <c r="C11" s="85" t="s">
        <v>221</v>
      </c>
      <c r="D11" s="86" t="s">
        <v>102</v>
      </c>
      <c r="E11" s="278" t="s">
        <v>157</v>
      </c>
      <c r="F11" s="87" t="s">
        <v>102</v>
      </c>
    </row>
    <row r="12" spans="2:6" ht="15.75" thickBot="1" x14ac:dyDescent="0.3">
      <c r="C12" s="88"/>
      <c r="D12" s="89">
        <v>40</v>
      </c>
      <c r="E12" s="89">
        <v>40</v>
      </c>
      <c r="F12" s="89">
        <f t="shared" ref="F12" si="0">SUM(F4:F10)</f>
        <v>40</v>
      </c>
    </row>
    <row r="13" spans="2:6" ht="30.75" thickBot="1" x14ac:dyDescent="0.3">
      <c r="B13" s="69" t="s">
        <v>118</v>
      </c>
      <c r="C13" s="90" t="s">
        <v>93</v>
      </c>
      <c r="D13" s="72">
        <v>3</v>
      </c>
      <c r="E13" s="73">
        <v>3</v>
      </c>
      <c r="F13" s="73">
        <v>3</v>
      </c>
    </row>
    <row r="14" spans="2:6" x14ac:dyDescent="0.25">
      <c r="B14" s="57"/>
      <c r="C14" s="57"/>
      <c r="D14" s="57"/>
      <c r="E14" s="57"/>
      <c r="F14" s="57"/>
    </row>
    <row r="15" spans="2:6" x14ac:dyDescent="0.25">
      <c r="C15" s="236" t="s">
        <v>191</v>
      </c>
      <c r="D15" s="237">
        <v>6</v>
      </c>
      <c r="E15" s="289" t="s">
        <v>155</v>
      </c>
      <c r="F15" s="237">
        <v>7</v>
      </c>
    </row>
    <row r="16" spans="2:6" ht="15.75" thickBot="1" x14ac:dyDescent="0.3"/>
    <row r="17" spans="3:4" ht="15.75" thickBot="1" x14ac:dyDescent="0.3">
      <c r="C17" s="74" t="s">
        <v>129</v>
      </c>
      <c r="D17" s="274"/>
    </row>
    <row r="18" spans="3:4" x14ac:dyDescent="0.25">
      <c r="C18" s="272" t="s">
        <v>217</v>
      </c>
      <c r="D18" s="275">
        <v>3</v>
      </c>
    </row>
    <row r="19" spans="3:4" x14ac:dyDescent="0.25">
      <c r="C19" s="273" t="s">
        <v>218</v>
      </c>
      <c r="D19" s="276">
        <v>3</v>
      </c>
    </row>
    <row r="20" spans="3:4" x14ac:dyDescent="0.25">
      <c r="C20" s="273" t="s">
        <v>219</v>
      </c>
      <c r="D20" s="276">
        <v>3</v>
      </c>
    </row>
    <row r="21" spans="3:4" x14ac:dyDescent="0.25">
      <c r="C21" s="273" t="s">
        <v>220</v>
      </c>
      <c r="D21" s="276">
        <v>3</v>
      </c>
    </row>
    <row r="22" spans="3:4" x14ac:dyDescent="0.25">
      <c r="C22" s="75" t="s">
        <v>130</v>
      </c>
      <c r="D22" s="276">
        <v>3</v>
      </c>
    </row>
    <row r="23" spans="3:4" ht="15.75" thickBot="1" x14ac:dyDescent="0.3">
      <c r="C23" s="281" t="s">
        <v>231</v>
      </c>
      <c r="D23" s="277">
        <v>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53"/>
  <sheetViews>
    <sheetView showWhiteSpace="0" topLeftCell="A19" zoomScale="130" zoomScaleNormal="130" zoomScaleSheetLayoutView="115" workbookViewId="0">
      <selection activeCell="G17" sqref="G17"/>
    </sheetView>
  </sheetViews>
  <sheetFormatPr defaultColWidth="14.85546875" defaultRowHeight="15" x14ac:dyDescent="0.25"/>
  <cols>
    <col min="1" max="1" width="3" style="15" customWidth="1"/>
    <col min="2" max="2" width="26.28515625" style="15" bestFit="1" customWidth="1"/>
    <col min="3" max="3" width="41.7109375" style="15" customWidth="1"/>
    <col min="4" max="6" width="6" style="15" customWidth="1"/>
    <col min="7" max="7" width="34" style="15" bestFit="1" customWidth="1"/>
    <col min="8" max="10" width="6" style="15" customWidth="1"/>
    <col min="11" max="11" width="5.28515625" style="15" customWidth="1"/>
    <col min="12" max="12" width="3.140625" style="15" bestFit="1" customWidth="1"/>
    <col min="13" max="13" width="36.42578125" style="15" customWidth="1"/>
    <col min="14" max="14" width="2.140625" style="15" bestFit="1" customWidth="1"/>
    <col min="15" max="15" width="3.5703125" style="15" bestFit="1" customWidth="1"/>
    <col min="16" max="16" width="5.5703125" style="15" bestFit="1" customWidth="1"/>
    <col min="17" max="20" width="26.28515625" style="15" customWidth="1"/>
    <col min="21" max="16384" width="14.85546875" style="15"/>
  </cols>
  <sheetData>
    <row r="1" spans="2:11" ht="15.75" thickBot="1" x14ac:dyDescent="0.3"/>
    <row r="2" spans="2:11" ht="15.75" thickBot="1" x14ac:dyDescent="0.3">
      <c r="C2" s="382" t="s">
        <v>10</v>
      </c>
      <c r="D2" s="383"/>
      <c r="E2" s="383"/>
      <c r="F2" s="383"/>
      <c r="G2" s="383"/>
      <c r="H2" s="383"/>
      <c r="I2" s="383"/>
      <c r="J2" s="384"/>
    </row>
    <row r="3" spans="2:11" ht="15.75" thickBot="1" x14ac:dyDescent="0.3">
      <c r="C3" s="382" t="s">
        <v>6</v>
      </c>
      <c r="D3" s="383"/>
      <c r="E3" s="383"/>
      <c r="F3" s="383"/>
      <c r="G3" s="382" t="s">
        <v>7</v>
      </c>
      <c r="H3" s="383"/>
      <c r="I3" s="383"/>
      <c r="J3" s="384"/>
    </row>
    <row r="4" spans="2:11" ht="15.75" thickBot="1" x14ac:dyDescent="0.3">
      <c r="C4" s="16"/>
      <c r="D4" s="12" t="s">
        <v>119</v>
      </c>
      <c r="E4" s="13" t="s">
        <v>148</v>
      </c>
      <c r="F4" s="14" t="s">
        <v>238</v>
      </c>
      <c r="G4" s="252"/>
      <c r="H4" s="12" t="s">
        <v>119</v>
      </c>
      <c r="I4" s="13" t="s">
        <v>148</v>
      </c>
      <c r="J4" s="263" t="s">
        <v>238</v>
      </c>
    </row>
    <row r="5" spans="2:11" ht="15.75" customHeight="1" thickBot="1" x14ac:dyDescent="0.3">
      <c r="B5" s="385" t="s">
        <v>187</v>
      </c>
      <c r="C5" s="17" t="s">
        <v>0</v>
      </c>
      <c r="D5" s="18">
        <v>5</v>
      </c>
      <c r="E5" s="19">
        <v>5</v>
      </c>
      <c r="F5" s="19">
        <v>5</v>
      </c>
      <c r="G5" s="253" t="s">
        <v>0</v>
      </c>
      <c r="H5" s="20">
        <v>5</v>
      </c>
      <c r="I5" s="19">
        <v>5</v>
      </c>
      <c r="J5" s="18">
        <v>5</v>
      </c>
    </row>
    <row r="6" spans="2:11" ht="15.75" thickBot="1" x14ac:dyDescent="0.3">
      <c r="B6" s="386"/>
      <c r="C6" s="21" t="s">
        <v>1</v>
      </c>
      <c r="D6" s="22">
        <v>2</v>
      </c>
      <c r="E6" s="23">
        <v>2</v>
      </c>
      <c r="F6" s="23" t="s">
        <v>102</v>
      </c>
      <c r="G6" s="254" t="s">
        <v>1</v>
      </c>
      <c r="H6" s="24">
        <v>2</v>
      </c>
      <c r="I6" s="23">
        <v>2</v>
      </c>
      <c r="J6" s="22" t="s">
        <v>102</v>
      </c>
    </row>
    <row r="7" spans="2:11" ht="15.75" thickBot="1" x14ac:dyDescent="0.3">
      <c r="B7" s="386"/>
      <c r="C7" s="25" t="s">
        <v>84</v>
      </c>
      <c r="D7" s="26">
        <v>5</v>
      </c>
      <c r="E7" s="27">
        <v>5</v>
      </c>
      <c r="F7" s="27">
        <v>4</v>
      </c>
      <c r="G7" s="255" t="s">
        <v>84</v>
      </c>
      <c r="H7" s="28">
        <v>5</v>
      </c>
      <c r="I7" s="27">
        <v>5</v>
      </c>
      <c r="J7" s="26">
        <v>4</v>
      </c>
    </row>
    <row r="8" spans="2:11" ht="15.75" thickBot="1" x14ac:dyDescent="0.3">
      <c r="B8" s="386"/>
      <c r="C8" s="29" t="s">
        <v>14</v>
      </c>
      <c r="D8" s="30">
        <v>6</v>
      </c>
      <c r="E8" s="31">
        <v>5</v>
      </c>
      <c r="F8" s="31">
        <v>6</v>
      </c>
      <c r="G8" s="256" t="s">
        <v>14</v>
      </c>
      <c r="H8" s="32">
        <v>6</v>
      </c>
      <c r="I8" s="31">
        <v>5</v>
      </c>
      <c r="J8" s="30">
        <v>6</v>
      </c>
    </row>
    <row r="9" spans="2:11" ht="15.75" thickBot="1" x14ac:dyDescent="0.3">
      <c r="B9" s="386"/>
      <c r="C9" s="33" t="s">
        <v>3</v>
      </c>
      <c r="D9" s="34">
        <v>6</v>
      </c>
      <c r="E9" s="35">
        <v>5</v>
      </c>
      <c r="F9" s="35">
        <v>6</v>
      </c>
      <c r="G9" s="257" t="s">
        <v>8</v>
      </c>
      <c r="H9" s="36">
        <v>6</v>
      </c>
      <c r="I9" s="35">
        <v>5</v>
      </c>
      <c r="J9" s="34">
        <v>6</v>
      </c>
    </row>
    <row r="10" spans="2:11" ht="15.75" thickBot="1" x14ac:dyDescent="0.3">
      <c r="B10" s="386"/>
      <c r="C10" s="37" t="s">
        <v>4</v>
      </c>
      <c r="D10" s="38">
        <v>6</v>
      </c>
      <c r="E10" s="39">
        <v>5</v>
      </c>
      <c r="F10" s="39">
        <v>6</v>
      </c>
      <c r="G10" s="258" t="s">
        <v>9</v>
      </c>
      <c r="H10" s="40">
        <v>6</v>
      </c>
      <c r="I10" s="39">
        <v>5</v>
      </c>
      <c r="J10" s="38">
        <v>6</v>
      </c>
    </row>
    <row r="11" spans="2:11" ht="15.75" thickBot="1" x14ac:dyDescent="0.3">
      <c r="B11" s="386"/>
      <c r="C11" s="280" t="s">
        <v>224</v>
      </c>
      <c r="D11" s="295">
        <v>3</v>
      </c>
      <c r="E11" s="388" t="s">
        <v>185</v>
      </c>
      <c r="F11" s="390" t="s">
        <v>185</v>
      </c>
      <c r="G11" s="280" t="s">
        <v>225</v>
      </c>
      <c r="H11" s="295">
        <v>3</v>
      </c>
      <c r="I11" s="388" t="s">
        <v>185</v>
      </c>
      <c r="J11" s="388" t="s">
        <v>185</v>
      </c>
    </row>
    <row r="12" spans="2:11" ht="15.75" thickBot="1" x14ac:dyDescent="0.3">
      <c r="B12" s="387"/>
      <c r="C12" s="280" t="s">
        <v>223</v>
      </c>
      <c r="D12" s="294">
        <v>2</v>
      </c>
      <c r="E12" s="389"/>
      <c r="F12" s="391"/>
      <c r="G12" s="280" t="s">
        <v>226</v>
      </c>
      <c r="H12" s="41">
        <v>2</v>
      </c>
      <c r="I12" s="389"/>
      <c r="J12" s="389"/>
      <c r="K12" s="42"/>
    </row>
    <row r="13" spans="2:11" ht="15.75" thickBot="1" x14ac:dyDescent="0.3">
      <c r="B13" s="385" t="s">
        <v>111</v>
      </c>
      <c r="C13" s="43" t="s">
        <v>107</v>
      </c>
      <c r="D13" s="44" t="s">
        <v>102</v>
      </c>
      <c r="E13" s="45" t="s">
        <v>102</v>
      </c>
      <c r="F13" s="45">
        <v>4</v>
      </c>
      <c r="G13" s="259" t="s">
        <v>107</v>
      </c>
      <c r="H13" s="46" t="s">
        <v>102</v>
      </c>
      <c r="I13" s="45" t="s">
        <v>102</v>
      </c>
      <c r="J13" s="44">
        <v>4</v>
      </c>
    </row>
    <row r="14" spans="2:11" ht="15.75" thickBot="1" x14ac:dyDescent="0.3">
      <c r="B14" s="387"/>
      <c r="C14" s="43" t="s">
        <v>101</v>
      </c>
      <c r="D14" s="44" t="s">
        <v>102</v>
      </c>
      <c r="E14" s="45">
        <v>11</v>
      </c>
      <c r="F14" s="45">
        <v>6</v>
      </c>
      <c r="G14" s="260" t="s">
        <v>101</v>
      </c>
      <c r="H14" s="46" t="s">
        <v>102</v>
      </c>
      <c r="I14" s="45">
        <v>11</v>
      </c>
      <c r="J14" s="44">
        <v>6</v>
      </c>
    </row>
    <row r="15" spans="2:11" ht="60.75" thickBot="1" x14ac:dyDescent="0.3">
      <c r="B15" s="293" t="s">
        <v>184</v>
      </c>
      <c r="C15" s="47" t="s">
        <v>80</v>
      </c>
      <c r="D15" s="48" t="s">
        <v>179</v>
      </c>
      <c r="E15" s="49">
        <v>2</v>
      </c>
      <c r="F15" s="49" t="s">
        <v>102</v>
      </c>
      <c r="G15" s="261" t="s">
        <v>80</v>
      </c>
      <c r="H15" s="50" t="s">
        <v>179</v>
      </c>
      <c r="I15" s="49">
        <v>2</v>
      </c>
      <c r="J15" s="48" t="s">
        <v>102</v>
      </c>
      <c r="K15" s="51"/>
    </row>
    <row r="16" spans="2:11" ht="15.75" thickBot="1" x14ac:dyDescent="0.3">
      <c r="B16" s="52"/>
      <c r="C16" s="53" t="s">
        <v>5</v>
      </c>
      <c r="D16" s="54">
        <v>1</v>
      </c>
      <c r="E16" s="55">
        <v>1</v>
      </c>
      <c r="F16" s="55">
        <v>1</v>
      </c>
      <c r="G16" s="262" t="s">
        <v>5</v>
      </c>
      <c r="H16" s="56">
        <v>1</v>
      </c>
      <c r="I16" s="55">
        <v>1</v>
      </c>
      <c r="J16" s="54">
        <v>1</v>
      </c>
    </row>
    <row r="17" spans="2:10" ht="15.75" thickBot="1" x14ac:dyDescent="0.3">
      <c r="B17" s="57"/>
      <c r="C17" s="58"/>
      <c r="D17" s="59">
        <v>40</v>
      </c>
      <c r="E17" s="60">
        <v>43</v>
      </c>
      <c r="F17" s="61">
        <v>40</v>
      </c>
      <c r="G17" s="62"/>
      <c r="H17" s="59">
        <v>40</v>
      </c>
      <c r="I17" s="60">
        <v>43</v>
      </c>
      <c r="J17" s="59">
        <v>40</v>
      </c>
    </row>
    <row r="18" spans="2:10" ht="15.75" thickBot="1" x14ac:dyDescent="0.3">
      <c r="B18" s="69" t="s">
        <v>118</v>
      </c>
      <c r="C18" s="70" t="s">
        <v>93</v>
      </c>
      <c r="D18" s="63">
        <v>3</v>
      </c>
      <c r="E18" s="64">
        <v>3</v>
      </c>
      <c r="F18" s="64">
        <v>3</v>
      </c>
      <c r="G18" s="71" t="s">
        <v>93</v>
      </c>
      <c r="H18" s="63">
        <v>3</v>
      </c>
      <c r="I18" s="63">
        <v>3</v>
      </c>
      <c r="J18" s="63">
        <v>3</v>
      </c>
    </row>
    <row r="19" spans="2:10" x14ac:dyDescent="0.25">
      <c r="B19" s="57"/>
      <c r="C19" s="57"/>
      <c r="D19" s="57"/>
      <c r="E19" s="57"/>
      <c r="F19" s="57"/>
      <c r="G19" s="57"/>
      <c r="H19" s="57"/>
      <c r="I19" s="57"/>
      <c r="J19" s="57"/>
    </row>
    <row r="20" spans="2:10" ht="30" x14ac:dyDescent="0.25">
      <c r="B20" s="57"/>
      <c r="C20" s="239" t="s">
        <v>192</v>
      </c>
      <c r="D20" s="141">
        <v>10</v>
      </c>
      <c r="E20" s="141">
        <v>8</v>
      </c>
      <c r="F20" s="141">
        <v>7</v>
      </c>
      <c r="G20" s="239" t="s">
        <v>192</v>
      </c>
      <c r="H20" s="141">
        <v>10</v>
      </c>
      <c r="I20" s="141">
        <v>8</v>
      </c>
      <c r="J20" s="141">
        <v>7</v>
      </c>
    </row>
    <row r="21" spans="2:10" x14ac:dyDescent="0.25">
      <c r="B21" s="57"/>
      <c r="C21" s="238"/>
      <c r="D21" s="57"/>
      <c r="E21" s="57"/>
      <c r="F21" s="57"/>
      <c r="G21" s="57"/>
      <c r="H21" s="57"/>
      <c r="I21" s="57"/>
      <c r="J21" s="57"/>
    </row>
    <row r="22" spans="2:10" x14ac:dyDescent="0.25">
      <c r="C22" s="381" t="s">
        <v>186</v>
      </c>
      <c r="D22" s="381"/>
      <c r="E22" s="381"/>
      <c r="F22" s="381"/>
      <c r="G22" s="381"/>
      <c r="H22" s="381"/>
      <c r="I22" s="381"/>
      <c r="J22" s="381"/>
    </row>
    <row r="23" spans="2:10" ht="15.75" thickBot="1" x14ac:dyDescent="0.3"/>
    <row r="24" spans="2:10" ht="15.75" thickBot="1" x14ac:dyDescent="0.3">
      <c r="C24" s="291" t="s">
        <v>232</v>
      </c>
      <c r="D24" s="292"/>
    </row>
    <row r="25" spans="2:10" ht="15.75" customHeight="1" x14ac:dyDescent="0.25">
      <c r="B25" s="65"/>
      <c r="C25" s="66" t="s">
        <v>78</v>
      </c>
      <c r="D25" s="67">
        <v>2</v>
      </c>
    </row>
    <row r="26" spans="2:10" x14ac:dyDescent="0.25">
      <c r="C26" s="66" t="s">
        <v>211</v>
      </c>
      <c r="D26" s="67">
        <v>2</v>
      </c>
    </row>
    <row r="27" spans="2:10" x14ac:dyDescent="0.25">
      <c r="C27" s="66" t="s">
        <v>215</v>
      </c>
      <c r="D27" s="67">
        <v>2</v>
      </c>
    </row>
    <row r="28" spans="2:10" x14ac:dyDescent="0.25">
      <c r="B28" s="65"/>
      <c r="C28" s="66" t="s">
        <v>216</v>
      </c>
      <c r="D28" s="67">
        <v>2</v>
      </c>
    </row>
    <row r="29" spans="2:10" ht="15" customHeight="1" x14ac:dyDescent="0.25">
      <c r="C29" s="66" t="s">
        <v>135</v>
      </c>
      <c r="D29" s="67">
        <v>2</v>
      </c>
    </row>
    <row r="30" spans="2:10" x14ac:dyDescent="0.25">
      <c r="C30" s="66" t="s">
        <v>249</v>
      </c>
      <c r="D30" s="67">
        <v>2</v>
      </c>
    </row>
    <row r="31" spans="2:10" x14ac:dyDescent="0.25">
      <c r="B31" s="311"/>
      <c r="C31" s="66" t="s">
        <v>212</v>
      </c>
      <c r="D31" s="67">
        <v>2</v>
      </c>
    </row>
    <row r="32" spans="2:10" x14ac:dyDescent="0.25">
      <c r="C32" s="66" t="s">
        <v>210</v>
      </c>
      <c r="D32" s="67">
        <v>2</v>
      </c>
    </row>
    <row r="33" spans="2:4" x14ac:dyDescent="0.25">
      <c r="C33" s="66" t="s">
        <v>242</v>
      </c>
      <c r="D33" s="67">
        <v>2</v>
      </c>
    </row>
    <row r="34" spans="2:4" x14ac:dyDescent="0.25">
      <c r="B34" s="65"/>
      <c r="C34" s="66" t="s">
        <v>132</v>
      </c>
      <c r="D34" s="67">
        <v>2</v>
      </c>
    </row>
    <row r="35" spans="2:4" x14ac:dyDescent="0.25">
      <c r="B35" s="65"/>
      <c r="C35" s="66" t="s">
        <v>241</v>
      </c>
      <c r="D35" s="67">
        <v>2</v>
      </c>
    </row>
    <row r="36" spans="2:4" x14ac:dyDescent="0.25">
      <c r="C36" s="66" t="s">
        <v>243</v>
      </c>
      <c r="D36" s="67">
        <v>2</v>
      </c>
    </row>
    <row r="37" spans="2:4" x14ac:dyDescent="0.25">
      <c r="C37" s="66" t="s">
        <v>134</v>
      </c>
      <c r="D37" s="67">
        <v>2</v>
      </c>
    </row>
    <row r="38" spans="2:4" x14ac:dyDescent="0.25">
      <c r="B38" s="65"/>
      <c r="C38" s="66" t="s">
        <v>133</v>
      </c>
      <c r="D38" s="67">
        <v>2</v>
      </c>
    </row>
    <row r="39" spans="2:4" x14ac:dyDescent="0.25">
      <c r="C39" s="66" t="s">
        <v>76</v>
      </c>
      <c r="D39" s="67">
        <v>2</v>
      </c>
    </row>
    <row r="40" spans="2:4" x14ac:dyDescent="0.25">
      <c r="B40" s="65"/>
      <c r="C40" s="66" t="s">
        <v>244</v>
      </c>
      <c r="D40" s="67">
        <v>2</v>
      </c>
    </row>
    <row r="41" spans="2:4" x14ac:dyDescent="0.25">
      <c r="B41" s="65"/>
      <c r="C41" s="312"/>
      <c r="D41" s="312"/>
    </row>
    <row r="42" spans="2:4" x14ac:dyDescent="0.25">
      <c r="C42" s="309"/>
      <c r="D42" s="309"/>
    </row>
    <row r="44" spans="2:4" x14ac:dyDescent="0.25">
      <c r="B44" s="282"/>
    </row>
    <row r="45" spans="2:4" x14ac:dyDescent="0.25">
      <c r="B45" s="65"/>
    </row>
    <row r="47" spans="2:4" x14ac:dyDescent="0.25">
      <c r="B47" s="65"/>
    </row>
    <row r="48" spans="2:4" x14ac:dyDescent="0.25">
      <c r="B48" s="65"/>
    </row>
    <row r="49" spans="2:6" x14ac:dyDescent="0.25">
      <c r="B49" s="65"/>
    </row>
    <row r="50" spans="2:6" x14ac:dyDescent="0.25">
      <c r="B50" s="65"/>
    </row>
    <row r="52" spans="2:6" ht="15" customHeight="1" x14ac:dyDescent="0.25">
      <c r="F52" s="243"/>
    </row>
    <row r="53" spans="2:6" x14ac:dyDescent="0.25">
      <c r="E53" s="243"/>
    </row>
  </sheetData>
  <mergeCells count="10">
    <mergeCell ref="B13:B14"/>
    <mergeCell ref="C22:J22"/>
    <mergeCell ref="C2:J2"/>
    <mergeCell ref="C3:F3"/>
    <mergeCell ref="G3:J3"/>
    <mergeCell ref="B5:B12"/>
    <mergeCell ref="E11:E12"/>
    <mergeCell ref="F11:F12"/>
    <mergeCell ref="I11:I12"/>
    <mergeCell ref="J11:J12"/>
  </mergeCells>
  <pageMargins left="0.7" right="0.7" top="0.75" bottom="0.75" header="0.3" footer="0.3"/>
  <pageSetup paperSize="9"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K50"/>
  <sheetViews>
    <sheetView showGridLines="0" zoomScale="115" zoomScaleNormal="115" zoomScaleSheetLayoutView="100" workbookViewId="0">
      <selection activeCell="G16" sqref="G16"/>
    </sheetView>
  </sheetViews>
  <sheetFormatPr defaultColWidth="14.85546875" defaultRowHeight="15" x14ac:dyDescent="0.25"/>
  <cols>
    <col min="1" max="1" width="3.28515625" style="15" customWidth="1"/>
    <col min="2" max="2" width="39.5703125" style="15" customWidth="1"/>
    <col min="3" max="3" width="40.5703125" style="15" bestFit="1" customWidth="1"/>
    <col min="4" max="4" width="5.140625" style="15" bestFit="1" customWidth="1"/>
    <col min="5" max="5" width="6" style="15" bestFit="1" customWidth="1"/>
    <col min="6" max="6" width="2.42578125" style="15" customWidth="1"/>
    <col min="7" max="7" width="5.140625" style="15" bestFit="1" customWidth="1"/>
    <col min="8" max="8" width="4" style="15" bestFit="1" customWidth="1"/>
    <col min="9" max="9" width="2.42578125" style="15" customWidth="1"/>
    <col min="10" max="10" width="6.28515625" style="15" customWidth="1"/>
    <col min="11" max="11" width="5.140625" style="15" bestFit="1" customWidth="1"/>
    <col min="12" max="12" width="2" style="15" customWidth="1"/>
    <col min="13" max="13" width="3" style="15" customWidth="1"/>
    <col min="14" max="14" width="4.140625" style="65" bestFit="1" customWidth="1"/>
    <col min="15" max="15" width="43.140625" style="15" bestFit="1" customWidth="1"/>
    <col min="16" max="16" width="7.140625" style="15" bestFit="1" customWidth="1"/>
    <col min="17" max="18" width="2.28515625" style="15" customWidth="1"/>
    <col min="19" max="19" width="2.42578125" style="15" customWidth="1"/>
    <col min="20" max="20" width="2" style="15" customWidth="1"/>
    <col min="21" max="21" width="29.85546875" style="15" bestFit="1" customWidth="1"/>
    <col min="22" max="22" width="34.7109375" style="15" bestFit="1" customWidth="1"/>
    <col min="23" max="23" width="12.7109375" style="94" bestFit="1" customWidth="1"/>
    <col min="24" max="24" width="5.85546875" style="94" bestFit="1" customWidth="1"/>
    <col min="25" max="25" width="13" style="94" customWidth="1"/>
    <col min="26" max="26" width="8.140625" style="94" bestFit="1" customWidth="1"/>
    <col min="27" max="27" width="6.85546875" style="94" bestFit="1" customWidth="1"/>
    <col min="28" max="28" width="6.140625" style="94" bestFit="1" customWidth="1"/>
    <col min="29" max="29" width="7.7109375" style="94" bestFit="1" customWidth="1"/>
    <col min="30" max="30" width="2.7109375" style="94" customWidth="1"/>
    <col min="31" max="31" width="12.7109375" style="15" bestFit="1" customWidth="1"/>
    <col min="32" max="32" width="3.85546875" style="15" bestFit="1" customWidth="1"/>
    <col min="33" max="33" width="12.85546875" style="15" customWidth="1"/>
    <col min="34" max="34" width="8.140625" style="15" bestFit="1" customWidth="1"/>
    <col min="35" max="35" width="6.85546875" style="15" bestFit="1" customWidth="1"/>
    <col min="36" max="36" width="3.85546875" style="15" bestFit="1" customWidth="1"/>
    <col min="37" max="37" width="8.28515625" style="15" customWidth="1"/>
    <col min="38" max="38" width="3.140625" style="15" customWidth="1"/>
    <col min="39" max="16384" width="14.85546875" style="15"/>
  </cols>
  <sheetData>
    <row r="2" spans="2:37" ht="15" customHeight="1" thickBot="1" x14ac:dyDescent="0.3">
      <c r="K2" s="93"/>
      <c r="L2" s="93"/>
      <c r="T2" s="93"/>
      <c r="W2" s="417" t="s">
        <v>121</v>
      </c>
      <c r="X2" s="417"/>
      <c r="Y2" s="417"/>
      <c r="Z2" s="417"/>
      <c r="AA2" s="417"/>
      <c r="AB2" s="417"/>
      <c r="AC2" s="417"/>
      <c r="AE2" s="418" t="s">
        <v>140</v>
      </c>
      <c r="AF2" s="418"/>
      <c r="AG2" s="418"/>
      <c r="AH2" s="418"/>
      <c r="AI2" s="418"/>
      <c r="AJ2" s="418"/>
      <c r="AK2" s="418"/>
    </row>
    <row r="3" spans="2:37" s="68" customFormat="1" ht="33.75" customHeight="1" thickBot="1" x14ac:dyDescent="0.3">
      <c r="B3" s="95"/>
      <c r="C3" s="96" t="s">
        <v>11</v>
      </c>
      <c r="D3" s="412" t="s">
        <v>119</v>
      </c>
      <c r="E3" s="413"/>
      <c r="F3" s="152"/>
      <c r="G3" s="410" t="s">
        <v>148</v>
      </c>
      <c r="H3" s="411"/>
      <c r="I3" s="152"/>
      <c r="J3" s="415" t="s">
        <v>238</v>
      </c>
      <c r="K3" s="416"/>
      <c r="L3" s="97"/>
      <c r="N3" s="65"/>
      <c r="O3" s="419" t="s">
        <v>236</v>
      </c>
      <c r="P3" s="420"/>
      <c r="T3" s="93"/>
      <c r="U3" s="95"/>
      <c r="V3" s="96" t="s">
        <v>11</v>
      </c>
      <c r="W3" s="153" t="s">
        <v>108</v>
      </c>
      <c r="X3" s="153" t="s">
        <v>109</v>
      </c>
      <c r="Y3" s="153" t="s">
        <v>188</v>
      </c>
      <c r="Z3" s="153" t="s">
        <v>189</v>
      </c>
      <c r="AA3" s="153" t="s">
        <v>110</v>
      </c>
      <c r="AB3" s="153" t="s">
        <v>147</v>
      </c>
      <c r="AC3" s="153" t="s">
        <v>190</v>
      </c>
      <c r="AD3" s="94"/>
      <c r="AE3" s="153" t="s">
        <v>108</v>
      </c>
      <c r="AF3" s="153" t="s">
        <v>109</v>
      </c>
      <c r="AG3" s="153" t="s">
        <v>188</v>
      </c>
      <c r="AH3" s="153" t="s">
        <v>189</v>
      </c>
      <c r="AI3" s="153" t="s">
        <v>110</v>
      </c>
      <c r="AJ3" s="153" t="s">
        <v>122</v>
      </c>
      <c r="AK3" s="153" t="s">
        <v>190</v>
      </c>
    </row>
    <row r="4" spans="2:37" s="51" customFormat="1" ht="15.75" thickBot="1" x14ac:dyDescent="0.3">
      <c r="B4" s="98" t="s">
        <v>18</v>
      </c>
      <c r="C4" s="99" t="s">
        <v>16</v>
      </c>
      <c r="D4" s="100">
        <v>5</v>
      </c>
      <c r="E4" s="100">
        <v>5</v>
      </c>
      <c r="F4" s="101"/>
      <c r="G4" s="100">
        <v>4</v>
      </c>
      <c r="H4" s="100">
        <v>4</v>
      </c>
      <c r="I4" s="101"/>
      <c r="J4" s="100">
        <v>4</v>
      </c>
      <c r="K4" s="102">
        <v>4</v>
      </c>
      <c r="L4" s="93"/>
      <c r="N4" s="65"/>
      <c r="O4" s="149" t="s">
        <v>120</v>
      </c>
      <c r="P4" s="150">
        <v>2</v>
      </c>
      <c r="T4" s="93"/>
      <c r="U4" s="98" t="s">
        <v>18</v>
      </c>
      <c r="V4" s="99" t="s">
        <v>16</v>
      </c>
      <c r="W4" s="100">
        <v>5</v>
      </c>
      <c r="X4" s="100">
        <v>5</v>
      </c>
      <c r="Y4" s="100">
        <v>5</v>
      </c>
      <c r="Z4" s="100">
        <v>5</v>
      </c>
      <c r="AA4" s="100">
        <v>5</v>
      </c>
      <c r="AB4" s="100">
        <v>5</v>
      </c>
      <c r="AC4" s="100">
        <v>5</v>
      </c>
      <c r="AD4" s="94"/>
      <c r="AE4" s="100">
        <v>4</v>
      </c>
      <c r="AF4" s="100">
        <v>4</v>
      </c>
      <c r="AG4" s="100">
        <v>4</v>
      </c>
      <c r="AH4" s="100">
        <v>4</v>
      </c>
      <c r="AI4" s="100">
        <v>4</v>
      </c>
      <c r="AJ4" s="100">
        <v>4</v>
      </c>
      <c r="AK4" s="100">
        <v>4</v>
      </c>
    </row>
    <row r="5" spans="2:37" s="51" customFormat="1" ht="15.75" thickBot="1" x14ac:dyDescent="0.3">
      <c r="B5" s="103" t="s">
        <v>44</v>
      </c>
      <c r="C5" s="104" t="s">
        <v>17</v>
      </c>
      <c r="D5" s="105">
        <v>2</v>
      </c>
      <c r="E5" s="105">
        <v>2</v>
      </c>
      <c r="F5" s="101"/>
      <c r="G5" s="105">
        <v>2</v>
      </c>
      <c r="H5" s="105">
        <v>2</v>
      </c>
      <c r="I5" s="101"/>
      <c r="J5" s="105" t="s">
        <v>102</v>
      </c>
      <c r="K5" s="106" t="s">
        <v>102</v>
      </c>
      <c r="L5" s="93"/>
      <c r="N5" s="65"/>
      <c r="O5" s="149" t="s">
        <v>78</v>
      </c>
      <c r="P5" s="150">
        <v>2</v>
      </c>
      <c r="T5" s="93"/>
      <c r="U5" s="103" t="s">
        <v>44</v>
      </c>
      <c r="V5" s="104" t="s">
        <v>17</v>
      </c>
      <c r="W5" s="105">
        <v>2</v>
      </c>
      <c r="X5" s="105">
        <v>2</v>
      </c>
      <c r="Y5" s="105">
        <v>2</v>
      </c>
      <c r="Z5" s="105">
        <v>2</v>
      </c>
      <c r="AA5" s="105">
        <v>2</v>
      </c>
      <c r="AB5" s="105">
        <v>2</v>
      </c>
      <c r="AC5" s="105">
        <v>2</v>
      </c>
      <c r="AD5" s="94"/>
      <c r="AE5" s="105"/>
      <c r="AF5" s="105"/>
      <c r="AG5" s="105"/>
      <c r="AH5" s="105"/>
      <c r="AI5" s="105"/>
      <c r="AJ5" s="105"/>
      <c r="AK5" s="105"/>
    </row>
    <row r="6" spans="2:37" s="51" customFormat="1" ht="15.75" thickBot="1" x14ac:dyDescent="0.3">
      <c r="B6" s="107" t="s">
        <v>146</v>
      </c>
      <c r="C6" s="108" t="s">
        <v>144</v>
      </c>
      <c r="D6" s="109">
        <v>2</v>
      </c>
      <c r="E6" s="109">
        <v>2</v>
      </c>
      <c r="F6" s="101"/>
      <c r="G6" s="109">
        <v>2</v>
      </c>
      <c r="H6" s="109">
        <v>2</v>
      </c>
      <c r="I6" s="101"/>
      <c r="J6" s="109">
        <v>2</v>
      </c>
      <c r="K6" s="110">
        <v>2</v>
      </c>
      <c r="L6" s="93"/>
      <c r="N6" s="65"/>
      <c r="O6" s="149" t="s">
        <v>77</v>
      </c>
      <c r="P6" s="150">
        <v>2</v>
      </c>
      <c r="T6" s="93"/>
      <c r="U6" s="107" t="s">
        <v>146</v>
      </c>
      <c r="V6" s="108" t="s">
        <v>144</v>
      </c>
      <c r="W6" s="109">
        <v>2</v>
      </c>
      <c r="X6" s="109">
        <v>2</v>
      </c>
      <c r="Y6" s="109">
        <v>2</v>
      </c>
      <c r="Z6" s="109">
        <v>2</v>
      </c>
      <c r="AA6" s="109">
        <v>2</v>
      </c>
      <c r="AB6" s="109">
        <v>2</v>
      </c>
      <c r="AC6" s="109">
        <v>2</v>
      </c>
      <c r="AD6" s="94"/>
      <c r="AE6" s="109">
        <v>2</v>
      </c>
      <c r="AF6" s="109">
        <v>2</v>
      </c>
      <c r="AG6" s="109">
        <v>2</v>
      </c>
      <c r="AH6" s="109">
        <v>2</v>
      </c>
      <c r="AI6" s="109">
        <v>2</v>
      </c>
      <c r="AJ6" s="109">
        <v>2</v>
      </c>
      <c r="AK6" s="109">
        <v>2</v>
      </c>
    </row>
    <row r="7" spans="2:37" s="51" customFormat="1" ht="15.75" thickBot="1" x14ac:dyDescent="0.3">
      <c r="B7" s="111" t="s">
        <v>33</v>
      </c>
      <c r="C7" s="112" t="s">
        <v>19</v>
      </c>
      <c r="D7" s="113">
        <v>2</v>
      </c>
      <c r="E7" s="113">
        <v>2</v>
      </c>
      <c r="F7" s="101"/>
      <c r="G7" s="113">
        <v>2</v>
      </c>
      <c r="H7" s="113">
        <v>2</v>
      </c>
      <c r="I7" s="101"/>
      <c r="J7" s="113">
        <v>2</v>
      </c>
      <c r="K7" s="114">
        <v>2</v>
      </c>
      <c r="L7" s="93"/>
      <c r="N7" s="65"/>
      <c r="O7" s="310" t="s">
        <v>245</v>
      </c>
      <c r="P7" s="316">
        <v>2</v>
      </c>
      <c r="T7" s="93"/>
      <c r="U7" s="111" t="s">
        <v>33</v>
      </c>
      <c r="V7" s="112" t="s">
        <v>19</v>
      </c>
      <c r="W7" s="113">
        <v>2</v>
      </c>
      <c r="X7" s="113">
        <v>2</v>
      </c>
      <c r="Y7" s="113">
        <v>2</v>
      </c>
      <c r="Z7" s="113">
        <v>2</v>
      </c>
      <c r="AA7" s="113">
        <v>2</v>
      </c>
      <c r="AB7" s="113">
        <v>2</v>
      </c>
      <c r="AC7" s="113">
        <v>2</v>
      </c>
      <c r="AD7" s="94"/>
      <c r="AE7" s="113">
        <v>2</v>
      </c>
      <c r="AF7" s="113">
        <v>2</v>
      </c>
      <c r="AG7" s="113">
        <v>2</v>
      </c>
      <c r="AH7" s="113">
        <v>2</v>
      </c>
      <c r="AI7" s="113">
        <v>2</v>
      </c>
      <c r="AJ7" s="113">
        <v>2</v>
      </c>
      <c r="AK7" s="113">
        <v>2</v>
      </c>
    </row>
    <row r="8" spans="2:37" s="51" customFormat="1" ht="15.75" thickBot="1" x14ac:dyDescent="0.3">
      <c r="B8" s="397" t="s">
        <v>20</v>
      </c>
      <c r="C8" s="115" t="s">
        <v>112</v>
      </c>
      <c r="D8" s="116" t="s">
        <v>102</v>
      </c>
      <c r="E8" s="399" t="s">
        <v>150</v>
      </c>
      <c r="F8" s="101"/>
      <c r="G8" s="116">
        <v>2</v>
      </c>
      <c r="H8" s="401" t="s">
        <v>149</v>
      </c>
      <c r="I8" s="101"/>
      <c r="J8" s="116">
        <v>2</v>
      </c>
      <c r="K8" s="401" t="s">
        <v>153</v>
      </c>
      <c r="L8" s="93"/>
      <c r="N8" s="65"/>
      <c r="O8" s="149" t="s">
        <v>211</v>
      </c>
      <c r="P8" s="150">
        <v>2</v>
      </c>
      <c r="T8" s="93"/>
      <c r="U8" s="397" t="s">
        <v>20</v>
      </c>
      <c r="V8" s="115" t="s">
        <v>112</v>
      </c>
      <c r="W8" s="116"/>
      <c r="X8" s="116"/>
      <c r="Y8" s="116"/>
      <c r="Z8" s="116"/>
      <c r="AA8" s="116"/>
      <c r="AB8" s="116"/>
      <c r="AC8" s="116"/>
      <c r="AD8" s="94"/>
      <c r="AE8" s="116">
        <v>2</v>
      </c>
      <c r="AF8" s="116">
        <v>2</v>
      </c>
      <c r="AG8" s="116">
        <v>2</v>
      </c>
      <c r="AH8" s="116">
        <v>2</v>
      </c>
      <c r="AI8" s="116">
        <v>2</v>
      </c>
      <c r="AJ8" s="116"/>
      <c r="AK8" s="116">
        <v>2</v>
      </c>
    </row>
    <row r="9" spans="2:37" s="51" customFormat="1" ht="15.75" thickBot="1" x14ac:dyDescent="0.3">
      <c r="B9" s="398"/>
      <c r="C9" s="115" t="s">
        <v>85</v>
      </c>
      <c r="D9" s="116">
        <v>5</v>
      </c>
      <c r="E9" s="400"/>
      <c r="F9" s="101"/>
      <c r="G9" s="116">
        <v>5</v>
      </c>
      <c r="H9" s="400"/>
      <c r="I9" s="101"/>
      <c r="J9" s="116">
        <v>4</v>
      </c>
      <c r="K9" s="400"/>
      <c r="L9" s="93"/>
      <c r="N9" s="65"/>
      <c r="O9" s="310" t="s">
        <v>246</v>
      </c>
      <c r="P9" s="315" t="s">
        <v>239</v>
      </c>
      <c r="T9" s="93"/>
      <c r="U9" s="398"/>
      <c r="V9" s="115" t="s">
        <v>85</v>
      </c>
      <c r="W9" s="116">
        <v>5</v>
      </c>
      <c r="X9" s="116">
        <v>5</v>
      </c>
      <c r="Y9" s="116">
        <v>5</v>
      </c>
      <c r="Z9" s="116">
        <v>5</v>
      </c>
      <c r="AA9" s="116">
        <v>5</v>
      </c>
      <c r="AB9" s="116"/>
      <c r="AC9" s="116">
        <v>5</v>
      </c>
      <c r="AD9" s="94"/>
      <c r="AE9" s="116"/>
      <c r="AF9" s="116"/>
      <c r="AG9" s="116"/>
      <c r="AH9" s="116"/>
      <c r="AI9" s="116"/>
      <c r="AJ9" s="116"/>
      <c r="AK9" s="116"/>
    </row>
    <row r="10" spans="2:37" s="51" customFormat="1" ht="15.75" thickBot="1" x14ac:dyDescent="0.3">
      <c r="B10" s="398"/>
      <c r="C10" s="115" t="s">
        <v>87</v>
      </c>
      <c r="D10" s="116">
        <v>9</v>
      </c>
      <c r="E10" s="400"/>
      <c r="F10" s="101"/>
      <c r="G10" s="116" t="s">
        <v>102</v>
      </c>
      <c r="H10" s="400"/>
      <c r="I10" s="101"/>
      <c r="J10" s="116">
        <v>8</v>
      </c>
      <c r="K10" s="400"/>
      <c r="L10" s="93"/>
      <c r="N10" s="65"/>
      <c r="O10" s="248" t="s">
        <v>216</v>
      </c>
      <c r="P10" s="150">
        <v>2</v>
      </c>
      <c r="T10" s="93"/>
      <c r="U10" s="398"/>
      <c r="V10" s="115" t="s">
        <v>87</v>
      </c>
      <c r="W10" s="116"/>
      <c r="X10" s="116"/>
      <c r="Y10" s="116"/>
      <c r="Z10" s="116"/>
      <c r="AA10" s="116"/>
      <c r="AB10" s="116">
        <v>9</v>
      </c>
      <c r="AC10" s="116"/>
      <c r="AD10" s="94"/>
      <c r="AE10" s="116"/>
      <c r="AF10" s="116"/>
      <c r="AG10" s="116"/>
      <c r="AH10" s="116"/>
      <c r="AI10" s="116"/>
      <c r="AJ10" s="116">
        <v>8</v>
      </c>
      <c r="AK10" s="116"/>
    </row>
    <row r="11" spans="2:37" s="51" customFormat="1" ht="15.75" thickBot="1" x14ac:dyDescent="0.3">
      <c r="B11" s="398"/>
      <c r="C11" s="115" t="s">
        <v>86</v>
      </c>
      <c r="D11" s="116">
        <v>4</v>
      </c>
      <c r="E11" s="400"/>
      <c r="F11" s="101"/>
      <c r="G11" s="116" t="s">
        <v>102</v>
      </c>
      <c r="H11" s="400"/>
      <c r="I11" s="101"/>
      <c r="J11" s="116" t="s">
        <v>102</v>
      </c>
      <c r="K11" s="400"/>
      <c r="L11" s="93"/>
      <c r="N11" s="65"/>
      <c r="O11" s="149" t="s">
        <v>73</v>
      </c>
      <c r="P11" s="150">
        <v>2</v>
      </c>
      <c r="T11" s="93"/>
      <c r="U11" s="398"/>
      <c r="V11" s="115" t="s">
        <v>86</v>
      </c>
      <c r="W11" s="116"/>
      <c r="X11" s="116"/>
      <c r="Y11" s="116"/>
      <c r="Z11" s="116"/>
      <c r="AA11" s="116"/>
      <c r="AB11" s="116">
        <v>4</v>
      </c>
      <c r="AC11" s="116"/>
      <c r="AD11" s="94"/>
      <c r="AE11" s="116"/>
      <c r="AF11" s="116"/>
      <c r="AG11" s="116"/>
      <c r="AH11" s="116"/>
      <c r="AI11" s="116"/>
      <c r="AJ11" s="116"/>
      <c r="AK11" s="116"/>
    </row>
    <row r="12" spans="2:37" s="51" customFormat="1" ht="15.75" thickBot="1" x14ac:dyDescent="0.3">
      <c r="B12" s="407" t="s">
        <v>23</v>
      </c>
      <c r="C12" s="117" t="s">
        <v>15</v>
      </c>
      <c r="D12" s="118">
        <v>6</v>
      </c>
      <c r="E12" s="414" t="s">
        <v>151</v>
      </c>
      <c r="F12" s="119"/>
      <c r="G12" s="297" t="s">
        <v>155</v>
      </c>
      <c r="H12" s="414" t="s">
        <v>157</v>
      </c>
      <c r="I12" s="119"/>
      <c r="J12" s="118">
        <v>6</v>
      </c>
      <c r="K12" s="403" t="s">
        <v>151</v>
      </c>
      <c r="L12" s="93"/>
      <c r="N12" s="65"/>
      <c r="O12" s="310" t="s">
        <v>247</v>
      </c>
      <c r="P12" s="315" t="s">
        <v>239</v>
      </c>
      <c r="T12" s="93"/>
      <c r="U12" s="407" t="s">
        <v>23</v>
      </c>
      <c r="V12" s="117" t="s">
        <v>15</v>
      </c>
      <c r="W12" s="118">
        <v>6</v>
      </c>
      <c r="X12" s="118">
        <v>6</v>
      </c>
      <c r="Y12" s="118">
        <v>6</v>
      </c>
      <c r="Z12" s="118"/>
      <c r="AA12" s="118">
        <v>6</v>
      </c>
      <c r="AB12" s="118"/>
      <c r="AC12" s="118"/>
      <c r="AD12" s="94"/>
      <c r="AE12" s="118">
        <v>6</v>
      </c>
      <c r="AF12" s="118">
        <v>6</v>
      </c>
      <c r="AG12" s="118">
        <v>6</v>
      </c>
      <c r="AH12" s="118"/>
      <c r="AI12" s="118">
        <v>6</v>
      </c>
      <c r="AJ12" s="118"/>
      <c r="AK12" s="118"/>
    </row>
    <row r="13" spans="2:37" s="51" customFormat="1" ht="15.75" thickBot="1" x14ac:dyDescent="0.3">
      <c r="B13" s="407"/>
      <c r="C13" s="120" t="s">
        <v>2</v>
      </c>
      <c r="D13" s="121">
        <v>4</v>
      </c>
      <c r="E13" s="414"/>
      <c r="F13" s="119"/>
      <c r="G13" s="297" t="s">
        <v>156</v>
      </c>
      <c r="H13" s="414"/>
      <c r="I13" s="119"/>
      <c r="J13" s="121">
        <v>4</v>
      </c>
      <c r="K13" s="404"/>
      <c r="L13" s="93"/>
      <c r="N13" s="65"/>
      <c r="O13" s="151" t="s">
        <v>135</v>
      </c>
      <c r="P13" s="150">
        <v>2</v>
      </c>
      <c r="T13" s="93"/>
      <c r="U13" s="407"/>
      <c r="V13" s="120" t="s">
        <v>2</v>
      </c>
      <c r="W13" s="121"/>
      <c r="X13" s="121"/>
      <c r="Y13" s="121"/>
      <c r="Z13" s="121">
        <v>4</v>
      </c>
      <c r="AA13" s="121"/>
      <c r="AB13" s="121">
        <v>4</v>
      </c>
      <c r="AC13" s="121">
        <v>4</v>
      </c>
      <c r="AD13" s="94"/>
      <c r="AE13" s="121"/>
      <c r="AF13" s="121"/>
      <c r="AG13" s="121"/>
      <c r="AH13" s="121">
        <v>4</v>
      </c>
      <c r="AI13" s="121"/>
      <c r="AJ13" s="121">
        <v>4</v>
      </c>
      <c r="AK13" s="121">
        <v>4</v>
      </c>
    </row>
    <row r="14" spans="2:37" s="51" customFormat="1" ht="15.75" thickBot="1" x14ac:dyDescent="0.3">
      <c r="B14" s="408" t="s">
        <v>30</v>
      </c>
      <c r="C14" s="122" t="s">
        <v>21</v>
      </c>
      <c r="D14" s="123">
        <v>4</v>
      </c>
      <c r="E14" s="406" t="s">
        <v>152</v>
      </c>
      <c r="F14" s="101"/>
      <c r="G14" s="296" t="s">
        <v>156</v>
      </c>
      <c r="H14" s="406" t="s">
        <v>171</v>
      </c>
      <c r="I14" s="101"/>
      <c r="J14" s="296" t="s">
        <v>156</v>
      </c>
      <c r="K14" s="405" t="s">
        <v>251</v>
      </c>
      <c r="L14" s="93"/>
      <c r="N14" s="65"/>
      <c r="O14" s="149" t="s">
        <v>212</v>
      </c>
      <c r="P14" s="150">
        <v>2</v>
      </c>
      <c r="T14" s="93"/>
      <c r="U14" s="408" t="s">
        <v>30</v>
      </c>
      <c r="V14" s="122" t="s">
        <v>21</v>
      </c>
      <c r="W14" s="123">
        <v>4</v>
      </c>
      <c r="X14" s="123"/>
      <c r="Y14" s="123">
        <v>4</v>
      </c>
      <c r="Z14" s="123"/>
      <c r="AA14" s="123"/>
      <c r="AB14" s="123"/>
      <c r="AC14" s="123"/>
      <c r="AD14" s="94"/>
      <c r="AE14" s="123">
        <v>4</v>
      </c>
      <c r="AF14" s="123"/>
      <c r="AG14" s="123">
        <v>4</v>
      </c>
      <c r="AH14" s="123"/>
      <c r="AI14" s="123"/>
      <c r="AJ14" s="123"/>
      <c r="AK14" s="123"/>
    </row>
    <row r="15" spans="2:37" s="51" customFormat="1" ht="15.75" thickBot="1" x14ac:dyDescent="0.3">
      <c r="B15" s="408"/>
      <c r="C15" s="122" t="s">
        <v>24</v>
      </c>
      <c r="D15" s="123">
        <v>4</v>
      </c>
      <c r="E15" s="406"/>
      <c r="F15" s="101"/>
      <c r="G15" s="296" t="s">
        <v>156</v>
      </c>
      <c r="H15" s="406"/>
      <c r="I15" s="101"/>
      <c r="J15" s="296" t="s">
        <v>156</v>
      </c>
      <c r="K15" s="406"/>
      <c r="L15" s="93"/>
      <c r="N15" s="65"/>
      <c r="O15" s="149" t="s">
        <v>210</v>
      </c>
      <c r="P15" s="150">
        <v>2</v>
      </c>
      <c r="T15" s="93"/>
      <c r="U15" s="408"/>
      <c r="V15" s="122" t="s">
        <v>24</v>
      </c>
      <c r="W15" s="123">
        <v>4</v>
      </c>
      <c r="X15" s="123">
        <v>4</v>
      </c>
      <c r="Y15" s="123">
        <v>4</v>
      </c>
      <c r="Z15" s="123"/>
      <c r="AA15" s="123"/>
      <c r="AB15" s="123"/>
      <c r="AC15" s="123"/>
      <c r="AD15" s="94"/>
      <c r="AE15" s="123">
        <v>4</v>
      </c>
      <c r="AF15" s="123">
        <v>4</v>
      </c>
      <c r="AG15" s="123">
        <v>4</v>
      </c>
      <c r="AH15" s="123"/>
      <c r="AI15" s="123"/>
      <c r="AJ15" s="123"/>
      <c r="AK15" s="123"/>
    </row>
    <row r="16" spans="2:37" s="51" customFormat="1" ht="15.75" customHeight="1" thickBot="1" x14ac:dyDescent="0.3">
      <c r="B16" s="408"/>
      <c r="C16" s="122" t="s">
        <v>26</v>
      </c>
      <c r="D16" s="123">
        <v>4</v>
      </c>
      <c r="E16" s="406"/>
      <c r="F16" s="101"/>
      <c r="G16" s="296" t="s">
        <v>156</v>
      </c>
      <c r="H16" s="406"/>
      <c r="I16" s="101"/>
      <c r="J16" s="296" t="s">
        <v>156</v>
      </c>
      <c r="K16" s="406"/>
      <c r="L16" s="93"/>
      <c r="N16" s="65"/>
      <c r="O16" s="149" t="s">
        <v>242</v>
      </c>
      <c r="P16" s="150">
        <v>2</v>
      </c>
      <c r="T16" s="93"/>
      <c r="U16" s="408"/>
      <c r="V16" s="122" t="s">
        <v>26</v>
      </c>
      <c r="W16" s="123"/>
      <c r="X16" s="123">
        <v>4</v>
      </c>
      <c r="Y16" s="123">
        <v>4</v>
      </c>
      <c r="Z16" s="123"/>
      <c r="AA16" s="123"/>
      <c r="AB16" s="123"/>
      <c r="AC16" s="123">
        <v>4</v>
      </c>
      <c r="AD16" s="94"/>
      <c r="AE16" s="123"/>
      <c r="AF16" s="123">
        <v>4</v>
      </c>
      <c r="AG16" s="123">
        <v>4</v>
      </c>
      <c r="AH16" s="123"/>
      <c r="AI16" s="123"/>
      <c r="AJ16" s="123"/>
      <c r="AK16" s="123"/>
    </row>
    <row r="17" spans="2:37" s="51" customFormat="1" ht="15.75" thickBot="1" x14ac:dyDescent="0.3">
      <c r="B17" s="408"/>
      <c r="C17" s="122" t="s">
        <v>22</v>
      </c>
      <c r="D17" s="123">
        <v>4</v>
      </c>
      <c r="E17" s="406"/>
      <c r="F17" s="101"/>
      <c r="G17" s="296" t="s">
        <v>156</v>
      </c>
      <c r="H17" s="406"/>
      <c r="I17" s="101"/>
      <c r="J17" s="296" t="s">
        <v>156</v>
      </c>
      <c r="K17" s="406"/>
      <c r="L17" s="93"/>
      <c r="N17" s="65"/>
      <c r="O17" s="149" t="s">
        <v>132</v>
      </c>
      <c r="P17" s="150">
        <v>2</v>
      </c>
      <c r="T17" s="93"/>
      <c r="U17" s="408"/>
      <c r="V17" s="122" t="s">
        <v>22</v>
      </c>
      <c r="W17" s="123"/>
      <c r="X17" s="123"/>
      <c r="Y17" s="123"/>
      <c r="Z17" s="123">
        <v>4</v>
      </c>
      <c r="AA17" s="123">
        <v>4</v>
      </c>
      <c r="AB17" s="123">
        <v>4</v>
      </c>
      <c r="AC17" s="123"/>
      <c r="AD17" s="94"/>
      <c r="AE17" s="123"/>
      <c r="AF17" s="123"/>
      <c r="AG17" s="123"/>
      <c r="AH17" s="123">
        <v>3</v>
      </c>
      <c r="AI17" s="123">
        <v>3</v>
      </c>
      <c r="AJ17" s="123">
        <v>3</v>
      </c>
      <c r="AK17" s="123">
        <v>3</v>
      </c>
    </row>
    <row r="18" spans="2:37" s="51" customFormat="1" ht="15.75" thickBot="1" x14ac:dyDescent="0.3">
      <c r="B18" s="409" t="s">
        <v>31</v>
      </c>
      <c r="C18" s="124" t="s">
        <v>28</v>
      </c>
      <c r="D18" s="125">
        <v>2</v>
      </c>
      <c r="E18" s="402" t="s">
        <v>152</v>
      </c>
      <c r="F18" s="126"/>
      <c r="G18" s="125">
        <v>2</v>
      </c>
      <c r="H18" s="402" t="s">
        <v>171</v>
      </c>
      <c r="I18" s="126"/>
      <c r="J18" s="125">
        <v>2</v>
      </c>
      <c r="K18" s="402" t="s">
        <v>154</v>
      </c>
      <c r="L18" s="93"/>
      <c r="N18" s="65"/>
      <c r="O18" s="310" t="s">
        <v>248</v>
      </c>
      <c r="P18" s="315" t="s">
        <v>239</v>
      </c>
      <c r="T18" s="93"/>
      <c r="U18" s="409" t="s">
        <v>31</v>
      </c>
      <c r="V18" s="124" t="s">
        <v>28</v>
      </c>
      <c r="W18" s="125"/>
      <c r="X18" s="125"/>
      <c r="Y18" s="125"/>
      <c r="Z18" s="125"/>
      <c r="AA18" s="125">
        <v>2</v>
      </c>
      <c r="AB18" s="125"/>
      <c r="AC18" s="125"/>
      <c r="AD18" s="94"/>
      <c r="AE18" s="125"/>
      <c r="AF18" s="125"/>
      <c r="AG18" s="125"/>
      <c r="AH18" s="125">
        <v>2</v>
      </c>
      <c r="AI18" s="125"/>
      <c r="AJ18" s="125"/>
      <c r="AK18" s="125"/>
    </row>
    <row r="19" spans="2:37" s="51" customFormat="1" ht="15.75" thickBot="1" x14ac:dyDescent="0.3">
      <c r="B19" s="409"/>
      <c r="C19" s="127" t="s">
        <v>29</v>
      </c>
      <c r="D19" s="128">
        <v>4</v>
      </c>
      <c r="E19" s="402"/>
      <c r="F19" s="126"/>
      <c r="G19" s="298" t="s">
        <v>156</v>
      </c>
      <c r="H19" s="402"/>
      <c r="I19" s="126"/>
      <c r="J19" s="298" t="s">
        <v>156</v>
      </c>
      <c r="K19" s="402"/>
      <c r="L19" s="93"/>
      <c r="N19" s="65"/>
      <c r="O19" s="149" t="s">
        <v>241</v>
      </c>
      <c r="P19" s="150">
        <v>2</v>
      </c>
      <c r="T19" s="93"/>
      <c r="U19" s="409"/>
      <c r="V19" s="127" t="s">
        <v>29</v>
      </c>
      <c r="W19" s="128">
        <v>4</v>
      </c>
      <c r="X19" s="128"/>
      <c r="Y19" s="128"/>
      <c r="Z19" s="128">
        <v>4</v>
      </c>
      <c r="AA19" s="128">
        <v>4</v>
      </c>
      <c r="AB19" s="128"/>
      <c r="AC19" s="128"/>
      <c r="AD19" s="94"/>
      <c r="AE19" s="128">
        <v>3</v>
      </c>
      <c r="AF19" s="128"/>
      <c r="AG19" s="128"/>
      <c r="AH19" s="128">
        <v>4</v>
      </c>
      <c r="AI19" s="128">
        <v>4</v>
      </c>
      <c r="AJ19" s="128"/>
      <c r="AK19" s="128"/>
    </row>
    <row r="20" spans="2:37" s="51" customFormat="1" ht="15.75" thickBot="1" x14ac:dyDescent="0.3">
      <c r="B20" s="409"/>
      <c r="C20" s="127" t="s">
        <v>139</v>
      </c>
      <c r="D20" s="128">
        <v>4</v>
      </c>
      <c r="E20" s="402"/>
      <c r="F20" s="126"/>
      <c r="G20" s="298" t="s">
        <v>156</v>
      </c>
      <c r="H20" s="402"/>
      <c r="I20" s="126"/>
      <c r="J20" s="298" t="s">
        <v>156</v>
      </c>
      <c r="K20" s="402"/>
      <c r="L20" s="93"/>
      <c r="N20" s="65"/>
      <c r="O20" s="149" t="s">
        <v>243</v>
      </c>
      <c r="P20" s="150">
        <v>2</v>
      </c>
      <c r="T20" s="93"/>
      <c r="U20" s="409"/>
      <c r="V20" s="127" t="s">
        <v>139</v>
      </c>
      <c r="W20" s="128"/>
      <c r="X20" s="128"/>
      <c r="Y20" s="128"/>
      <c r="Z20" s="128"/>
      <c r="AA20" s="128"/>
      <c r="AB20" s="128"/>
      <c r="AC20" s="128"/>
      <c r="AD20" s="94"/>
      <c r="AE20" s="128"/>
      <c r="AF20" s="128"/>
      <c r="AG20" s="128"/>
      <c r="AH20" s="128"/>
      <c r="AI20" s="128"/>
      <c r="AJ20" s="128"/>
      <c r="AK20" s="128"/>
    </row>
    <row r="21" spans="2:37" s="51" customFormat="1" ht="15.75" thickBot="1" x14ac:dyDescent="0.3">
      <c r="B21" s="409"/>
      <c r="C21" s="127" t="s">
        <v>32</v>
      </c>
      <c r="D21" s="128">
        <v>4</v>
      </c>
      <c r="E21" s="402"/>
      <c r="F21" s="126"/>
      <c r="G21" s="298" t="s">
        <v>156</v>
      </c>
      <c r="H21" s="402"/>
      <c r="I21" s="126"/>
      <c r="J21" s="245" t="s">
        <v>156</v>
      </c>
      <c r="K21" s="402"/>
      <c r="L21" s="93"/>
      <c r="N21" s="65"/>
      <c r="O21" s="149" t="s">
        <v>134</v>
      </c>
      <c r="P21" s="150">
        <v>2</v>
      </c>
      <c r="T21" s="93"/>
      <c r="U21" s="409"/>
      <c r="V21" s="127" t="s">
        <v>32</v>
      </c>
      <c r="W21" s="128"/>
      <c r="X21" s="128"/>
      <c r="Y21" s="128"/>
      <c r="Z21" s="128">
        <v>4</v>
      </c>
      <c r="AA21" s="128"/>
      <c r="AB21" s="128"/>
      <c r="AC21" s="128"/>
      <c r="AD21" s="94"/>
      <c r="AE21" s="128"/>
      <c r="AF21" s="128"/>
      <c r="AG21" s="128"/>
      <c r="AH21" s="128"/>
      <c r="AI21" s="128"/>
      <c r="AJ21" s="128"/>
      <c r="AK21" s="128"/>
    </row>
    <row r="22" spans="2:37" s="51" customFormat="1" ht="15.75" thickBot="1" x14ac:dyDescent="0.3">
      <c r="B22" s="409"/>
      <c r="C22" s="127" t="s">
        <v>27</v>
      </c>
      <c r="D22" s="128">
        <v>4</v>
      </c>
      <c r="E22" s="402"/>
      <c r="F22" s="126"/>
      <c r="G22" s="298" t="s">
        <v>156</v>
      </c>
      <c r="H22" s="402"/>
      <c r="I22" s="126"/>
      <c r="J22" s="298" t="s">
        <v>156</v>
      </c>
      <c r="K22" s="402"/>
      <c r="L22" s="93"/>
      <c r="N22" s="65"/>
      <c r="O22" s="149" t="s">
        <v>133</v>
      </c>
      <c r="P22" s="150">
        <v>2</v>
      </c>
      <c r="T22" s="93"/>
      <c r="U22" s="409"/>
      <c r="V22" s="127" t="s">
        <v>27</v>
      </c>
      <c r="W22" s="128"/>
      <c r="X22" s="128"/>
      <c r="Y22" s="128">
        <v>4</v>
      </c>
      <c r="Z22" s="128"/>
      <c r="AA22" s="128"/>
      <c r="AB22" s="128">
        <v>4</v>
      </c>
      <c r="AC22" s="128">
        <v>4</v>
      </c>
      <c r="AD22" s="94"/>
      <c r="AE22" s="128"/>
      <c r="AF22" s="128"/>
      <c r="AG22" s="128"/>
      <c r="AH22" s="128"/>
      <c r="AI22" s="128"/>
      <c r="AJ22" s="128">
        <v>4</v>
      </c>
      <c r="AK22" s="128"/>
    </row>
    <row r="23" spans="2:37" s="51" customFormat="1" ht="15.75" thickBot="1" x14ac:dyDescent="0.3">
      <c r="B23" s="409"/>
      <c r="C23" s="127" t="s">
        <v>25</v>
      </c>
      <c r="D23" s="128">
        <v>4</v>
      </c>
      <c r="E23" s="402"/>
      <c r="F23" s="126"/>
      <c r="G23" s="298" t="s">
        <v>156</v>
      </c>
      <c r="H23" s="402"/>
      <c r="I23" s="126"/>
      <c r="J23" s="298" t="s">
        <v>156</v>
      </c>
      <c r="K23" s="402"/>
      <c r="L23" s="93"/>
      <c r="N23" s="65"/>
      <c r="O23" s="149" t="s">
        <v>76</v>
      </c>
      <c r="P23" s="150">
        <v>2</v>
      </c>
      <c r="T23" s="93"/>
      <c r="U23" s="409"/>
      <c r="V23" s="127" t="s">
        <v>25</v>
      </c>
      <c r="W23" s="128"/>
      <c r="X23" s="128">
        <v>4</v>
      </c>
      <c r="Y23" s="128"/>
      <c r="Z23" s="128"/>
      <c r="AA23" s="128">
        <v>4</v>
      </c>
      <c r="AB23" s="128"/>
      <c r="AC23" s="128">
        <v>4</v>
      </c>
      <c r="AD23" s="94"/>
      <c r="AE23" s="128"/>
      <c r="AF23" s="128">
        <v>3</v>
      </c>
      <c r="AG23" s="128"/>
      <c r="AH23" s="128"/>
      <c r="AI23" s="128">
        <v>4</v>
      </c>
      <c r="AJ23" s="128"/>
      <c r="AK23" s="128">
        <v>4</v>
      </c>
    </row>
    <row r="24" spans="2:37" s="51" customFormat="1" ht="15.75" thickBot="1" x14ac:dyDescent="0.3">
      <c r="B24" s="409"/>
      <c r="C24" s="127" t="s">
        <v>181</v>
      </c>
      <c r="D24" s="128">
        <v>4</v>
      </c>
      <c r="E24" s="402"/>
      <c r="F24" s="126"/>
      <c r="G24" s="298" t="s">
        <v>156</v>
      </c>
      <c r="H24" s="402"/>
      <c r="I24" s="126"/>
      <c r="J24" s="298" t="s">
        <v>156</v>
      </c>
      <c r="K24" s="402"/>
      <c r="L24" s="93"/>
      <c r="N24" s="65"/>
      <c r="O24" s="149" t="s">
        <v>213</v>
      </c>
      <c r="P24" s="150">
        <v>2</v>
      </c>
      <c r="T24" s="93"/>
      <c r="U24" s="409"/>
      <c r="V24" s="127" t="s">
        <v>181</v>
      </c>
      <c r="W24" s="128"/>
      <c r="X24" s="128"/>
      <c r="Y24" s="128"/>
      <c r="Z24" s="128"/>
      <c r="AA24" s="128"/>
      <c r="AB24" s="128"/>
      <c r="AC24" s="128"/>
      <c r="AD24" s="94"/>
      <c r="AE24" s="128"/>
      <c r="AF24" s="128"/>
      <c r="AG24" s="128"/>
      <c r="AH24" s="128"/>
      <c r="AI24" s="128"/>
      <c r="AJ24" s="128"/>
      <c r="AK24" s="128"/>
    </row>
    <row r="25" spans="2:37" s="51" customFormat="1" ht="15.75" thickBot="1" x14ac:dyDescent="0.3">
      <c r="B25" s="421"/>
      <c r="C25" s="313" t="s">
        <v>180</v>
      </c>
      <c r="D25" s="314">
        <v>4</v>
      </c>
      <c r="E25" s="422"/>
      <c r="F25" s="126"/>
      <c r="G25" s="298" t="s">
        <v>156</v>
      </c>
      <c r="H25" s="402"/>
      <c r="I25" s="126"/>
      <c r="J25" s="298" t="s">
        <v>156</v>
      </c>
      <c r="K25" s="402"/>
      <c r="L25" s="93"/>
      <c r="N25" s="65"/>
      <c r="O25" s="149" t="s">
        <v>244</v>
      </c>
      <c r="P25" s="150">
        <v>2</v>
      </c>
      <c r="T25" s="93"/>
      <c r="U25" s="409"/>
      <c r="V25" s="127" t="s">
        <v>180</v>
      </c>
      <c r="W25" s="128"/>
      <c r="X25" s="128"/>
      <c r="Y25" s="128"/>
      <c r="Z25" s="128">
        <v>4</v>
      </c>
      <c r="AA25" s="128"/>
      <c r="AB25" s="128"/>
      <c r="AC25" s="128"/>
      <c r="AD25" s="94"/>
      <c r="AE25" s="128"/>
      <c r="AF25" s="128"/>
      <c r="AG25" s="128"/>
      <c r="AH25" s="128">
        <v>4</v>
      </c>
      <c r="AI25" s="128"/>
      <c r="AJ25" s="128"/>
      <c r="AK25" s="128"/>
    </row>
    <row r="26" spans="2:37" s="51" customFormat="1" ht="15.75" thickBot="1" x14ac:dyDescent="0.3">
      <c r="B26" s="129" t="s">
        <v>204</v>
      </c>
      <c r="C26" s="130" t="s">
        <v>80</v>
      </c>
      <c r="D26" s="131" t="s">
        <v>136</v>
      </c>
      <c r="E26" s="287" t="s">
        <v>205</v>
      </c>
      <c r="F26" s="101"/>
      <c r="G26" s="131" t="s">
        <v>136</v>
      </c>
      <c r="H26" s="132" t="s">
        <v>151</v>
      </c>
      <c r="I26" s="101"/>
      <c r="J26" s="131" t="s">
        <v>136</v>
      </c>
      <c r="K26" s="247" t="s">
        <v>159</v>
      </c>
      <c r="L26" s="93"/>
      <c r="N26" s="65"/>
      <c r="O26" s="149" t="s">
        <v>74</v>
      </c>
      <c r="P26" s="150">
        <v>2</v>
      </c>
      <c r="T26" s="93"/>
      <c r="U26" s="129" t="s">
        <v>34</v>
      </c>
      <c r="V26" s="130" t="s">
        <v>80</v>
      </c>
      <c r="W26" s="133">
        <v>6</v>
      </c>
      <c r="X26" s="133">
        <v>6</v>
      </c>
      <c r="Y26" s="133">
        <v>2</v>
      </c>
      <c r="Z26" s="133">
        <v>6</v>
      </c>
      <c r="AA26" s="133">
        <v>4</v>
      </c>
      <c r="AB26" s="133">
        <v>4</v>
      </c>
      <c r="AC26" s="133">
        <v>8</v>
      </c>
      <c r="AD26" s="94"/>
      <c r="AE26" s="133"/>
      <c r="AF26" s="133"/>
      <c r="AG26" s="131"/>
      <c r="AH26" s="133"/>
      <c r="AI26" s="133"/>
      <c r="AJ26" s="133"/>
      <c r="AK26" s="133">
        <v>6</v>
      </c>
    </row>
    <row r="27" spans="2:37" s="51" customFormat="1" ht="15.75" thickBot="1" x14ac:dyDescent="0.3">
      <c r="B27" s="134"/>
      <c r="C27" s="135" t="s">
        <v>101</v>
      </c>
      <c r="D27" s="136" t="s">
        <v>102</v>
      </c>
      <c r="E27" s="136" t="s">
        <v>102</v>
      </c>
      <c r="F27" s="137"/>
      <c r="G27" s="136">
        <v>14</v>
      </c>
      <c r="H27" s="136">
        <v>14</v>
      </c>
      <c r="I27" s="137"/>
      <c r="J27" s="136">
        <v>10</v>
      </c>
      <c r="K27" s="136">
        <v>10</v>
      </c>
      <c r="L27" s="93"/>
      <c r="N27" s="65"/>
      <c r="O27" s="149" t="s">
        <v>75</v>
      </c>
      <c r="P27" s="150">
        <v>2</v>
      </c>
      <c r="T27" s="93"/>
      <c r="U27" s="134"/>
      <c r="V27" s="135" t="s">
        <v>101</v>
      </c>
      <c r="W27" s="136"/>
      <c r="X27" s="136"/>
      <c r="Y27" s="136"/>
      <c r="Z27" s="136"/>
      <c r="AA27" s="136"/>
      <c r="AB27" s="136"/>
      <c r="AC27" s="136"/>
      <c r="AD27" s="94"/>
      <c r="AE27" s="136">
        <v>10</v>
      </c>
      <c r="AF27" s="136">
        <v>10</v>
      </c>
      <c r="AG27" s="136">
        <v>10</v>
      </c>
      <c r="AH27" s="136">
        <v>10</v>
      </c>
      <c r="AI27" s="136">
        <v>10</v>
      </c>
      <c r="AJ27" s="136">
        <v>10</v>
      </c>
      <c r="AK27" s="136">
        <v>10</v>
      </c>
    </row>
    <row r="28" spans="2:37" s="51" customFormat="1" ht="15.75" thickBot="1" x14ac:dyDescent="0.3">
      <c r="B28" s="138"/>
      <c r="C28" s="139" t="s">
        <v>107</v>
      </c>
      <c r="D28" s="136" t="s">
        <v>102</v>
      </c>
      <c r="E28" s="136" t="s">
        <v>102</v>
      </c>
      <c r="F28" s="140"/>
      <c r="G28" s="136" t="s">
        <v>102</v>
      </c>
      <c r="H28" s="136" t="s">
        <v>102</v>
      </c>
      <c r="I28" s="140"/>
      <c r="J28" s="250" t="s">
        <v>207</v>
      </c>
      <c r="K28" s="250" t="s">
        <v>207</v>
      </c>
      <c r="L28" s="93"/>
      <c r="N28" s="65"/>
      <c r="O28" s="149" t="s">
        <v>214</v>
      </c>
      <c r="P28" s="150">
        <v>2</v>
      </c>
      <c r="T28" s="93"/>
      <c r="U28" s="138"/>
      <c r="V28" s="139" t="s">
        <v>107</v>
      </c>
      <c r="W28" s="136"/>
      <c r="X28" s="136"/>
      <c r="Y28" s="136"/>
      <c r="Z28" s="136"/>
      <c r="AA28" s="136"/>
      <c r="AB28" s="136"/>
      <c r="AC28" s="136"/>
      <c r="AD28" s="94"/>
      <c r="AE28" s="136">
        <v>3</v>
      </c>
      <c r="AF28" s="136">
        <v>3</v>
      </c>
      <c r="AG28" s="251">
        <v>2</v>
      </c>
      <c r="AH28" s="136">
        <v>3</v>
      </c>
      <c r="AI28" s="136">
        <v>3</v>
      </c>
      <c r="AJ28" s="136">
        <v>3</v>
      </c>
      <c r="AK28" s="136">
        <v>3</v>
      </c>
    </row>
    <row r="29" spans="2:37" s="51" customFormat="1" x14ac:dyDescent="0.25">
      <c r="B29" s="138"/>
      <c r="C29" s="139" t="s">
        <v>158</v>
      </c>
      <c r="D29" s="136" t="s">
        <v>102</v>
      </c>
      <c r="E29" s="136" t="s">
        <v>102</v>
      </c>
      <c r="F29" s="140"/>
      <c r="G29" s="136">
        <v>1</v>
      </c>
      <c r="H29" s="136">
        <v>1</v>
      </c>
      <c r="I29" s="140"/>
      <c r="J29" s="136" t="s">
        <v>102</v>
      </c>
      <c r="K29" s="136" t="s">
        <v>102</v>
      </c>
      <c r="L29" s="93"/>
      <c r="N29" s="65"/>
      <c r="O29" s="15"/>
      <c r="P29" s="15"/>
      <c r="T29" s="93"/>
      <c r="U29" s="138"/>
      <c r="V29" s="139" t="s">
        <v>158</v>
      </c>
      <c r="W29" s="136"/>
      <c r="X29" s="136"/>
      <c r="Y29" s="136"/>
      <c r="Z29" s="136"/>
      <c r="AA29" s="136"/>
      <c r="AB29" s="136"/>
      <c r="AC29" s="136"/>
      <c r="AD29" s="94"/>
      <c r="AE29" s="136"/>
      <c r="AF29" s="136"/>
      <c r="AG29" s="136"/>
      <c r="AH29" s="136"/>
      <c r="AI29" s="136"/>
      <c r="AJ29" s="136"/>
      <c r="AK29" s="136"/>
    </row>
    <row r="30" spans="2:37" s="51" customFormat="1" x14ac:dyDescent="0.25">
      <c r="B30" s="141" t="s">
        <v>118</v>
      </c>
      <c r="C30" s="142" t="s">
        <v>93</v>
      </c>
      <c r="D30" s="109">
        <v>3</v>
      </c>
      <c r="E30" s="109">
        <v>3</v>
      </c>
      <c r="F30" s="101"/>
      <c r="G30" s="109">
        <v>3</v>
      </c>
      <c r="H30" s="109">
        <v>3</v>
      </c>
      <c r="I30" s="101"/>
      <c r="J30" s="109">
        <v>3</v>
      </c>
      <c r="K30" s="109">
        <v>3</v>
      </c>
      <c r="L30" s="93"/>
      <c r="N30" s="65"/>
      <c r="O30" s="284"/>
      <c r="P30" s="15"/>
      <c r="T30" s="93"/>
      <c r="U30" s="141" t="s">
        <v>118</v>
      </c>
      <c r="V30" s="142" t="s">
        <v>93</v>
      </c>
      <c r="W30" s="143">
        <v>3</v>
      </c>
      <c r="X30" s="143">
        <v>3</v>
      </c>
      <c r="Y30" s="143">
        <v>3</v>
      </c>
      <c r="Z30" s="143">
        <v>3</v>
      </c>
      <c r="AA30" s="143">
        <v>3</v>
      </c>
      <c r="AB30" s="143">
        <v>3</v>
      </c>
      <c r="AC30" s="143">
        <v>3</v>
      </c>
      <c r="AD30" s="94"/>
      <c r="AE30" s="109">
        <v>3</v>
      </c>
      <c r="AF30" s="109">
        <v>3</v>
      </c>
      <c r="AG30" s="109">
        <v>3</v>
      </c>
      <c r="AH30" s="109">
        <v>3</v>
      </c>
      <c r="AI30" s="109">
        <v>3</v>
      </c>
      <c r="AJ30" s="109">
        <v>3</v>
      </c>
      <c r="AK30" s="109">
        <v>3</v>
      </c>
    </row>
    <row r="31" spans="2:37" s="51" customFormat="1" x14ac:dyDescent="0.25">
      <c r="B31" s="134"/>
      <c r="C31" s="134"/>
      <c r="D31" s="144"/>
      <c r="E31" s="145">
        <v>40</v>
      </c>
      <c r="F31" s="146"/>
      <c r="G31" s="144"/>
      <c r="H31" s="145">
        <v>43</v>
      </c>
      <c r="I31" s="146"/>
      <c r="J31" s="144"/>
      <c r="K31" s="145">
        <v>40</v>
      </c>
      <c r="L31" s="93"/>
      <c r="N31" s="65"/>
      <c r="O31" s="15"/>
      <c r="P31" s="15"/>
      <c r="T31" s="93"/>
      <c r="U31" s="134"/>
      <c r="V31" s="134"/>
      <c r="W31" s="147">
        <f t="shared" ref="W31:AC31" si="0">SUM(W4:W26)</f>
        <v>40</v>
      </c>
      <c r="X31" s="147">
        <f t="shared" si="0"/>
        <v>40</v>
      </c>
      <c r="Y31" s="147">
        <f t="shared" si="0"/>
        <v>40</v>
      </c>
      <c r="Z31" s="147">
        <f t="shared" si="0"/>
        <v>42</v>
      </c>
      <c r="AA31" s="147">
        <f t="shared" si="0"/>
        <v>40</v>
      </c>
      <c r="AB31" s="147">
        <f t="shared" si="0"/>
        <v>40</v>
      </c>
      <c r="AC31" s="147">
        <f t="shared" si="0"/>
        <v>40</v>
      </c>
      <c r="AD31" s="94"/>
      <c r="AE31" s="147">
        <f t="shared" ref="AE31:AK31" si="1">SUM(AE4:AE28)</f>
        <v>40</v>
      </c>
      <c r="AF31" s="147">
        <f t="shared" si="1"/>
        <v>40</v>
      </c>
      <c r="AG31" s="147">
        <f t="shared" si="1"/>
        <v>40</v>
      </c>
      <c r="AH31" s="147">
        <f t="shared" si="1"/>
        <v>40</v>
      </c>
      <c r="AI31" s="147">
        <f t="shared" si="1"/>
        <v>40</v>
      </c>
      <c r="AJ31" s="147">
        <f t="shared" si="1"/>
        <v>40</v>
      </c>
      <c r="AK31" s="147">
        <f t="shared" si="1"/>
        <v>40</v>
      </c>
    </row>
    <row r="32" spans="2:37" s="51" customFormat="1" x14ac:dyDescent="0.25">
      <c r="B32" s="392" t="s">
        <v>235</v>
      </c>
      <c r="C32" s="393"/>
      <c r="D32" s="393"/>
      <c r="E32" s="393"/>
      <c r="F32" s="94"/>
      <c r="G32" s="94"/>
      <c r="H32" s="94"/>
      <c r="I32" s="94"/>
      <c r="J32" s="94"/>
      <c r="K32" s="94"/>
      <c r="L32" s="93"/>
      <c r="N32" s="65"/>
      <c r="O32" s="15"/>
      <c r="P32" s="15"/>
      <c r="T32" s="93"/>
      <c r="U32" s="15"/>
      <c r="V32" s="15"/>
      <c r="W32" s="94"/>
      <c r="X32" s="94"/>
      <c r="Y32" s="94"/>
      <c r="Z32" s="94"/>
      <c r="AA32" s="94"/>
      <c r="AB32" s="94"/>
      <c r="AC32" s="94"/>
      <c r="AD32" s="148"/>
      <c r="AE32" s="148"/>
      <c r="AF32" s="148"/>
      <c r="AG32" s="148"/>
      <c r="AH32" s="148"/>
      <c r="AI32" s="148"/>
      <c r="AJ32" s="148"/>
      <c r="AK32" s="148"/>
    </row>
    <row r="33" spans="2:37" s="51" customFormat="1" x14ac:dyDescent="0.25">
      <c r="B33" s="394"/>
      <c r="C33" s="394"/>
      <c r="D33" s="394"/>
      <c r="E33" s="394"/>
      <c r="F33" s="94"/>
      <c r="G33" s="94"/>
      <c r="H33" s="94"/>
      <c r="I33" s="94"/>
      <c r="J33" s="94"/>
      <c r="K33" s="94"/>
      <c r="L33" s="93"/>
      <c r="N33" s="65"/>
      <c r="O33" s="15"/>
      <c r="P33" s="15"/>
      <c r="T33" s="93"/>
      <c r="U33" s="395" t="s">
        <v>222</v>
      </c>
      <c r="V33" s="396"/>
      <c r="W33" s="286" t="s">
        <v>193</v>
      </c>
      <c r="X33" s="286" t="s">
        <v>193</v>
      </c>
      <c r="Y33" s="145">
        <v>11</v>
      </c>
      <c r="Z33" s="240" t="s">
        <v>194</v>
      </c>
      <c r="AA33" s="240" t="s">
        <v>193</v>
      </c>
      <c r="AB33" s="240" t="s">
        <v>195</v>
      </c>
      <c r="AC33" s="286" t="s">
        <v>196</v>
      </c>
      <c r="AD33" s="148"/>
      <c r="AE33" s="145">
        <v>9</v>
      </c>
      <c r="AF33" s="145">
        <v>9</v>
      </c>
      <c r="AG33" s="145">
        <v>10</v>
      </c>
      <c r="AH33" s="145">
        <v>10</v>
      </c>
      <c r="AI33" s="145">
        <v>9</v>
      </c>
      <c r="AJ33" s="145">
        <v>8</v>
      </c>
      <c r="AK33" s="240" t="s">
        <v>195</v>
      </c>
    </row>
    <row r="34" spans="2:37" s="51" customFormat="1" x14ac:dyDescent="0.25">
      <c r="B34" s="283" t="s">
        <v>203</v>
      </c>
      <c r="C34" s="15"/>
      <c r="D34" s="94"/>
      <c r="E34" s="94"/>
      <c r="F34" s="94"/>
      <c r="G34" s="94"/>
      <c r="H34" s="94"/>
      <c r="I34" s="94"/>
      <c r="J34" s="94"/>
      <c r="K34" s="94"/>
      <c r="L34" s="93"/>
      <c r="N34" s="65"/>
      <c r="O34" s="15"/>
      <c r="P34" s="15"/>
      <c r="T34" s="93"/>
      <c r="U34" s="148"/>
      <c r="V34" s="148"/>
      <c r="W34" s="148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5"/>
      <c r="AJ34" s="15"/>
      <c r="AK34" s="15"/>
    </row>
    <row r="35" spans="2:37" x14ac:dyDescent="0.25">
      <c r="F35" s="68"/>
      <c r="L35" s="94"/>
      <c r="Q35" s="51"/>
      <c r="R35" s="51"/>
      <c r="T35" s="94"/>
    </row>
    <row r="36" spans="2:37" x14ac:dyDescent="0.25">
      <c r="L36" s="94"/>
      <c r="T36" s="94"/>
    </row>
    <row r="37" spans="2:37" x14ac:dyDescent="0.25">
      <c r="L37" s="94"/>
      <c r="T37" s="148"/>
    </row>
    <row r="38" spans="2:37" ht="15" customHeight="1" x14ac:dyDescent="0.25"/>
    <row r="39" spans="2:37" x14ac:dyDescent="0.25">
      <c r="Q39" s="244"/>
      <c r="R39" s="244"/>
    </row>
    <row r="40" spans="2:37" x14ac:dyDescent="0.25">
      <c r="Q40" s="244"/>
      <c r="R40" s="244"/>
    </row>
    <row r="47" spans="2:37" x14ac:dyDescent="0.25">
      <c r="F47" s="94"/>
      <c r="I47" s="94"/>
      <c r="X47" s="15"/>
      <c r="Y47" s="15"/>
      <c r="Z47" s="15"/>
      <c r="AA47" s="15"/>
      <c r="AB47" s="15"/>
      <c r="AC47" s="15"/>
      <c r="AD47" s="15"/>
    </row>
    <row r="48" spans="2:37" x14ac:dyDescent="0.25">
      <c r="F48" s="94"/>
      <c r="I48" s="94"/>
      <c r="X48" s="15"/>
      <c r="Y48" s="15"/>
      <c r="Z48" s="15"/>
      <c r="AA48" s="15"/>
      <c r="AB48" s="15"/>
      <c r="AC48" s="15"/>
      <c r="AD48" s="15"/>
    </row>
    <row r="49" spans="6:30" x14ac:dyDescent="0.25">
      <c r="F49" s="94"/>
      <c r="I49" s="94"/>
      <c r="X49" s="15"/>
      <c r="Y49" s="15"/>
      <c r="Z49" s="15"/>
      <c r="AA49" s="15"/>
      <c r="AB49" s="15"/>
      <c r="AC49" s="15"/>
      <c r="AD49" s="15"/>
    </row>
    <row r="50" spans="6:30" x14ac:dyDescent="0.25">
      <c r="F50" s="94"/>
      <c r="I50" s="94"/>
      <c r="X50" s="15"/>
      <c r="Y50" s="15"/>
      <c r="Z50" s="15"/>
      <c r="AA50" s="15"/>
      <c r="AB50" s="15"/>
      <c r="AC50" s="15"/>
      <c r="AD50" s="15"/>
    </row>
  </sheetData>
  <mergeCells count="28">
    <mergeCell ref="W2:AC2"/>
    <mergeCell ref="AE2:AK2"/>
    <mergeCell ref="D3:E3"/>
    <mergeCell ref="G3:H3"/>
    <mergeCell ref="J3:K3"/>
    <mergeCell ref="O3:P3"/>
    <mergeCell ref="B12:B13"/>
    <mergeCell ref="E12:E13"/>
    <mergeCell ref="H12:H13"/>
    <mergeCell ref="K12:K13"/>
    <mergeCell ref="U12:U13"/>
    <mergeCell ref="B8:B11"/>
    <mergeCell ref="E8:E11"/>
    <mergeCell ref="H8:H11"/>
    <mergeCell ref="K8:K11"/>
    <mergeCell ref="U8:U11"/>
    <mergeCell ref="B32:E33"/>
    <mergeCell ref="U33:V33"/>
    <mergeCell ref="B14:B17"/>
    <mergeCell ref="E14:E17"/>
    <mergeCell ref="H14:H17"/>
    <mergeCell ref="K14:K17"/>
    <mergeCell ref="U14:U17"/>
    <mergeCell ref="B18:B25"/>
    <mergeCell ref="E18:E25"/>
    <mergeCell ref="H18:H25"/>
    <mergeCell ref="K18:K25"/>
    <mergeCell ref="U18:U25"/>
  </mergeCells>
  <printOptions horizontalCentered="1"/>
  <pageMargins left="0.25" right="0.25" top="0.75" bottom="0.75" header="0.3" footer="0.3"/>
  <pageSetup paperSize="9" scale="57" fitToWidth="0" fitToHeight="0" orientation="landscape" r:id="rId1"/>
  <colBreaks count="1" manualBreakCount="1">
    <brk id="19" max="41" man="1"/>
  </colBreaks>
  <ignoredErrors>
    <ignoredError sqref="Z33 AC33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75"/>
  <sheetViews>
    <sheetView showGridLines="0" view="pageBreakPreview" zoomScale="130" zoomScaleNormal="55" zoomScaleSheetLayoutView="130" zoomScalePageLayoutView="40" workbookViewId="0">
      <selection activeCell="Z35" sqref="Z35"/>
    </sheetView>
  </sheetViews>
  <sheetFormatPr defaultColWidth="14.85546875" defaultRowHeight="15" x14ac:dyDescent="0.25"/>
  <cols>
    <col min="1" max="1" width="5" style="15" customWidth="1"/>
    <col min="2" max="2" width="36.28515625" style="15" bestFit="1" customWidth="1"/>
    <col min="3" max="3" width="34.7109375" style="15" bestFit="1" customWidth="1"/>
    <col min="4" max="4" width="5.7109375" style="15" bestFit="1" customWidth="1"/>
    <col min="5" max="5" width="8" style="15" bestFit="1" customWidth="1"/>
    <col min="6" max="6" width="3.28515625" style="15" customWidth="1"/>
    <col min="7" max="7" width="9.42578125" style="15" bestFit="1" customWidth="1"/>
    <col min="8" max="8" width="8" style="15" bestFit="1" customWidth="1"/>
    <col min="9" max="9" width="3.28515625" style="15" customWidth="1"/>
    <col min="10" max="10" width="9.28515625" style="15" bestFit="1" customWidth="1"/>
    <col min="11" max="11" width="8.85546875" style="15" bestFit="1" customWidth="1"/>
    <col min="12" max="12" width="3.7109375" style="15" customWidth="1"/>
    <col min="13" max="13" width="43.140625" style="15" bestFit="1" customWidth="1"/>
    <col min="14" max="14" width="3.85546875" style="15" bestFit="1" customWidth="1"/>
    <col min="15" max="15" width="2.5703125" style="15" customWidth="1"/>
    <col min="16" max="16" width="2.7109375" style="15" customWidth="1"/>
    <col min="17" max="17" width="34.7109375" style="15" bestFit="1" customWidth="1"/>
    <col min="18" max="18" width="12" style="15" bestFit="1" customWidth="1"/>
    <col min="19" max="19" width="6.28515625" style="15" bestFit="1" customWidth="1"/>
    <col min="20" max="20" width="12" style="15" bestFit="1" customWidth="1"/>
    <col min="21" max="21" width="7.85546875" style="15" bestFit="1" customWidth="1"/>
    <col min="22" max="22" width="6.5703125" style="15" bestFit="1" customWidth="1"/>
    <col min="23" max="23" width="5.5703125" style="15" bestFit="1" customWidth="1"/>
    <col min="24" max="24" width="7.140625" style="15" bestFit="1" customWidth="1"/>
    <col min="25" max="25" width="3" style="154" customWidth="1"/>
    <col min="26" max="26" width="12" style="154" bestFit="1" customWidth="1"/>
    <col min="27" max="27" width="4.7109375" style="154" bestFit="1" customWidth="1"/>
    <col min="28" max="28" width="12" style="154" bestFit="1" customWidth="1"/>
    <col min="29" max="29" width="7.85546875" style="154" bestFit="1" customWidth="1"/>
    <col min="30" max="30" width="6.5703125" style="154" bestFit="1" customWidth="1"/>
    <col min="31" max="31" width="3.85546875" style="154" bestFit="1" customWidth="1"/>
    <col min="32" max="32" width="7.140625" style="154" bestFit="1" customWidth="1"/>
    <col min="33" max="33" width="4.7109375" style="15" customWidth="1"/>
    <col min="34" max="16384" width="14.85546875" style="15"/>
  </cols>
  <sheetData>
    <row r="1" spans="1:32" ht="15.75" thickBot="1" x14ac:dyDescent="0.3"/>
    <row r="2" spans="1:32" ht="15.75" thickBot="1" x14ac:dyDescent="0.3">
      <c r="A2" s="93"/>
      <c r="R2" s="436" t="s">
        <v>121</v>
      </c>
      <c r="S2" s="437"/>
      <c r="T2" s="437"/>
      <c r="U2" s="437"/>
      <c r="V2" s="437"/>
      <c r="W2" s="438"/>
      <c r="X2" s="439"/>
      <c r="Z2" s="433" t="s">
        <v>140</v>
      </c>
      <c r="AA2" s="434"/>
      <c r="AB2" s="434"/>
      <c r="AC2" s="434"/>
      <c r="AD2" s="434"/>
      <c r="AE2" s="434"/>
      <c r="AF2" s="435"/>
    </row>
    <row r="3" spans="1:32" s="68" customFormat="1" ht="32.25" customHeight="1" thickBot="1" x14ac:dyDescent="0.3">
      <c r="A3" s="93"/>
      <c r="B3" s="95"/>
      <c r="C3" s="242" t="s">
        <v>12</v>
      </c>
      <c r="D3" s="412" t="s">
        <v>119</v>
      </c>
      <c r="E3" s="413"/>
      <c r="F3" s="15"/>
      <c r="G3" s="410" t="s">
        <v>148</v>
      </c>
      <c r="H3" s="411"/>
      <c r="I3" s="15"/>
      <c r="J3" s="415" t="s">
        <v>238</v>
      </c>
      <c r="K3" s="416"/>
      <c r="L3" s="15"/>
      <c r="M3" s="419" t="s">
        <v>233</v>
      </c>
      <c r="N3" s="420"/>
      <c r="O3" s="175"/>
      <c r="Q3" s="242" t="s">
        <v>12</v>
      </c>
      <c r="R3" s="172" t="s">
        <v>108</v>
      </c>
      <c r="S3" s="172" t="s">
        <v>109</v>
      </c>
      <c r="T3" s="153" t="s">
        <v>188</v>
      </c>
      <c r="U3" s="153" t="s">
        <v>189</v>
      </c>
      <c r="V3" s="172" t="s">
        <v>110</v>
      </c>
      <c r="W3" s="172" t="s">
        <v>147</v>
      </c>
      <c r="X3" s="153" t="s">
        <v>190</v>
      </c>
      <c r="Y3" s="154"/>
      <c r="Z3" s="172" t="s">
        <v>108</v>
      </c>
      <c r="AA3" s="172" t="s">
        <v>109</v>
      </c>
      <c r="AB3" s="153" t="s">
        <v>188</v>
      </c>
      <c r="AC3" s="153" t="s">
        <v>189</v>
      </c>
      <c r="AD3" s="172" t="s">
        <v>110</v>
      </c>
      <c r="AE3" s="172" t="s">
        <v>122</v>
      </c>
      <c r="AF3" s="153" t="s">
        <v>190</v>
      </c>
    </row>
    <row r="4" spans="1:32" ht="15.75" thickBot="1" x14ac:dyDescent="0.3">
      <c r="A4" s="93"/>
      <c r="B4" s="98" t="s">
        <v>18</v>
      </c>
      <c r="C4" s="99" t="s">
        <v>36</v>
      </c>
      <c r="D4" s="155">
        <v>5</v>
      </c>
      <c r="E4" s="155">
        <v>5</v>
      </c>
      <c r="G4" s="155">
        <v>4</v>
      </c>
      <c r="H4" s="155">
        <v>4</v>
      </c>
      <c r="J4" s="155">
        <v>4</v>
      </c>
      <c r="K4" s="155">
        <v>4</v>
      </c>
      <c r="M4" s="149" t="s">
        <v>120</v>
      </c>
      <c r="N4" s="150">
        <v>2</v>
      </c>
      <c r="O4" s="175"/>
      <c r="Q4" s="99" t="s">
        <v>36</v>
      </c>
      <c r="R4" s="155">
        <v>5</v>
      </c>
      <c r="S4" s="155">
        <v>5</v>
      </c>
      <c r="T4" s="155">
        <v>5</v>
      </c>
      <c r="U4" s="155">
        <v>5</v>
      </c>
      <c r="V4" s="155">
        <v>5</v>
      </c>
      <c r="W4" s="155">
        <v>5</v>
      </c>
      <c r="X4" s="155">
        <v>5</v>
      </c>
      <c r="Z4" s="156">
        <v>4</v>
      </c>
      <c r="AA4" s="156">
        <v>4</v>
      </c>
      <c r="AB4" s="156">
        <v>4</v>
      </c>
      <c r="AC4" s="156">
        <v>4</v>
      </c>
      <c r="AD4" s="156">
        <v>4</v>
      </c>
      <c r="AE4" s="156">
        <v>4</v>
      </c>
      <c r="AF4" s="156">
        <v>4</v>
      </c>
    </row>
    <row r="5" spans="1:32" ht="15.75" thickBot="1" x14ac:dyDescent="0.3">
      <c r="A5" s="93"/>
      <c r="B5" s="103" t="s">
        <v>44</v>
      </c>
      <c r="C5" s="104" t="s">
        <v>37</v>
      </c>
      <c r="D5" s="105">
        <v>2</v>
      </c>
      <c r="E5" s="105">
        <v>2</v>
      </c>
      <c r="G5" s="105">
        <v>2</v>
      </c>
      <c r="H5" s="105">
        <v>2</v>
      </c>
      <c r="J5" s="105" t="s">
        <v>102</v>
      </c>
      <c r="K5" s="105" t="s">
        <v>102</v>
      </c>
      <c r="M5" s="149" t="s">
        <v>78</v>
      </c>
      <c r="N5" s="150">
        <v>2</v>
      </c>
      <c r="O5" s="175"/>
      <c r="Q5" s="104" t="s">
        <v>37</v>
      </c>
      <c r="R5" s="105">
        <v>2</v>
      </c>
      <c r="S5" s="105">
        <v>2</v>
      </c>
      <c r="T5" s="105">
        <v>2</v>
      </c>
      <c r="U5" s="105">
        <v>2</v>
      </c>
      <c r="V5" s="105">
        <v>2</v>
      </c>
      <c r="W5" s="105">
        <v>2</v>
      </c>
      <c r="X5" s="105">
        <v>2</v>
      </c>
      <c r="Z5" s="157"/>
      <c r="AA5" s="157"/>
      <c r="AB5" s="157"/>
      <c r="AC5" s="157"/>
      <c r="AD5" s="157"/>
      <c r="AE5" s="157"/>
      <c r="AF5" s="157"/>
    </row>
    <row r="6" spans="1:32" ht="15.75" thickBot="1" x14ac:dyDescent="0.3">
      <c r="A6" s="93"/>
      <c r="B6" s="107" t="s">
        <v>146</v>
      </c>
      <c r="C6" s="108" t="s">
        <v>145</v>
      </c>
      <c r="D6" s="158">
        <v>2</v>
      </c>
      <c r="E6" s="158">
        <v>2</v>
      </c>
      <c r="G6" s="158">
        <v>2</v>
      </c>
      <c r="H6" s="158">
        <v>2</v>
      </c>
      <c r="J6" s="158">
        <v>2</v>
      </c>
      <c r="K6" s="158">
        <v>2</v>
      </c>
      <c r="M6" s="149" t="s">
        <v>77</v>
      </c>
      <c r="N6" s="150">
        <v>2</v>
      </c>
      <c r="O6" s="175"/>
      <c r="Q6" s="108" t="s">
        <v>145</v>
      </c>
      <c r="R6" s="158">
        <v>2</v>
      </c>
      <c r="S6" s="158">
        <v>2</v>
      </c>
      <c r="T6" s="158">
        <v>2</v>
      </c>
      <c r="U6" s="158">
        <v>2</v>
      </c>
      <c r="V6" s="158">
        <v>2</v>
      </c>
      <c r="W6" s="158">
        <v>2</v>
      </c>
      <c r="X6" s="158">
        <v>2</v>
      </c>
      <c r="Z6" s="159">
        <v>2</v>
      </c>
      <c r="AA6" s="159">
        <v>2</v>
      </c>
      <c r="AB6" s="159">
        <v>2</v>
      </c>
      <c r="AC6" s="159">
        <v>2</v>
      </c>
      <c r="AD6" s="159">
        <v>2</v>
      </c>
      <c r="AE6" s="159">
        <v>2</v>
      </c>
      <c r="AF6" s="159">
        <v>2</v>
      </c>
    </row>
    <row r="7" spans="1:32" ht="15.75" thickBot="1" x14ac:dyDescent="0.3">
      <c r="A7" s="160"/>
      <c r="B7" s="111" t="s">
        <v>33</v>
      </c>
      <c r="C7" s="112" t="s">
        <v>38</v>
      </c>
      <c r="D7" s="161">
        <v>2</v>
      </c>
      <c r="E7" s="161">
        <v>2</v>
      </c>
      <c r="G7" s="161">
        <v>2</v>
      </c>
      <c r="H7" s="161">
        <v>2</v>
      </c>
      <c r="J7" s="161">
        <v>2</v>
      </c>
      <c r="K7" s="161">
        <v>2</v>
      </c>
      <c r="M7" s="310" t="s">
        <v>245</v>
      </c>
      <c r="N7" s="150">
        <v>2</v>
      </c>
      <c r="O7" s="175"/>
      <c r="Q7" s="112" t="s">
        <v>38</v>
      </c>
      <c r="R7" s="161">
        <v>2</v>
      </c>
      <c r="S7" s="161">
        <v>2</v>
      </c>
      <c r="T7" s="161">
        <v>2</v>
      </c>
      <c r="U7" s="161">
        <v>2</v>
      </c>
      <c r="V7" s="161">
        <v>2</v>
      </c>
      <c r="W7" s="161">
        <v>2</v>
      </c>
      <c r="X7" s="161">
        <v>2</v>
      </c>
      <c r="Z7" s="162">
        <v>2</v>
      </c>
      <c r="AA7" s="162">
        <v>2</v>
      </c>
      <c r="AB7" s="162">
        <v>2</v>
      </c>
      <c r="AC7" s="162">
        <v>2</v>
      </c>
      <c r="AD7" s="162">
        <v>2</v>
      </c>
      <c r="AE7" s="162">
        <v>2</v>
      </c>
      <c r="AF7" s="162">
        <v>2</v>
      </c>
    </row>
    <row r="8" spans="1:32" ht="15.75" thickBot="1" x14ac:dyDescent="0.3">
      <c r="A8" s="93"/>
      <c r="B8" s="424" t="s">
        <v>20</v>
      </c>
      <c r="C8" s="115" t="s">
        <v>113</v>
      </c>
      <c r="D8" s="116" t="s">
        <v>102</v>
      </c>
      <c r="E8" s="425" t="s">
        <v>150</v>
      </c>
      <c r="G8" s="116">
        <v>2</v>
      </c>
      <c r="H8" s="426" t="s">
        <v>149</v>
      </c>
      <c r="J8" s="116">
        <v>2</v>
      </c>
      <c r="K8" s="425" t="s">
        <v>206</v>
      </c>
      <c r="M8" s="149" t="s">
        <v>211</v>
      </c>
      <c r="N8" s="150">
        <v>2</v>
      </c>
      <c r="O8" s="175"/>
      <c r="Q8" s="115" t="s">
        <v>113</v>
      </c>
      <c r="R8" s="116"/>
      <c r="S8" s="116"/>
      <c r="T8" s="116"/>
      <c r="U8" s="116"/>
      <c r="V8" s="116"/>
      <c r="W8" s="116"/>
      <c r="X8" s="116"/>
      <c r="Z8" s="163">
        <v>2</v>
      </c>
      <c r="AA8" s="163">
        <v>2</v>
      </c>
      <c r="AB8" s="163">
        <v>2</v>
      </c>
      <c r="AC8" s="163">
        <v>2</v>
      </c>
      <c r="AD8" s="163">
        <v>2</v>
      </c>
      <c r="AE8" s="163"/>
      <c r="AF8" s="163">
        <v>2</v>
      </c>
    </row>
    <row r="9" spans="1:32" ht="15.75" thickBot="1" x14ac:dyDescent="0.3">
      <c r="A9" s="93"/>
      <c r="B9" s="424"/>
      <c r="C9" s="115" t="s">
        <v>88</v>
      </c>
      <c r="D9" s="116">
        <v>5</v>
      </c>
      <c r="E9" s="426"/>
      <c r="G9" s="116">
        <v>5</v>
      </c>
      <c r="H9" s="426"/>
      <c r="J9" s="116">
        <v>4</v>
      </c>
      <c r="K9" s="426"/>
      <c r="M9" s="310" t="s">
        <v>246</v>
      </c>
      <c r="N9" s="315" t="s">
        <v>239</v>
      </c>
      <c r="O9" s="175"/>
      <c r="Q9" s="115" t="s">
        <v>88</v>
      </c>
      <c r="R9" s="116">
        <v>5</v>
      </c>
      <c r="S9" s="116">
        <v>5</v>
      </c>
      <c r="T9" s="116">
        <v>5</v>
      </c>
      <c r="U9" s="116">
        <v>5</v>
      </c>
      <c r="V9" s="116">
        <v>5</v>
      </c>
      <c r="W9" s="116"/>
      <c r="X9" s="116">
        <v>5</v>
      </c>
      <c r="Z9" s="163"/>
      <c r="AA9" s="163"/>
      <c r="AB9" s="163"/>
      <c r="AC9" s="163"/>
      <c r="AD9" s="163"/>
      <c r="AE9" s="163"/>
      <c r="AF9" s="163"/>
    </row>
    <row r="10" spans="1:32" ht="15.75" thickBot="1" x14ac:dyDescent="0.3">
      <c r="A10" s="93"/>
      <c r="B10" s="424"/>
      <c r="C10" s="115" t="s">
        <v>83</v>
      </c>
      <c r="D10" s="116">
        <v>9</v>
      </c>
      <c r="E10" s="426"/>
      <c r="G10" s="116" t="s">
        <v>102</v>
      </c>
      <c r="H10" s="426"/>
      <c r="J10" s="116">
        <v>8</v>
      </c>
      <c r="K10" s="426"/>
      <c r="M10" s="248" t="s">
        <v>216</v>
      </c>
      <c r="N10" s="150">
        <v>2</v>
      </c>
      <c r="O10" s="175"/>
      <c r="Q10" s="115" t="s">
        <v>83</v>
      </c>
      <c r="R10" s="116"/>
      <c r="S10" s="116"/>
      <c r="T10" s="116"/>
      <c r="U10" s="116"/>
      <c r="V10" s="116"/>
      <c r="W10" s="116">
        <v>9</v>
      </c>
      <c r="X10" s="116"/>
      <c r="Z10" s="163"/>
      <c r="AA10" s="163"/>
      <c r="AB10" s="163"/>
      <c r="AC10" s="163"/>
      <c r="AD10" s="163"/>
      <c r="AE10" s="163">
        <v>8</v>
      </c>
      <c r="AF10" s="163"/>
    </row>
    <row r="11" spans="1:32" ht="15.75" thickBot="1" x14ac:dyDescent="0.3">
      <c r="A11" s="93"/>
      <c r="B11" s="424"/>
      <c r="C11" s="115" t="s">
        <v>89</v>
      </c>
      <c r="D11" s="116">
        <v>4</v>
      </c>
      <c r="E11" s="426"/>
      <c r="G11" s="116" t="s">
        <v>102</v>
      </c>
      <c r="H11" s="426"/>
      <c r="J11" s="116" t="s">
        <v>102</v>
      </c>
      <c r="K11" s="426"/>
      <c r="M11" s="149" t="s">
        <v>73</v>
      </c>
      <c r="N11" s="150">
        <v>2</v>
      </c>
      <c r="O11" s="175"/>
      <c r="Q11" s="115" t="s">
        <v>89</v>
      </c>
      <c r="R11" s="116"/>
      <c r="S11" s="116"/>
      <c r="T11" s="116"/>
      <c r="U11" s="116"/>
      <c r="V11" s="116"/>
      <c r="W11" s="116">
        <v>4</v>
      </c>
      <c r="X11" s="116"/>
      <c r="Z11" s="163"/>
      <c r="AA11" s="163"/>
      <c r="AB11" s="163"/>
      <c r="AC11" s="163"/>
      <c r="AD11" s="163"/>
      <c r="AE11" s="163"/>
      <c r="AF11" s="163"/>
    </row>
    <row r="12" spans="1:32" ht="15.75" thickBot="1" x14ac:dyDescent="0.3">
      <c r="A12" s="68"/>
      <c r="B12" s="407" t="s">
        <v>23</v>
      </c>
      <c r="C12" s="117" t="s">
        <v>123</v>
      </c>
      <c r="D12" s="121">
        <v>6</v>
      </c>
      <c r="E12" s="428" t="s">
        <v>151</v>
      </c>
      <c r="G12" s="299" t="s">
        <v>155</v>
      </c>
      <c r="H12" s="428" t="s">
        <v>157</v>
      </c>
      <c r="J12" s="121">
        <v>6</v>
      </c>
      <c r="K12" s="427" t="s">
        <v>151</v>
      </c>
      <c r="M12" s="310" t="s">
        <v>247</v>
      </c>
      <c r="N12" s="315" t="s">
        <v>239</v>
      </c>
      <c r="O12" s="175"/>
      <c r="Q12" s="117" t="s">
        <v>123</v>
      </c>
      <c r="R12" s="121">
        <v>6</v>
      </c>
      <c r="S12" s="121">
        <v>6</v>
      </c>
      <c r="T12" s="121">
        <v>6</v>
      </c>
      <c r="U12" s="121"/>
      <c r="V12" s="121">
        <v>6</v>
      </c>
      <c r="W12" s="121"/>
      <c r="X12" s="121"/>
      <c r="Z12" s="164">
        <v>6</v>
      </c>
      <c r="AA12" s="164">
        <v>6</v>
      </c>
      <c r="AB12" s="164">
        <v>6</v>
      </c>
      <c r="AC12" s="164"/>
      <c r="AD12" s="164">
        <v>6</v>
      </c>
      <c r="AE12" s="164"/>
      <c r="AF12" s="164"/>
    </row>
    <row r="13" spans="1:32" ht="15.75" thickBot="1" x14ac:dyDescent="0.3">
      <c r="A13" s="68"/>
      <c r="B13" s="407"/>
      <c r="C13" s="120" t="s">
        <v>81</v>
      </c>
      <c r="D13" s="121">
        <v>4</v>
      </c>
      <c r="E13" s="428"/>
      <c r="G13" s="299" t="s">
        <v>156</v>
      </c>
      <c r="H13" s="428"/>
      <c r="J13" s="121">
        <v>4</v>
      </c>
      <c r="K13" s="428"/>
      <c r="M13" s="151" t="s">
        <v>135</v>
      </c>
      <c r="N13" s="150">
        <v>2</v>
      </c>
      <c r="O13" s="175"/>
      <c r="Q13" s="120" t="s">
        <v>81</v>
      </c>
      <c r="R13" s="121"/>
      <c r="S13" s="121"/>
      <c r="T13" s="121"/>
      <c r="U13" s="121">
        <v>4</v>
      </c>
      <c r="V13" s="121"/>
      <c r="W13" s="121">
        <v>4</v>
      </c>
      <c r="X13" s="121">
        <v>4</v>
      </c>
      <c r="Z13" s="164"/>
      <c r="AA13" s="164"/>
      <c r="AB13" s="164"/>
      <c r="AC13" s="164">
        <v>4</v>
      </c>
      <c r="AD13" s="164"/>
      <c r="AE13" s="164">
        <v>4</v>
      </c>
      <c r="AF13" s="164">
        <v>4</v>
      </c>
    </row>
    <row r="14" spans="1:32" ht="15.75" thickBot="1" x14ac:dyDescent="0.3">
      <c r="A14" s="68"/>
      <c r="B14" s="408" t="s">
        <v>30</v>
      </c>
      <c r="C14" s="122" t="s">
        <v>161</v>
      </c>
      <c r="D14" s="123">
        <v>4</v>
      </c>
      <c r="E14" s="429" t="s">
        <v>152</v>
      </c>
      <c r="G14" s="296" t="s">
        <v>156</v>
      </c>
      <c r="H14" s="429" t="s">
        <v>171</v>
      </c>
      <c r="J14" s="296" t="s">
        <v>156</v>
      </c>
      <c r="K14" s="432" t="s">
        <v>251</v>
      </c>
      <c r="M14" s="149" t="s">
        <v>212</v>
      </c>
      <c r="N14" s="150">
        <v>2</v>
      </c>
      <c r="O14" s="175"/>
      <c r="Q14" s="122" t="s">
        <v>161</v>
      </c>
      <c r="R14" s="123">
        <v>4</v>
      </c>
      <c r="S14" s="123"/>
      <c r="T14" s="123">
        <v>4</v>
      </c>
      <c r="U14" s="123"/>
      <c r="V14" s="123"/>
      <c r="W14" s="123"/>
      <c r="X14" s="123"/>
      <c r="Z14" s="165">
        <v>4</v>
      </c>
      <c r="AA14" s="165"/>
      <c r="AB14" s="165">
        <v>4</v>
      </c>
      <c r="AC14" s="165"/>
      <c r="AD14" s="165"/>
      <c r="AE14" s="165"/>
      <c r="AF14" s="165"/>
    </row>
    <row r="15" spans="1:32" ht="15.75" thickBot="1" x14ac:dyDescent="0.3">
      <c r="A15" s="68"/>
      <c r="B15" s="408"/>
      <c r="C15" s="122" t="s">
        <v>162</v>
      </c>
      <c r="D15" s="123">
        <v>4</v>
      </c>
      <c r="E15" s="430"/>
      <c r="G15" s="296" t="s">
        <v>156</v>
      </c>
      <c r="H15" s="430"/>
      <c r="J15" s="296" t="s">
        <v>156</v>
      </c>
      <c r="K15" s="430"/>
      <c r="M15" s="149" t="s">
        <v>210</v>
      </c>
      <c r="N15" s="150">
        <v>2</v>
      </c>
      <c r="O15" s="175"/>
      <c r="Q15" s="122" t="s">
        <v>162</v>
      </c>
      <c r="R15" s="123">
        <v>4</v>
      </c>
      <c r="S15" s="123">
        <v>4</v>
      </c>
      <c r="T15" s="123">
        <v>4</v>
      </c>
      <c r="U15" s="123"/>
      <c r="V15" s="123"/>
      <c r="W15" s="123"/>
      <c r="X15" s="123"/>
      <c r="Z15" s="165">
        <v>4</v>
      </c>
      <c r="AA15" s="165">
        <v>4</v>
      </c>
      <c r="AB15" s="165">
        <v>4</v>
      </c>
      <c r="AC15" s="165"/>
      <c r="AD15" s="165"/>
      <c r="AE15" s="165"/>
      <c r="AF15" s="165"/>
    </row>
    <row r="16" spans="1:32" ht="15.75" thickBot="1" x14ac:dyDescent="0.3">
      <c r="A16" s="68"/>
      <c r="B16" s="408"/>
      <c r="C16" s="122" t="s">
        <v>163</v>
      </c>
      <c r="D16" s="123">
        <v>4</v>
      </c>
      <c r="E16" s="430"/>
      <c r="G16" s="296" t="s">
        <v>156</v>
      </c>
      <c r="H16" s="430"/>
      <c r="J16" s="296" t="s">
        <v>156</v>
      </c>
      <c r="K16" s="430"/>
      <c r="M16" s="149" t="s">
        <v>79</v>
      </c>
      <c r="N16" s="150">
        <v>2</v>
      </c>
      <c r="O16" s="175"/>
      <c r="Q16" s="122" t="s">
        <v>163</v>
      </c>
      <c r="R16" s="123"/>
      <c r="S16" s="123">
        <v>4</v>
      </c>
      <c r="T16" s="123">
        <v>4</v>
      </c>
      <c r="U16" s="123"/>
      <c r="V16" s="123"/>
      <c r="W16" s="123"/>
      <c r="X16" s="123"/>
      <c r="Z16" s="165"/>
      <c r="AA16" s="165">
        <v>4</v>
      </c>
      <c r="AB16" s="165">
        <v>4</v>
      </c>
      <c r="AC16" s="165"/>
      <c r="AD16" s="165"/>
      <c r="AE16" s="165"/>
      <c r="AF16" s="165">
        <v>4</v>
      </c>
    </row>
    <row r="17" spans="1:33" ht="15.75" thickBot="1" x14ac:dyDescent="0.3">
      <c r="A17" s="68"/>
      <c r="B17" s="408"/>
      <c r="C17" s="122" t="s">
        <v>164</v>
      </c>
      <c r="D17" s="123">
        <v>4</v>
      </c>
      <c r="E17" s="430"/>
      <c r="G17" s="296" t="s">
        <v>156</v>
      </c>
      <c r="H17" s="430"/>
      <c r="J17" s="296" t="s">
        <v>156</v>
      </c>
      <c r="K17" s="430"/>
      <c r="M17" s="149" t="s">
        <v>242</v>
      </c>
      <c r="N17" s="150">
        <v>2</v>
      </c>
      <c r="O17" s="175"/>
      <c r="Q17" s="122" t="s">
        <v>164</v>
      </c>
      <c r="R17" s="123"/>
      <c r="S17" s="123"/>
      <c r="T17" s="123"/>
      <c r="U17" s="123">
        <v>4</v>
      </c>
      <c r="V17" s="123">
        <v>4</v>
      </c>
      <c r="W17" s="123">
        <v>4</v>
      </c>
      <c r="X17" s="123">
        <v>4</v>
      </c>
      <c r="Z17" s="165"/>
      <c r="AA17" s="165"/>
      <c r="AB17" s="165"/>
      <c r="AC17" s="165">
        <v>4</v>
      </c>
      <c r="AD17" s="165">
        <v>4</v>
      </c>
      <c r="AE17" s="165">
        <v>4</v>
      </c>
      <c r="AF17" s="165"/>
    </row>
    <row r="18" spans="1:33" ht="15.75" thickBot="1" x14ac:dyDescent="0.3">
      <c r="A18" s="68"/>
      <c r="B18" s="408"/>
      <c r="C18" s="122" t="s">
        <v>39</v>
      </c>
      <c r="D18" s="123">
        <v>4</v>
      </c>
      <c r="E18" s="431"/>
      <c r="G18" s="296" t="s">
        <v>156</v>
      </c>
      <c r="H18" s="431"/>
      <c r="J18" s="296" t="s">
        <v>156</v>
      </c>
      <c r="K18" s="431"/>
      <c r="M18" s="149" t="s">
        <v>132</v>
      </c>
      <c r="N18" s="150">
        <v>2</v>
      </c>
      <c r="O18" s="175"/>
      <c r="Q18" s="122" t="s">
        <v>39</v>
      </c>
      <c r="R18" s="123"/>
      <c r="S18" s="123"/>
      <c r="T18" s="123"/>
      <c r="U18" s="123"/>
      <c r="V18" s="123"/>
      <c r="W18" s="123"/>
      <c r="X18" s="123"/>
      <c r="Z18" s="165"/>
      <c r="AA18" s="165"/>
      <c r="AB18" s="165"/>
      <c r="AC18" s="165"/>
      <c r="AD18" s="165"/>
      <c r="AE18" s="165"/>
      <c r="AF18" s="165"/>
    </row>
    <row r="19" spans="1:33" ht="15.75" customHeight="1" thickBot="1" x14ac:dyDescent="0.3">
      <c r="A19" s="68"/>
      <c r="B19" s="409" t="s">
        <v>31</v>
      </c>
      <c r="C19" s="127" t="s">
        <v>183</v>
      </c>
      <c r="D19" s="128">
        <v>4</v>
      </c>
      <c r="E19" s="423" t="s">
        <v>152</v>
      </c>
      <c r="G19" s="298" t="s">
        <v>156</v>
      </c>
      <c r="H19" s="423" t="s">
        <v>171</v>
      </c>
      <c r="J19" s="298" t="s">
        <v>156</v>
      </c>
      <c r="K19" s="423" t="s">
        <v>154</v>
      </c>
      <c r="M19" s="310" t="s">
        <v>248</v>
      </c>
      <c r="N19" s="315" t="s">
        <v>239</v>
      </c>
      <c r="O19" s="175"/>
      <c r="Q19" s="127" t="s">
        <v>183</v>
      </c>
      <c r="R19" s="128"/>
      <c r="S19" s="128"/>
      <c r="T19" s="128"/>
      <c r="U19" s="128">
        <v>4</v>
      </c>
      <c r="V19" s="128"/>
      <c r="W19" s="128"/>
      <c r="X19" s="128"/>
      <c r="Z19" s="166"/>
      <c r="AA19" s="166"/>
      <c r="AB19" s="166"/>
      <c r="AC19" s="166"/>
      <c r="AD19" s="166"/>
      <c r="AE19" s="166"/>
      <c r="AF19" s="166"/>
    </row>
    <row r="20" spans="1:33" ht="15.75" thickBot="1" x14ac:dyDescent="0.3">
      <c r="A20" s="68"/>
      <c r="B20" s="409"/>
      <c r="C20" s="127" t="s">
        <v>165</v>
      </c>
      <c r="D20" s="128">
        <v>4</v>
      </c>
      <c r="E20" s="423"/>
      <c r="G20" s="298" t="s">
        <v>156</v>
      </c>
      <c r="H20" s="423"/>
      <c r="J20" s="298" t="s">
        <v>156</v>
      </c>
      <c r="K20" s="423"/>
      <c r="M20" s="149" t="s">
        <v>241</v>
      </c>
      <c r="N20" s="315" t="s">
        <v>253</v>
      </c>
      <c r="O20" s="175"/>
      <c r="Q20" s="127" t="s">
        <v>165</v>
      </c>
      <c r="R20" s="128"/>
      <c r="S20" s="128"/>
      <c r="T20" s="128"/>
      <c r="U20" s="128"/>
      <c r="V20" s="128"/>
      <c r="W20" s="128">
        <v>4</v>
      </c>
      <c r="X20" s="128"/>
      <c r="Z20" s="166"/>
      <c r="AA20" s="166"/>
      <c r="AB20" s="166"/>
      <c r="AC20" s="166"/>
      <c r="AD20" s="166"/>
      <c r="AE20" s="166">
        <v>3</v>
      </c>
      <c r="AF20" s="166"/>
    </row>
    <row r="21" spans="1:33" ht="15.75" thickBot="1" x14ac:dyDescent="0.3">
      <c r="A21" s="68"/>
      <c r="B21" s="409"/>
      <c r="C21" s="127" t="s">
        <v>166</v>
      </c>
      <c r="D21" s="128">
        <v>4</v>
      </c>
      <c r="E21" s="423"/>
      <c r="G21" s="298" t="s">
        <v>156</v>
      </c>
      <c r="H21" s="423"/>
      <c r="J21" s="298" t="s">
        <v>156</v>
      </c>
      <c r="K21" s="423"/>
      <c r="M21" s="149" t="s">
        <v>243</v>
      </c>
      <c r="N21" s="150">
        <v>2</v>
      </c>
      <c r="O21" s="175"/>
      <c r="Q21" s="127" t="s">
        <v>166</v>
      </c>
      <c r="R21" s="128"/>
      <c r="S21" s="128"/>
      <c r="T21" s="128"/>
      <c r="U21" s="128"/>
      <c r="V21" s="128"/>
      <c r="W21" s="128"/>
      <c r="X21" s="128"/>
      <c r="Z21" s="166"/>
      <c r="AA21" s="166"/>
      <c r="AB21" s="166"/>
      <c r="AC21" s="166"/>
      <c r="AD21" s="166"/>
      <c r="AE21" s="166"/>
      <c r="AF21" s="166"/>
    </row>
    <row r="22" spans="1:33" ht="15.75" thickBot="1" x14ac:dyDescent="0.3">
      <c r="A22" s="68"/>
      <c r="B22" s="409"/>
      <c r="C22" s="127" t="s">
        <v>167</v>
      </c>
      <c r="D22" s="128">
        <v>4</v>
      </c>
      <c r="E22" s="423"/>
      <c r="G22" s="298" t="s">
        <v>156</v>
      </c>
      <c r="H22" s="423"/>
      <c r="J22" s="298" t="s">
        <v>156</v>
      </c>
      <c r="K22" s="423"/>
      <c r="M22" s="149" t="s">
        <v>134</v>
      </c>
      <c r="N22" s="150">
        <v>2</v>
      </c>
      <c r="O22" s="175"/>
      <c r="Q22" s="127" t="s">
        <v>167</v>
      </c>
      <c r="R22" s="128"/>
      <c r="S22" s="128">
        <v>4</v>
      </c>
      <c r="T22" s="128">
        <v>4</v>
      </c>
      <c r="U22" s="128">
        <v>4</v>
      </c>
      <c r="V22" s="128"/>
      <c r="W22" s="128"/>
      <c r="X22" s="128">
        <v>4</v>
      </c>
      <c r="Z22" s="166"/>
      <c r="AA22" s="166">
        <v>3</v>
      </c>
      <c r="AB22" s="166"/>
      <c r="AC22" s="166">
        <v>4</v>
      </c>
      <c r="AD22" s="166"/>
      <c r="AE22" s="166"/>
      <c r="AF22" s="166">
        <v>3</v>
      </c>
    </row>
    <row r="23" spans="1:33" ht="15.75" thickBot="1" x14ac:dyDescent="0.3">
      <c r="A23" s="68"/>
      <c r="B23" s="409"/>
      <c r="C23" s="127" t="s">
        <v>168</v>
      </c>
      <c r="D23" s="128">
        <v>2</v>
      </c>
      <c r="E23" s="423"/>
      <c r="G23" s="128">
        <v>2</v>
      </c>
      <c r="H23" s="423"/>
      <c r="J23" s="245" t="s">
        <v>202</v>
      </c>
      <c r="K23" s="423"/>
      <c r="M23" s="149" t="s">
        <v>133</v>
      </c>
      <c r="N23" s="150">
        <v>2</v>
      </c>
      <c r="O23" s="175"/>
      <c r="Q23" s="127" t="s">
        <v>168</v>
      </c>
      <c r="R23" s="128"/>
      <c r="S23" s="128"/>
      <c r="T23" s="128"/>
      <c r="U23" s="128"/>
      <c r="V23" s="128">
        <v>2</v>
      </c>
      <c r="W23" s="128"/>
      <c r="X23" s="128"/>
      <c r="Z23" s="166"/>
      <c r="AA23" s="166"/>
      <c r="AB23" s="166"/>
      <c r="AC23" s="166">
        <v>2</v>
      </c>
      <c r="AD23" s="166"/>
      <c r="AE23" s="166"/>
      <c r="AF23" s="166"/>
    </row>
    <row r="24" spans="1:33" ht="15.75" thickBot="1" x14ac:dyDescent="0.3">
      <c r="A24" s="160"/>
      <c r="B24" s="409"/>
      <c r="C24" s="127" t="s">
        <v>169</v>
      </c>
      <c r="D24" s="128">
        <v>4</v>
      </c>
      <c r="E24" s="423"/>
      <c r="G24" s="298" t="s">
        <v>156</v>
      </c>
      <c r="H24" s="423"/>
      <c r="J24" s="298" t="s">
        <v>156</v>
      </c>
      <c r="K24" s="423"/>
      <c r="M24" s="149" t="s">
        <v>76</v>
      </c>
      <c r="N24" s="150">
        <v>2</v>
      </c>
      <c r="O24" s="175"/>
      <c r="Q24" s="127" t="s">
        <v>169</v>
      </c>
      <c r="R24" s="128">
        <v>4</v>
      </c>
      <c r="S24" s="128"/>
      <c r="T24" s="128"/>
      <c r="U24" s="128"/>
      <c r="V24" s="128">
        <v>4</v>
      </c>
      <c r="W24" s="128"/>
      <c r="X24" s="128">
        <v>4</v>
      </c>
      <c r="Z24" s="166">
        <v>3</v>
      </c>
      <c r="AA24" s="166"/>
      <c r="AB24" s="166"/>
      <c r="AC24" s="166"/>
      <c r="AD24" s="166">
        <v>4</v>
      </c>
      <c r="AE24" s="166"/>
      <c r="AF24" s="166"/>
    </row>
    <row r="25" spans="1:33" ht="15.75" thickBot="1" x14ac:dyDescent="0.3">
      <c r="A25" s="160"/>
      <c r="B25" s="409"/>
      <c r="C25" s="127" t="s">
        <v>182</v>
      </c>
      <c r="D25" s="128">
        <v>4</v>
      </c>
      <c r="E25" s="423"/>
      <c r="G25" s="298" t="s">
        <v>156</v>
      </c>
      <c r="H25" s="423"/>
      <c r="J25" s="298" t="s">
        <v>156</v>
      </c>
      <c r="K25" s="423"/>
      <c r="M25" s="149" t="s">
        <v>213</v>
      </c>
      <c r="N25" s="150">
        <v>2</v>
      </c>
      <c r="O25" s="175"/>
      <c r="P25" s="246"/>
      <c r="Q25" s="127" t="s">
        <v>182</v>
      </c>
      <c r="R25" s="128"/>
      <c r="S25" s="128"/>
      <c r="T25" s="128"/>
      <c r="U25" s="128"/>
      <c r="V25" s="128">
        <v>4</v>
      </c>
      <c r="W25" s="128"/>
      <c r="X25" s="128"/>
      <c r="Z25" s="166"/>
      <c r="AA25" s="166"/>
      <c r="AB25" s="166"/>
      <c r="AC25" s="166"/>
      <c r="AD25" s="166">
        <v>3</v>
      </c>
      <c r="AE25" s="166"/>
      <c r="AF25" s="166"/>
    </row>
    <row r="26" spans="1:33" ht="15.75" thickBot="1" x14ac:dyDescent="0.3">
      <c r="A26" s="160"/>
      <c r="B26" s="409"/>
      <c r="C26" s="127" t="s">
        <v>180</v>
      </c>
      <c r="D26" s="128">
        <v>4</v>
      </c>
      <c r="E26" s="423"/>
      <c r="G26" s="298" t="s">
        <v>156</v>
      </c>
      <c r="H26" s="423"/>
      <c r="J26" s="298" t="s">
        <v>156</v>
      </c>
      <c r="K26" s="423"/>
      <c r="M26" s="149" t="s">
        <v>244</v>
      </c>
      <c r="N26" s="150">
        <v>2</v>
      </c>
      <c r="O26" s="175"/>
      <c r="Q26" s="127" t="s">
        <v>180</v>
      </c>
      <c r="R26" s="128"/>
      <c r="S26" s="128"/>
      <c r="T26" s="128"/>
      <c r="U26" s="128"/>
      <c r="V26" s="128"/>
      <c r="W26" s="128"/>
      <c r="X26" s="128"/>
      <c r="Z26" s="166"/>
      <c r="AA26" s="166"/>
      <c r="AB26" s="166"/>
      <c r="AC26" s="166"/>
      <c r="AD26" s="166"/>
      <c r="AE26" s="166"/>
      <c r="AF26" s="166"/>
    </row>
    <row r="27" spans="1:33" ht="15.75" thickBot="1" x14ac:dyDescent="0.3">
      <c r="A27" s="160"/>
      <c r="B27" s="409"/>
      <c r="C27" s="127" t="s">
        <v>170</v>
      </c>
      <c r="D27" s="128">
        <v>4</v>
      </c>
      <c r="E27" s="423"/>
      <c r="G27" s="298" t="s">
        <v>156</v>
      </c>
      <c r="H27" s="423"/>
      <c r="J27" s="298" t="s">
        <v>156</v>
      </c>
      <c r="K27" s="423"/>
      <c r="M27" s="149" t="s">
        <v>74</v>
      </c>
      <c r="N27" s="150">
        <v>2</v>
      </c>
      <c r="O27" s="175"/>
      <c r="Q27" s="127" t="s">
        <v>170</v>
      </c>
      <c r="R27" s="128"/>
      <c r="S27" s="128"/>
      <c r="T27" s="128"/>
      <c r="U27" s="128">
        <v>4</v>
      </c>
      <c r="V27" s="128"/>
      <c r="W27" s="128"/>
      <c r="X27" s="128"/>
      <c r="Z27" s="166"/>
      <c r="AA27" s="166"/>
      <c r="AB27" s="166"/>
      <c r="AC27" s="166">
        <v>3</v>
      </c>
      <c r="AD27" s="166"/>
      <c r="AE27" s="166"/>
      <c r="AF27" s="166"/>
    </row>
    <row r="28" spans="1:33" ht="15.75" thickBot="1" x14ac:dyDescent="0.3">
      <c r="A28" s="160"/>
      <c r="B28" s="409"/>
      <c r="C28" s="127" t="s">
        <v>40</v>
      </c>
      <c r="D28" s="128">
        <v>4</v>
      </c>
      <c r="E28" s="423"/>
      <c r="G28" s="298" t="s">
        <v>156</v>
      </c>
      <c r="H28" s="423"/>
      <c r="J28" s="298" t="s">
        <v>156</v>
      </c>
      <c r="K28" s="423"/>
      <c r="M28" s="149" t="s">
        <v>75</v>
      </c>
      <c r="N28" s="150">
        <v>2</v>
      </c>
      <c r="O28" s="175"/>
      <c r="Q28" s="127" t="s">
        <v>40</v>
      </c>
      <c r="R28" s="128"/>
      <c r="S28" s="128"/>
      <c r="T28" s="128"/>
      <c r="U28" s="128"/>
      <c r="V28" s="128"/>
      <c r="W28" s="128"/>
      <c r="X28" s="128"/>
      <c r="Z28" s="166"/>
      <c r="AA28" s="166"/>
      <c r="AB28" s="166"/>
      <c r="AC28" s="166"/>
      <c r="AD28" s="166"/>
      <c r="AE28" s="166"/>
      <c r="AF28" s="166"/>
    </row>
    <row r="29" spans="1:33" ht="15.75" thickBot="1" x14ac:dyDescent="0.3">
      <c r="A29" s="160"/>
      <c r="B29" s="129" t="s">
        <v>204</v>
      </c>
      <c r="C29" s="167" t="s">
        <v>80</v>
      </c>
      <c r="D29" s="131" t="s">
        <v>136</v>
      </c>
      <c r="E29" s="247" t="s">
        <v>205</v>
      </c>
      <c r="G29" s="131" t="s">
        <v>136</v>
      </c>
      <c r="H29" s="132" t="s">
        <v>151</v>
      </c>
      <c r="J29" s="131" t="s">
        <v>136</v>
      </c>
      <c r="K29" s="247" t="s">
        <v>159</v>
      </c>
      <c r="M29" s="149" t="s">
        <v>214</v>
      </c>
      <c r="N29" s="150">
        <v>2</v>
      </c>
      <c r="O29" s="175"/>
      <c r="Q29" s="167" t="s">
        <v>80</v>
      </c>
      <c r="R29" s="168">
        <v>6</v>
      </c>
      <c r="S29" s="168">
        <v>6</v>
      </c>
      <c r="T29" s="168">
        <v>2</v>
      </c>
      <c r="U29" s="168">
        <v>4</v>
      </c>
      <c r="V29" s="168">
        <v>4</v>
      </c>
      <c r="W29" s="168">
        <v>4</v>
      </c>
      <c r="X29" s="168">
        <v>8</v>
      </c>
      <c r="Z29" s="169"/>
      <c r="AA29" s="169"/>
      <c r="AB29" s="169"/>
      <c r="AC29" s="169"/>
      <c r="AD29" s="169"/>
      <c r="AE29" s="169"/>
      <c r="AF29" s="169">
        <v>6</v>
      </c>
    </row>
    <row r="30" spans="1:33" x14ac:dyDescent="0.25">
      <c r="A30" s="160"/>
      <c r="B30" s="138"/>
      <c r="C30" s="173" t="s">
        <v>101</v>
      </c>
      <c r="D30" s="136" t="s">
        <v>102</v>
      </c>
      <c r="E30" s="136" t="s">
        <v>102</v>
      </c>
      <c r="F30" s="160"/>
      <c r="G30" s="136">
        <v>17</v>
      </c>
      <c r="H30" s="136">
        <v>17</v>
      </c>
      <c r="I30" s="160"/>
      <c r="J30" s="323" t="s">
        <v>194</v>
      </c>
      <c r="K30" s="323" t="s">
        <v>194</v>
      </c>
      <c r="L30" s="160"/>
      <c r="M30" s="308"/>
      <c r="N30" s="244"/>
      <c r="O30" s="175"/>
      <c r="Q30" s="173" t="s">
        <v>101</v>
      </c>
      <c r="R30" s="170"/>
      <c r="S30" s="170"/>
      <c r="T30" s="170"/>
      <c r="U30" s="170"/>
      <c r="V30" s="170"/>
      <c r="W30" s="170"/>
      <c r="X30" s="170"/>
      <c r="Z30" s="170">
        <v>13</v>
      </c>
      <c r="AA30" s="170">
        <v>13</v>
      </c>
      <c r="AB30" s="170">
        <v>12</v>
      </c>
      <c r="AC30" s="170">
        <v>13</v>
      </c>
      <c r="AD30" s="170">
        <v>13</v>
      </c>
      <c r="AE30" s="170">
        <v>13</v>
      </c>
      <c r="AF30" s="170">
        <v>13</v>
      </c>
      <c r="AG30" s="154"/>
    </row>
    <row r="31" spans="1:33" x14ac:dyDescent="0.25">
      <c r="A31" s="160"/>
      <c r="B31" s="138"/>
      <c r="C31" s="173" t="s">
        <v>158</v>
      </c>
      <c r="D31" s="136" t="s">
        <v>102</v>
      </c>
      <c r="E31" s="136" t="s">
        <v>102</v>
      </c>
      <c r="F31" s="160"/>
      <c r="G31" s="136">
        <v>1</v>
      </c>
      <c r="H31" s="136">
        <v>1</v>
      </c>
      <c r="I31" s="160"/>
      <c r="J31" s="136" t="s">
        <v>102</v>
      </c>
      <c r="K31" s="136" t="s">
        <v>102</v>
      </c>
      <c r="L31" s="160"/>
      <c r="M31" s="284"/>
      <c r="O31" s="175"/>
      <c r="Q31" s="173" t="s">
        <v>158</v>
      </c>
      <c r="R31" s="170"/>
      <c r="S31" s="170"/>
      <c r="T31" s="170"/>
      <c r="U31" s="170"/>
      <c r="V31" s="170"/>
      <c r="W31" s="170"/>
      <c r="X31" s="170"/>
      <c r="Z31" s="170"/>
      <c r="AA31" s="170"/>
      <c r="AB31" s="170"/>
      <c r="AC31" s="170"/>
      <c r="AD31" s="170"/>
      <c r="AE31" s="170"/>
      <c r="AF31" s="170"/>
      <c r="AG31" s="154"/>
    </row>
    <row r="32" spans="1:33" ht="15.75" customHeight="1" x14ac:dyDescent="0.25">
      <c r="A32" s="160"/>
      <c r="B32" s="141" t="s">
        <v>118</v>
      </c>
      <c r="C32" s="142" t="s">
        <v>93</v>
      </c>
      <c r="D32" s="109">
        <v>3</v>
      </c>
      <c r="E32" s="109">
        <v>3</v>
      </c>
      <c r="G32" s="109">
        <v>3</v>
      </c>
      <c r="H32" s="109">
        <v>3</v>
      </c>
      <c r="J32" s="109">
        <v>3</v>
      </c>
      <c r="K32" s="109">
        <v>3</v>
      </c>
      <c r="L32" s="160"/>
      <c r="O32" s="175"/>
      <c r="Q32" s="142" t="s">
        <v>93</v>
      </c>
      <c r="R32" s="109">
        <v>3</v>
      </c>
      <c r="S32" s="109">
        <v>3</v>
      </c>
      <c r="T32" s="109">
        <v>3</v>
      </c>
      <c r="U32" s="109">
        <v>3</v>
      </c>
      <c r="V32" s="109">
        <v>3</v>
      </c>
      <c r="W32" s="109">
        <v>3</v>
      </c>
      <c r="X32" s="109">
        <v>3</v>
      </c>
      <c r="Z32" s="109">
        <v>3</v>
      </c>
      <c r="AA32" s="109">
        <v>3</v>
      </c>
      <c r="AB32" s="109">
        <v>3</v>
      </c>
      <c r="AC32" s="109">
        <v>3</v>
      </c>
      <c r="AD32" s="109">
        <v>3</v>
      </c>
      <c r="AE32" s="109">
        <v>3</v>
      </c>
      <c r="AF32" s="109">
        <v>3</v>
      </c>
    </row>
    <row r="33" spans="2:32" x14ac:dyDescent="0.25">
      <c r="B33" s="141"/>
      <c r="C33" s="141"/>
      <c r="D33" s="141"/>
      <c r="E33" s="171">
        <v>40</v>
      </c>
      <c r="G33" s="141"/>
      <c r="H33" s="171">
        <v>43</v>
      </c>
      <c r="J33" s="141"/>
      <c r="K33" s="171">
        <v>40</v>
      </c>
      <c r="O33" s="175"/>
      <c r="Q33" s="141"/>
      <c r="R33" s="147">
        <f t="shared" ref="R33:X33" si="0">SUM(R4:R29)</f>
        <v>40</v>
      </c>
      <c r="S33" s="147">
        <f t="shared" si="0"/>
        <v>40</v>
      </c>
      <c r="T33" s="147">
        <f t="shared" si="0"/>
        <v>40</v>
      </c>
      <c r="U33" s="147">
        <f t="shared" si="0"/>
        <v>40</v>
      </c>
      <c r="V33" s="147">
        <f t="shared" si="0"/>
        <v>40</v>
      </c>
      <c r="W33" s="147">
        <f t="shared" si="0"/>
        <v>40</v>
      </c>
      <c r="X33" s="147">
        <f t="shared" si="0"/>
        <v>40</v>
      </c>
      <c r="Z33" s="147">
        <f t="shared" ref="Z33:AF33" si="1">SUM(Z4:Z31)</f>
        <v>40</v>
      </c>
      <c r="AA33" s="147">
        <f t="shared" si="1"/>
        <v>40</v>
      </c>
      <c r="AB33" s="147">
        <f t="shared" si="1"/>
        <v>40</v>
      </c>
      <c r="AC33" s="147">
        <f t="shared" si="1"/>
        <v>40</v>
      </c>
      <c r="AD33" s="147">
        <f t="shared" si="1"/>
        <v>40</v>
      </c>
      <c r="AE33" s="147">
        <f t="shared" si="1"/>
        <v>40</v>
      </c>
      <c r="AF33" s="147">
        <f t="shared" si="1"/>
        <v>40</v>
      </c>
    </row>
    <row r="34" spans="2:32" x14ac:dyDescent="0.25">
      <c r="B34" s="392" t="s">
        <v>235</v>
      </c>
      <c r="C34" s="393"/>
      <c r="D34" s="393"/>
      <c r="E34" s="393"/>
      <c r="G34" s="174"/>
      <c r="H34" s="174"/>
      <c r="J34" s="174"/>
      <c r="K34" s="174"/>
      <c r="O34" s="175"/>
      <c r="Q34" s="174"/>
      <c r="R34" s="174"/>
      <c r="S34" s="174"/>
      <c r="T34" s="174"/>
      <c r="U34" s="174"/>
      <c r="V34" s="174"/>
      <c r="W34" s="174"/>
      <c r="X34" s="174"/>
    </row>
    <row r="35" spans="2:32" ht="15" customHeight="1" x14ac:dyDescent="0.25">
      <c r="B35" s="394"/>
      <c r="C35" s="394"/>
      <c r="D35" s="394"/>
      <c r="E35" s="394"/>
      <c r="F35" s="94"/>
      <c r="G35" s="94"/>
      <c r="H35" s="94"/>
      <c r="I35" s="94"/>
      <c r="J35" s="94"/>
      <c r="K35" s="94"/>
      <c r="O35" s="175"/>
      <c r="Q35" s="239" t="s">
        <v>192</v>
      </c>
      <c r="R35" s="249" t="s">
        <v>193</v>
      </c>
      <c r="S35" s="240" t="s">
        <v>193</v>
      </c>
      <c r="T35" s="145">
        <v>11</v>
      </c>
      <c r="U35" s="286" t="s">
        <v>193</v>
      </c>
      <c r="V35" s="240" t="s">
        <v>193</v>
      </c>
      <c r="W35" s="240" t="s">
        <v>195</v>
      </c>
      <c r="X35" s="240" t="s">
        <v>196</v>
      </c>
      <c r="Y35" s="148"/>
      <c r="Z35" s="145">
        <v>9</v>
      </c>
      <c r="AA35" s="145">
        <v>9</v>
      </c>
      <c r="AB35" s="145">
        <v>9</v>
      </c>
      <c r="AC35" s="145">
        <v>10</v>
      </c>
      <c r="AD35" s="145">
        <v>9</v>
      </c>
      <c r="AE35" s="145">
        <v>8</v>
      </c>
      <c r="AF35" s="240" t="s">
        <v>195</v>
      </c>
    </row>
    <row r="36" spans="2:32" x14ac:dyDescent="0.25">
      <c r="B36" s="283" t="s">
        <v>203</v>
      </c>
      <c r="C36" s="154"/>
      <c r="D36" s="154"/>
      <c r="E36" s="154"/>
      <c r="F36" s="154"/>
      <c r="G36" s="154"/>
      <c r="H36" s="154"/>
      <c r="I36" s="154"/>
      <c r="J36" s="154"/>
      <c r="K36" s="154"/>
      <c r="L36" s="94"/>
      <c r="O36" s="175"/>
      <c r="P36" s="244"/>
      <c r="Q36" s="154"/>
      <c r="R36" s="154"/>
      <c r="S36" s="154"/>
      <c r="T36" s="154"/>
      <c r="U36" s="154"/>
      <c r="V36" s="154"/>
      <c r="W36" s="154"/>
      <c r="X36" s="154"/>
    </row>
    <row r="37" spans="2:32" x14ac:dyDescent="0.25">
      <c r="F37" s="68"/>
      <c r="L37" s="154"/>
      <c r="P37" s="244"/>
      <c r="R37" s="175"/>
      <c r="S37" s="175"/>
      <c r="T37" s="175"/>
      <c r="U37" s="175"/>
      <c r="V37" s="175"/>
      <c r="W37" s="175"/>
      <c r="X37" s="175"/>
      <c r="Y37" s="175"/>
      <c r="Z37" s="175"/>
      <c r="AA37" s="15"/>
      <c r="AB37" s="15"/>
      <c r="AC37" s="15"/>
      <c r="AD37" s="15"/>
      <c r="AE37" s="15"/>
      <c r="AF37" s="15"/>
    </row>
    <row r="38" spans="2:32" x14ac:dyDescent="0.25">
      <c r="R38" s="175"/>
      <c r="S38" s="175"/>
      <c r="T38" s="175"/>
      <c r="U38" s="175"/>
      <c r="V38" s="175"/>
      <c r="W38" s="175"/>
      <c r="X38" s="175"/>
      <c r="Y38" s="175"/>
      <c r="Z38" s="175"/>
      <c r="AA38" s="15"/>
      <c r="AB38" s="15"/>
      <c r="AC38" s="15"/>
      <c r="AD38" s="15"/>
      <c r="AE38" s="15"/>
      <c r="AF38" s="15"/>
    </row>
    <row r="39" spans="2:32" ht="15" customHeight="1" x14ac:dyDescent="0.25">
      <c r="R39" s="175"/>
      <c r="S39" s="175"/>
      <c r="T39" s="175"/>
      <c r="U39" s="175"/>
      <c r="V39" s="175"/>
      <c r="W39" s="175"/>
      <c r="X39" s="175"/>
      <c r="Y39" s="175"/>
      <c r="Z39" s="175"/>
      <c r="AA39" s="15"/>
      <c r="AB39" s="15"/>
      <c r="AC39" s="15"/>
      <c r="AD39" s="15"/>
      <c r="AE39" s="15"/>
      <c r="AF39" s="15"/>
    </row>
    <row r="40" spans="2:32" x14ac:dyDescent="0.25">
      <c r="U40" s="154"/>
      <c r="V40" s="154"/>
      <c r="W40" s="154"/>
      <c r="X40" s="154"/>
      <c r="AC40" s="15"/>
      <c r="AD40" s="15"/>
      <c r="AE40" s="15"/>
      <c r="AF40" s="15"/>
    </row>
    <row r="41" spans="2:32" x14ac:dyDescent="0.25">
      <c r="U41" s="154"/>
      <c r="V41" s="154"/>
      <c r="W41" s="154"/>
      <c r="X41" s="154"/>
      <c r="AC41" s="15"/>
      <c r="AD41" s="15"/>
      <c r="AE41" s="15"/>
      <c r="AF41" s="15"/>
    </row>
    <row r="42" spans="2:32" x14ac:dyDescent="0.25">
      <c r="U42" s="154"/>
      <c r="V42" s="154"/>
      <c r="W42" s="154"/>
      <c r="X42" s="154"/>
      <c r="AC42" s="15"/>
      <c r="AD42" s="15"/>
      <c r="AE42" s="15"/>
      <c r="AF42" s="15"/>
    </row>
    <row r="43" spans="2:32" x14ac:dyDescent="0.25">
      <c r="U43" s="154"/>
      <c r="V43" s="154"/>
      <c r="W43" s="154"/>
      <c r="X43" s="154"/>
      <c r="AC43" s="15"/>
      <c r="AD43" s="15"/>
      <c r="AE43" s="15"/>
      <c r="AF43" s="15"/>
    </row>
    <row r="44" spans="2:32" x14ac:dyDescent="0.25">
      <c r="U44" s="154"/>
      <c r="V44" s="154"/>
      <c r="W44" s="154"/>
      <c r="X44" s="154"/>
      <c r="AC44" s="15"/>
      <c r="AD44" s="15"/>
      <c r="AE44" s="15"/>
      <c r="AF44" s="15"/>
    </row>
    <row r="45" spans="2:32" x14ac:dyDescent="0.25">
      <c r="U45" s="154"/>
      <c r="V45" s="154"/>
      <c r="W45" s="154"/>
      <c r="X45" s="154"/>
      <c r="AC45" s="15"/>
      <c r="AD45" s="15"/>
      <c r="AE45" s="15"/>
      <c r="AF45" s="15"/>
    </row>
    <row r="46" spans="2:32" x14ac:dyDescent="0.25">
      <c r="U46" s="154"/>
      <c r="V46" s="154"/>
      <c r="W46" s="154"/>
      <c r="X46" s="154"/>
      <c r="AC46" s="15"/>
      <c r="AD46" s="15"/>
      <c r="AE46" s="15"/>
      <c r="AF46" s="15"/>
    </row>
    <row r="47" spans="2:32" x14ac:dyDescent="0.25">
      <c r="U47" s="154"/>
      <c r="V47" s="154"/>
      <c r="W47" s="154"/>
      <c r="X47" s="154"/>
      <c r="AC47" s="15"/>
      <c r="AD47" s="15"/>
      <c r="AE47" s="15"/>
      <c r="AF47" s="15"/>
    </row>
    <row r="48" spans="2:32" x14ac:dyDescent="0.25">
      <c r="U48" s="154"/>
      <c r="V48" s="154"/>
      <c r="W48" s="154"/>
      <c r="X48" s="154"/>
      <c r="AC48" s="15"/>
      <c r="AD48" s="15"/>
      <c r="AE48" s="15"/>
      <c r="AF48" s="15"/>
    </row>
    <row r="49" spans="6:32" x14ac:dyDescent="0.25">
      <c r="F49" s="94"/>
      <c r="U49" s="154"/>
      <c r="V49" s="154"/>
      <c r="W49" s="154"/>
      <c r="X49" s="154"/>
      <c r="AC49" s="15"/>
      <c r="AD49" s="15"/>
      <c r="AE49" s="15"/>
      <c r="AF49" s="15"/>
    </row>
    <row r="50" spans="6:32" x14ac:dyDescent="0.25">
      <c r="F50" s="94"/>
      <c r="U50" s="154"/>
      <c r="V50" s="154"/>
      <c r="W50" s="154"/>
      <c r="X50" s="154"/>
      <c r="AC50" s="15"/>
      <c r="AD50" s="15"/>
      <c r="AE50" s="15"/>
      <c r="AF50" s="15"/>
    </row>
    <row r="51" spans="6:32" x14ac:dyDescent="0.25">
      <c r="F51" s="94"/>
      <c r="U51" s="154"/>
      <c r="V51" s="154"/>
      <c r="W51" s="154"/>
      <c r="X51" s="154"/>
      <c r="AC51" s="15"/>
      <c r="AD51" s="15"/>
      <c r="AE51" s="15"/>
      <c r="AF51" s="15"/>
    </row>
    <row r="52" spans="6:32" x14ac:dyDescent="0.25">
      <c r="F52" s="94"/>
      <c r="U52" s="154"/>
      <c r="V52" s="154"/>
      <c r="W52" s="154"/>
      <c r="X52" s="154"/>
      <c r="AC52" s="15"/>
      <c r="AD52" s="15"/>
      <c r="AE52" s="15"/>
      <c r="AF52" s="15"/>
    </row>
    <row r="53" spans="6:32" x14ac:dyDescent="0.25">
      <c r="U53" s="154"/>
      <c r="V53" s="154"/>
      <c r="W53" s="154"/>
      <c r="X53" s="154"/>
      <c r="AC53" s="15"/>
      <c r="AD53" s="15"/>
      <c r="AE53" s="15"/>
      <c r="AF53" s="15"/>
    </row>
    <row r="54" spans="6:32" x14ac:dyDescent="0.25">
      <c r="U54" s="154"/>
      <c r="V54" s="154"/>
      <c r="W54" s="154"/>
      <c r="X54" s="154"/>
      <c r="AC54" s="15"/>
      <c r="AD54" s="15"/>
      <c r="AE54" s="15"/>
      <c r="AF54" s="15"/>
    </row>
    <row r="55" spans="6:32" x14ac:dyDescent="0.25">
      <c r="U55" s="154"/>
      <c r="V55" s="154"/>
      <c r="W55" s="154"/>
      <c r="X55" s="154"/>
      <c r="AC55" s="15"/>
      <c r="AD55" s="15"/>
      <c r="AE55" s="15"/>
      <c r="AF55" s="15"/>
    </row>
    <row r="56" spans="6:32" x14ac:dyDescent="0.25">
      <c r="U56" s="154"/>
      <c r="V56" s="154"/>
      <c r="W56" s="154"/>
      <c r="X56" s="154"/>
      <c r="AC56" s="15"/>
      <c r="AD56" s="15"/>
      <c r="AE56" s="15"/>
      <c r="AF56" s="15"/>
    </row>
    <row r="57" spans="6:32" x14ac:dyDescent="0.25">
      <c r="U57" s="154"/>
      <c r="V57" s="154"/>
      <c r="W57" s="154"/>
      <c r="X57" s="154"/>
      <c r="AC57" s="15"/>
      <c r="AD57" s="15"/>
      <c r="AE57" s="15"/>
      <c r="AF57" s="15"/>
    </row>
    <row r="58" spans="6:32" x14ac:dyDescent="0.25">
      <c r="U58" s="154"/>
      <c r="V58" s="154"/>
      <c r="W58" s="154"/>
      <c r="X58" s="154"/>
      <c r="AC58" s="15"/>
      <c r="AD58" s="15"/>
      <c r="AE58" s="15"/>
      <c r="AF58" s="15"/>
    </row>
    <row r="59" spans="6:32" x14ac:dyDescent="0.25">
      <c r="H59" s="175"/>
      <c r="I59" s="175"/>
      <c r="J59" s="175"/>
      <c r="K59" s="175"/>
      <c r="U59" s="154"/>
      <c r="V59" s="154"/>
      <c r="W59" s="154"/>
      <c r="X59" s="154"/>
      <c r="AC59" s="15"/>
      <c r="AD59" s="15"/>
      <c r="AE59" s="15"/>
      <c r="AF59" s="15"/>
    </row>
    <row r="60" spans="6:32" x14ac:dyDescent="0.25">
      <c r="H60" s="175"/>
      <c r="I60" s="175"/>
      <c r="J60" s="175"/>
      <c r="K60" s="175"/>
      <c r="L60" s="175"/>
      <c r="U60" s="154"/>
      <c r="V60" s="154"/>
      <c r="W60" s="154"/>
      <c r="X60" s="154"/>
      <c r="AC60" s="15"/>
      <c r="AD60" s="15"/>
      <c r="AE60" s="15"/>
      <c r="AF60" s="15"/>
    </row>
    <row r="61" spans="6:32" x14ac:dyDescent="0.25">
      <c r="H61" s="175"/>
      <c r="I61" s="175"/>
      <c r="J61" s="175"/>
      <c r="K61" s="175"/>
      <c r="L61" s="175"/>
      <c r="U61" s="154"/>
      <c r="V61" s="154"/>
      <c r="W61" s="154"/>
      <c r="X61" s="154"/>
      <c r="AC61" s="15"/>
      <c r="AD61" s="15"/>
      <c r="AE61" s="15"/>
      <c r="AF61" s="15"/>
    </row>
    <row r="62" spans="6:32" x14ac:dyDescent="0.25">
      <c r="H62" s="175"/>
      <c r="I62" s="175"/>
      <c r="J62" s="175"/>
      <c r="K62" s="175"/>
      <c r="L62" s="175"/>
      <c r="U62" s="154"/>
      <c r="V62" s="154"/>
      <c r="W62" s="154"/>
      <c r="X62" s="154"/>
      <c r="AC62" s="15"/>
      <c r="AD62" s="15"/>
      <c r="AE62" s="15"/>
      <c r="AF62" s="15"/>
    </row>
    <row r="63" spans="6:32" x14ac:dyDescent="0.25">
      <c r="L63" s="175"/>
      <c r="U63" s="154"/>
      <c r="V63" s="154"/>
      <c r="W63" s="154"/>
      <c r="X63" s="154"/>
      <c r="AC63" s="15"/>
      <c r="AD63" s="15"/>
      <c r="AE63" s="15"/>
      <c r="AF63" s="15"/>
    </row>
    <row r="64" spans="6:32" x14ac:dyDescent="0.25">
      <c r="U64" s="154"/>
      <c r="V64" s="154"/>
      <c r="W64" s="154"/>
      <c r="X64" s="154"/>
      <c r="AC64" s="15"/>
      <c r="AD64" s="15"/>
      <c r="AE64" s="15"/>
      <c r="AF64" s="15"/>
    </row>
    <row r="65" spans="5:32" x14ac:dyDescent="0.25">
      <c r="U65" s="154"/>
      <c r="V65" s="154"/>
      <c r="W65" s="154"/>
      <c r="X65" s="154"/>
      <c r="AC65" s="15"/>
      <c r="AD65" s="15"/>
      <c r="AE65" s="15"/>
      <c r="AF65" s="15"/>
    </row>
    <row r="66" spans="5:32" x14ac:dyDescent="0.25">
      <c r="U66" s="154"/>
      <c r="V66" s="154"/>
      <c r="W66" s="154"/>
      <c r="X66" s="154"/>
      <c r="AC66" s="15"/>
      <c r="AD66" s="15"/>
      <c r="AE66" s="15"/>
      <c r="AF66" s="15"/>
    </row>
    <row r="67" spans="5:32" x14ac:dyDescent="0.25">
      <c r="U67" s="154"/>
      <c r="V67" s="154"/>
      <c r="W67" s="154"/>
      <c r="X67" s="154"/>
      <c r="AC67" s="15"/>
      <c r="AD67" s="15"/>
      <c r="AE67" s="15"/>
      <c r="AF67" s="15"/>
    </row>
    <row r="68" spans="5:32" x14ac:dyDescent="0.25">
      <c r="U68" s="154"/>
      <c r="V68" s="154"/>
      <c r="W68" s="154"/>
      <c r="X68" s="154"/>
      <c r="AC68" s="15"/>
      <c r="AD68" s="15"/>
      <c r="AE68" s="15"/>
      <c r="AF68" s="15"/>
    </row>
    <row r="69" spans="5:32" x14ac:dyDescent="0.25">
      <c r="U69" s="154"/>
      <c r="V69" s="154"/>
      <c r="W69" s="154"/>
      <c r="X69" s="154"/>
      <c r="AC69" s="15"/>
      <c r="AD69" s="15"/>
      <c r="AE69" s="15"/>
      <c r="AF69" s="15"/>
    </row>
    <row r="70" spans="5:32" x14ac:dyDescent="0.25">
      <c r="E70" s="175"/>
      <c r="F70" s="175"/>
      <c r="G70" s="175"/>
      <c r="H70" s="175"/>
      <c r="I70" s="175"/>
    </row>
    <row r="71" spans="5:32" x14ac:dyDescent="0.25">
      <c r="E71" s="175"/>
      <c r="F71" s="175"/>
      <c r="H71" s="175"/>
      <c r="I71" s="175"/>
    </row>
    <row r="72" spans="5:32" x14ac:dyDescent="0.25">
      <c r="E72" s="175"/>
      <c r="F72" s="175"/>
      <c r="H72" s="175"/>
      <c r="I72" s="175"/>
    </row>
    <row r="73" spans="5:32" x14ac:dyDescent="0.25">
      <c r="E73" s="175"/>
      <c r="F73" s="175"/>
      <c r="H73" s="175"/>
      <c r="I73" s="175"/>
    </row>
    <row r="74" spans="5:32" x14ac:dyDescent="0.25">
      <c r="E74" s="175"/>
      <c r="F74" s="175"/>
      <c r="H74" s="175"/>
      <c r="I74" s="175"/>
    </row>
    <row r="75" spans="5:32" x14ac:dyDescent="0.25">
      <c r="E75" s="175"/>
      <c r="F75" s="175"/>
      <c r="H75" s="175"/>
      <c r="I75" s="175"/>
    </row>
  </sheetData>
  <mergeCells count="23">
    <mergeCell ref="R2:X2"/>
    <mergeCell ref="Z2:AF2"/>
    <mergeCell ref="D3:E3"/>
    <mergeCell ref="G3:H3"/>
    <mergeCell ref="J3:K3"/>
    <mergeCell ref="M3:N3"/>
    <mergeCell ref="B8:B11"/>
    <mergeCell ref="E8:E11"/>
    <mergeCell ref="H8:H11"/>
    <mergeCell ref="K8:K11"/>
    <mergeCell ref="B12:B13"/>
    <mergeCell ref="E12:E13"/>
    <mergeCell ref="H12:H13"/>
    <mergeCell ref="K12:K13"/>
    <mergeCell ref="B34:E35"/>
    <mergeCell ref="B14:B18"/>
    <mergeCell ref="E14:E18"/>
    <mergeCell ref="H14:H18"/>
    <mergeCell ref="K14:K18"/>
    <mergeCell ref="B19:B28"/>
    <mergeCell ref="E19:E28"/>
    <mergeCell ref="H19:H28"/>
    <mergeCell ref="K19:K28"/>
  </mergeCells>
  <printOptions horizontalCentered="1"/>
  <pageMargins left="0.25" right="0.25" top="1.135" bottom="0.75" header="0.3" footer="0.3"/>
  <pageSetup scale="53" fitToWidth="0" fitToHeight="0" orientation="landscape" r:id="rId1"/>
  <colBreaks count="1" manualBreakCount="1">
    <brk id="15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W45"/>
  <sheetViews>
    <sheetView showGridLines="0" tabSelected="1" view="pageBreakPreview" topLeftCell="B4" zoomScale="115" zoomScaleNormal="70" zoomScaleSheetLayoutView="115" workbookViewId="0">
      <selection activeCell="D18" sqref="D18"/>
    </sheetView>
  </sheetViews>
  <sheetFormatPr defaultColWidth="14.85546875" defaultRowHeight="15" x14ac:dyDescent="0.25"/>
  <cols>
    <col min="1" max="1" width="3.7109375" style="15" customWidth="1"/>
    <col min="2" max="2" width="7" style="15" customWidth="1"/>
    <col min="3" max="3" width="38.7109375" style="15" bestFit="1" customWidth="1"/>
    <col min="4" max="4" width="36.5703125" style="15" bestFit="1" customWidth="1"/>
    <col min="5" max="5" width="6.7109375" style="15" bestFit="1" customWidth="1"/>
    <col min="6" max="6" width="7.5703125" style="154" bestFit="1" customWidth="1"/>
    <col min="7" max="7" width="3.42578125" style="154" bestFit="1" customWidth="1"/>
    <col min="8" max="8" width="2.5703125" style="154" customWidth="1"/>
    <col min="9" max="10" width="7.85546875" style="15" customWidth="1"/>
    <col min="11" max="11" width="7.85546875" style="154" customWidth="1"/>
    <col min="12" max="12" width="2.5703125" style="154" customWidth="1"/>
    <col min="13" max="14" width="8.28515625" style="15" customWidth="1"/>
    <col min="15" max="15" width="8.28515625" style="154" customWidth="1"/>
    <col min="16" max="16" width="2.5703125" style="154" customWidth="1"/>
    <col min="17" max="17" width="7" style="15" customWidth="1"/>
    <col min="18" max="18" width="6.140625" style="154" bestFit="1" customWidth="1"/>
    <col min="19" max="19" width="7.5703125" style="15" bestFit="1" customWidth="1"/>
    <col min="20" max="20" width="4.7109375" style="15" customWidth="1"/>
    <col min="21" max="21" width="4" style="15" customWidth="1"/>
    <col min="22" max="22" width="41.5703125" style="15" customWidth="1"/>
    <col min="23" max="23" width="4" style="15" bestFit="1" customWidth="1"/>
    <col min="24" max="24" width="3.28515625" style="15" customWidth="1"/>
    <col min="25" max="16384" width="14.85546875" style="15"/>
  </cols>
  <sheetData>
    <row r="1" spans="1:23" ht="15.75" thickBot="1" x14ac:dyDescent="0.3"/>
    <row r="2" spans="1:23" ht="15.75" thickBot="1" x14ac:dyDescent="0.3">
      <c r="A2" s="176"/>
      <c r="F2" s="177"/>
      <c r="G2" s="177"/>
      <c r="H2" s="177"/>
      <c r="I2" s="450" t="s">
        <v>200</v>
      </c>
      <c r="J2" s="451"/>
      <c r="K2" s="452"/>
      <c r="L2" s="177"/>
      <c r="M2" s="450" t="s">
        <v>201</v>
      </c>
      <c r="N2" s="451"/>
      <c r="O2" s="452"/>
      <c r="P2" s="177"/>
      <c r="R2" s="177"/>
      <c r="V2" s="419" t="s">
        <v>234</v>
      </c>
      <c r="W2" s="420"/>
    </row>
    <row r="3" spans="1:23" s="68" customFormat="1" ht="15.75" thickBot="1" x14ac:dyDescent="0.3">
      <c r="A3" s="176"/>
      <c r="D3" s="178" t="s">
        <v>13</v>
      </c>
      <c r="E3" s="450" t="s">
        <v>119</v>
      </c>
      <c r="F3" s="452"/>
      <c r="G3" s="177"/>
      <c r="H3" s="179"/>
      <c r="J3" s="453" t="s">
        <v>173</v>
      </c>
      <c r="K3" s="454"/>
      <c r="L3" s="179"/>
      <c r="N3" s="453" t="s">
        <v>174</v>
      </c>
      <c r="O3" s="454"/>
      <c r="P3" s="179"/>
      <c r="R3" s="485" t="s">
        <v>238</v>
      </c>
      <c r="S3" s="486"/>
      <c r="V3" s="149" t="s">
        <v>120</v>
      </c>
      <c r="W3" s="150">
        <v>2</v>
      </c>
    </row>
    <row r="4" spans="1:23" ht="15.75" thickBot="1" x14ac:dyDescent="0.3">
      <c r="A4" s="176"/>
      <c r="B4" s="455" t="s">
        <v>35</v>
      </c>
      <c r="C4" s="1" t="s">
        <v>18</v>
      </c>
      <c r="D4" s="180" t="s">
        <v>41</v>
      </c>
      <c r="E4" s="181">
        <v>4</v>
      </c>
      <c r="F4" s="181">
        <v>4</v>
      </c>
      <c r="G4" s="177"/>
      <c r="H4" s="182"/>
      <c r="I4" s="455" t="s">
        <v>35</v>
      </c>
      <c r="J4" s="181">
        <v>4</v>
      </c>
      <c r="K4" s="181">
        <v>4</v>
      </c>
      <c r="L4" s="182"/>
      <c r="M4" s="455" t="s">
        <v>35</v>
      </c>
      <c r="N4" s="181">
        <v>4</v>
      </c>
      <c r="O4" s="181">
        <v>4</v>
      </c>
      <c r="P4" s="182"/>
      <c r="Q4" s="455" t="s">
        <v>35</v>
      </c>
      <c r="R4" s="181">
        <v>4</v>
      </c>
      <c r="S4" s="181">
        <v>4</v>
      </c>
      <c r="T4" s="68"/>
      <c r="V4" s="149" t="s">
        <v>78</v>
      </c>
      <c r="W4" s="150">
        <v>2</v>
      </c>
    </row>
    <row r="5" spans="1:23" ht="15.75" thickBot="1" x14ac:dyDescent="0.3">
      <c r="A5" s="176"/>
      <c r="B5" s="456"/>
      <c r="C5" s="11" t="s">
        <v>43</v>
      </c>
      <c r="D5" s="183" t="s">
        <v>43</v>
      </c>
      <c r="E5" s="184">
        <v>2</v>
      </c>
      <c r="F5" s="184">
        <v>2</v>
      </c>
      <c r="G5" s="177"/>
      <c r="H5" s="182"/>
      <c r="I5" s="456"/>
      <c r="J5" s="184">
        <v>2</v>
      </c>
      <c r="K5" s="184">
        <v>2</v>
      </c>
      <c r="L5" s="182"/>
      <c r="M5" s="456"/>
      <c r="N5" s="184">
        <v>2</v>
      </c>
      <c r="O5" s="184">
        <v>2</v>
      </c>
      <c r="P5" s="182"/>
      <c r="Q5" s="456"/>
      <c r="R5" s="184">
        <v>2</v>
      </c>
      <c r="S5" s="184">
        <v>2</v>
      </c>
      <c r="T5" s="68"/>
      <c r="V5" s="149" t="s">
        <v>77</v>
      </c>
      <c r="W5" s="150">
        <v>2</v>
      </c>
    </row>
    <row r="6" spans="1:23" ht="16.5" customHeight="1" thickBot="1" x14ac:dyDescent="0.3">
      <c r="A6" s="176"/>
      <c r="B6" s="457"/>
      <c r="C6" s="2" t="s">
        <v>44</v>
      </c>
      <c r="D6" s="185" t="s">
        <v>42</v>
      </c>
      <c r="E6" s="186">
        <v>2</v>
      </c>
      <c r="F6" s="186">
        <v>2</v>
      </c>
      <c r="G6" s="177"/>
      <c r="H6" s="182"/>
      <c r="I6" s="457"/>
      <c r="J6" s="186">
        <v>2</v>
      </c>
      <c r="K6" s="186">
        <v>2</v>
      </c>
      <c r="L6" s="182"/>
      <c r="M6" s="457"/>
      <c r="N6" s="186">
        <v>2</v>
      </c>
      <c r="O6" s="186">
        <v>2</v>
      </c>
      <c r="P6" s="182"/>
      <c r="Q6" s="457"/>
      <c r="R6" s="186" t="s">
        <v>102</v>
      </c>
      <c r="S6" s="186" t="s">
        <v>102</v>
      </c>
      <c r="T6" s="68"/>
      <c r="V6" s="310" t="s">
        <v>245</v>
      </c>
      <c r="W6" s="150">
        <v>2</v>
      </c>
    </row>
    <row r="7" spans="1:23" ht="15.75" thickBot="1" x14ac:dyDescent="0.3">
      <c r="A7" s="176"/>
      <c r="B7" s="455" t="s">
        <v>197</v>
      </c>
      <c r="C7" s="459" t="s">
        <v>20</v>
      </c>
      <c r="D7" s="187" t="s">
        <v>115</v>
      </c>
      <c r="E7" s="188" t="s">
        <v>102</v>
      </c>
      <c r="F7" s="475" t="s">
        <v>154</v>
      </c>
      <c r="G7" s="177"/>
      <c r="H7" s="189"/>
      <c r="I7" s="455" t="s">
        <v>198</v>
      </c>
      <c r="J7" s="188">
        <v>2</v>
      </c>
      <c r="K7" s="475" t="s">
        <v>159</v>
      </c>
      <c r="L7" s="189"/>
      <c r="M7" s="455" t="s">
        <v>175</v>
      </c>
      <c r="N7" s="188" t="s">
        <v>102</v>
      </c>
      <c r="O7" s="475" t="s">
        <v>176</v>
      </c>
      <c r="P7" s="189"/>
      <c r="Q7" s="455" t="s">
        <v>197</v>
      </c>
      <c r="R7" s="190">
        <v>2</v>
      </c>
      <c r="S7" s="475" t="s">
        <v>159</v>
      </c>
      <c r="T7" s="68"/>
      <c r="V7" s="149" t="s">
        <v>211</v>
      </c>
      <c r="W7" s="150">
        <v>2</v>
      </c>
    </row>
    <row r="8" spans="1:23" ht="15.75" thickBot="1" x14ac:dyDescent="0.3">
      <c r="A8" s="176"/>
      <c r="B8" s="456"/>
      <c r="C8" s="460"/>
      <c r="D8" s="191" t="s">
        <v>90</v>
      </c>
      <c r="E8" s="192">
        <v>4</v>
      </c>
      <c r="F8" s="476"/>
      <c r="G8" s="177"/>
      <c r="H8" s="189"/>
      <c r="I8" s="456"/>
      <c r="J8" s="192">
        <v>4</v>
      </c>
      <c r="K8" s="476"/>
      <c r="L8" s="189"/>
      <c r="M8" s="456"/>
      <c r="N8" s="192" t="s">
        <v>102</v>
      </c>
      <c r="O8" s="476"/>
      <c r="P8" s="189"/>
      <c r="Q8" s="456"/>
      <c r="R8" s="193">
        <v>4</v>
      </c>
      <c r="S8" s="476"/>
      <c r="T8" s="68"/>
      <c r="V8" s="310" t="s">
        <v>246</v>
      </c>
      <c r="W8" s="315" t="s">
        <v>239</v>
      </c>
    </row>
    <row r="9" spans="1:23" ht="15.75" thickBot="1" x14ac:dyDescent="0.3">
      <c r="A9" s="176"/>
      <c r="B9" s="456"/>
      <c r="C9" s="460"/>
      <c r="D9" s="191" t="s">
        <v>91</v>
      </c>
      <c r="E9" s="192">
        <v>8</v>
      </c>
      <c r="F9" s="476"/>
      <c r="G9" s="177"/>
      <c r="H9" s="189"/>
      <c r="I9" s="456"/>
      <c r="J9" s="192">
        <v>8</v>
      </c>
      <c r="K9" s="476"/>
      <c r="L9" s="189"/>
      <c r="M9" s="456"/>
      <c r="N9" s="192" t="s">
        <v>102</v>
      </c>
      <c r="O9" s="476"/>
      <c r="P9" s="189"/>
      <c r="Q9" s="456"/>
      <c r="R9" s="193">
        <v>8</v>
      </c>
      <c r="S9" s="476"/>
      <c r="T9" s="68"/>
      <c r="V9" s="248" t="s">
        <v>216</v>
      </c>
      <c r="W9" s="150">
        <v>2</v>
      </c>
    </row>
    <row r="10" spans="1:23" ht="15.75" thickBot="1" x14ac:dyDescent="0.3">
      <c r="A10" s="176"/>
      <c r="B10" s="456"/>
      <c r="C10" s="461"/>
      <c r="D10" s="194" t="s">
        <v>92</v>
      </c>
      <c r="E10" s="195">
        <v>4</v>
      </c>
      <c r="F10" s="477"/>
      <c r="G10" s="177"/>
      <c r="H10" s="189"/>
      <c r="I10" s="456"/>
      <c r="J10" s="195" t="s">
        <v>102</v>
      </c>
      <c r="K10" s="477"/>
      <c r="L10" s="189"/>
      <c r="M10" s="456"/>
      <c r="N10" s="195" t="s">
        <v>102</v>
      </c>
      <c r="O10" s="477"/>
      <c r="P10" s="189"/>
      <c r="Q10" s="456"/>
      <c r="R10" s="196" t="s">
        <v>102</v>
      </c>
      <c r="S10" s="477"/>
      <c r="T10" s="68"/>
      <c r="V10" s="149" t="s">
        <v>73</v>
      </c>
      <c r="W10" s="150">
        <v>2</v>
      </c>
    </row>
    <row r="11" spans="1:23" ht="15.75" thickBot="1" x14ac:dyDescent="0.3">
      <c r="A11" s="176"/>
      <c r="B11" s="456"/>
      <c r="C11" s="462" t="s">
        <v>52</v>
      </c>
      <c r="D11" s="197" t="s">
        <v>53</v>
      </c>
      <c r="E11" s="198">
        <v>4</v>
      </c>
      <c r="F11" s="478" t="s">
        <v>154</v>
      </c>
      <c r="G11" s="177"/>
      <c r="H11" s="189"/>
      <c r="I11" s="456"/>
      <c r="J11" s="198">
        <v>3</v>
      </c>
      <c r="K11" s="478" t="s">
        <v>154</v>
      </c>
      <c r="L11" s="189"/>
      <c r="M11" s="456"/>
      <c r="N11" s="198" t="s">
        <v>102</v>
      </c>
      <c r="O11" s="478" t="s">
        <v>176</v>
      </c>
      <c r="P11" s="189"/>
      <c r="Q11" s="456"/>
      <c r="R11" s="199">
        <v>4</v>
      </c>
      <c r="S11" s="478" t="s">
        <v>154</v>
      </c>
      <c r="T11" s="68"/>
      <c r="V11" s="310" t="s">
        <v>247</v>
      </c>
      <c r="W11" s="315" t="s">
        <v>239</v>
      </c>
    </row>
    <row r="12" spans="1:23" ht="15.75" thickBot="1" x14ac:dyDescent="0.3">
      <c r="A12" s="176"/>
      <c r="B12" s="456"/>
      <c r="C12" s="463"/>
      <c r="D12" s="200" t="s">
        <v>137</v>
      </c>
      <c r="E12" s="201">
        <v>4</v>
      </c>
      <c r="F12" s="479"/>
      <c r="G12" s="177"/>
      <c r="H12" s="189"/>
      <c r="I12" s="456"/>
      <c r="J12" s="201">
        <v>3</v>
      </c>
      <c r="K12" s="479"/>
      <c r="L12" s="189"/>
      <c r="M12" s="456"/>
      <c r="N12" s="201" t="s">
        <v>102</v>
      </c>
      <c r="O12" s="479"/>
      <c r="P12" s="189"/>
      <c r="Q12" s="456"/>
      <c r="R12" s="202">
        <v>4</v>
      </c>
      <c r="S12" s="479"/>
      <c r="T12" s="68"/>
      <c r="V12" s="151" t="s">
        <v>135</v>
      </c>
      <c r="W12" s="150">
        <v>2</v>
      </c>
    </row>
    <row r="13" spans="1:23" ht="15.75" thickBot="1" x14ac:dyDescent="0.3">
      <c r="A13" s="176"/>
      <c r="B13" s="456"/>
      <c r="C13" s="463"/>
      <c r="D13" s="200" t="s">
        <v>138</v>
      </c>
      <c r="E13" s="201">
        <v>4</v>
      </c>
      <c r="F13" s="479"/>
      <c r="G13" s="177"/>
      <c r="H13" s="189"/>
      <c r="I13" s="456"/>
      <c r="J13" s="201">
        <v>3</v>
      </c>
      <c r="K13" s="479"/>
      <c r="L13" s="189"/>
      <c r="M13" s="456"/>
      <c r="N13" s="201" t="s">
        <v>102</v>
      </c>
      <c r="O13" s="479"/>
      <c r="P13" s="189"/>
      <c r="Q13" s="456"/>
      <c r="R13" s="202">
        <v>4</v>
      </c>
      <c r="S13" s="479"/>
      <c r="T13" s="68"/>
      <c r="V13" s="149" t="s">
        <v>212</v>
      </c>
      <c r="W13" s="150">
        <v>2</v>
      </c>
    </row>
    <row r="14" spans="1:23" ht="15.75" thickBot="1" x14ac:dyDescent="0.3">
      <c r="A14" s="176"/>
      <c r="B14" s="456"/>
      <c r="C14" s="464"/>
      <c r="D14" s="203" t="s">
        <v>82</v>
      </c>
      <c r="E14" s="204">
        <v>4</v>
      </c>
      <c r="F14" s="480"/>
      <c r="G14" s="177"/>
      <c r="H14" s="189"/>
      <c r="I14" s="456"/>
      <c r="J14" s="204">
        <v>3</v>
      </c>
      <c r="K14" s="480"/>
      <c r="L14" s="189"/>
      <c r="M14" s="456"/>
      <c r="N14" s="204" t="s">
        <v>102</v>
      </c>
      <c r="O14" s="480"/>
      <c r="P14" s="189"/>
      <c r="Q14" s="456"/>
      <c r="R14" s="205">
        <v>4</v>
      </c>
      <c r="S14" s="480"/>
      <c r="T14" s="68"/>
      <c r="V14" s="149" t="s">
        <v>210</v>
      </c>
      <c r="W14" s="150">
        <v>2</v>
      </c>
    </row>
    <row r="15" spans="1:23" ht="15.75" thickBot="1" x14ac:dyDescent="0.3">
      <c r="A15" s="176"/>
      <c r="B15" s="456"/>
      <c r="C15" s="465" t="s">
        <v>54</v>
      </c>
      <c r="D15" s="206" t="s">
        <v>55</v>
      </c>
      <c r="E15" s="207">
        <v>4</v>
      </c>
      <c r="F15" s="490" t="s">
        <v>154</v>
      </c>
      <c r="G15" s="177"/>
      <c r="H15" s="189"/>
      <c r="I15" s="456"/>
      <c r="J15" s="207">
        <v>3</v>
      </c>
      <c r="K15" s="481" t="s">
        <v>154</v>
      </c>
      <c r="L15" s="189"/>
      <c r="M15" s="456"/>
      <c r="N15" s="207" t="s">
        <v>102</v>
      </c>
      <c r="O15" s="481">
        <v>0</v>
      </c>
      <c r="P15" s="189"/>
      <c r="Q15" s="456"/>
      <c r="R15" s="300">
        <v>4</v>
      </c>
      <c r="S15" s="481" t="s">
        <v>154</v>
      </c>
      <c r="T15" s="68"/>
      <c r="V15" s="149" t="s">
        <v>79</v>
      </c>
      <c r="W15" s="150">
        <v>2</v>
      </c>
    </row>
    <row r="16" spans="1:23" ht="15.75" thickBot="1" x14ac:dyDescent="0.3">
      <c r="A16" s="176"/>
      <c r="B16" s="456"/>
      <c r="C16" s="466"/>
      <c r="D16" s="206" t="s">
        <v>48</v>
      </c>
      <c r="E16" s="208">
        <v>4</v>
      </c>
      <c r="F16" s="491"/>
      <c r="G16" s="177"/>
      <c r="H16" s="189"/>
      <c r="I16" s="456"/>
      <c r="J16" s="208">
        <v>3</v>
      </c>
      <c r="K16" s="482"/>
      <c r="L16" s="189"/>
      <c r="M16" s="456"/>
      <c r="N16" s="208" t="s">
        <v>102</v>
      </c>
      <c r="O16" s="482"/>
      <c r="P16" s="189"/>
      <c r="Q16" s="456"/>
      <c r="R16" s="301">
        <v>4</v>
      </c>
      <c r="S16" s="482"/>
      <c r="T16" s="68"/>
      <c r="V16" s="149" t="s">
        <v>242</v>
      </c>
      <c r="W16" s="150">
        <v>2</v>
      </c>
    </row>
    <row r="17" spans="1:23" ht="15.75" thickBot="1" x14ac:dyDescent="0.3">
      <c r="A17" s="176"/>
      <c r="B17" s="456"/>
      <c r="C17" s="466"/>
      <c r="D17" s="206" t="s">
        <v>47</v>
      </c>
      <c r="E17" s="208">
        <v>4</v>
      </c>
      <c r="F17" s="491"/>
      <c r="G17" s="177"/>
      <c r="H17" s="189"/>
      <c r="I17" s="456"/>
      <c r="J17" s="208">
        <v>3</v>
      </c>
      <c r="K17" s="482"/>
      <c r="L17" s="189"/>
      <c r="M17" s="456"/>
      <c r="N17" s="208" t="s">
        <v>102</v>
      </c>
      <c r="O17" s="482"/>
      <c r="P17" s="189"/>
      <c r="Q17" s="456"/>
      <c r="R17" s="301">
        <v>4</v>
      </c>
      <c r="S17" s="482"/>
      <c r="T17" s="68"/>
      <c r="V17" s="149" t="s">
        <v>132</v>
      </c>
      <c r="W17" s="150">
        <v>2</v>
      </c>
    </row>
    <row r="18" spans="1:23" ht="15.75" thickBot="1" x14ac:dyDescent="0.3">
      <c r="A18" s="176"/>
      <c r="B18" s="456"/>
      <c r="C18" s="466"/>
      <c r="D18" s="209" t="s">
        <v>57</v>
      </c>
      <c r="E18" s="208">
        <v>4</v>
      </c>
      <c r="F18" s="491"/>
      <c r="G18" s="177"/>
      <c r="H18" s="189"/>
      <c r="I18" s="456"/>
      <c r="J18" s="208">
        <v>3</v>
      </c>
      <c r="K18" s="482"/>
      <c r="L18" s="189"/>
      <c r="M18" s="456"/>
      <c r="N18" s="208" t="s">
        <v>102</v>
      </c>
      <c r="O18" s="482"/>
      <c r="P18" s="189"/>
      <c r="Q18" s="456"/>
      <c r="R18" s="301">
        <v>4</v>
      </c>
      <c r="S18" s="482"/>
      <c r="T18" s="68"/>
      <c r="V18" s="310" t="s">
        <v>248</v>
      </c>
      <c r="W18" s="315" t="s">
        <v>239</v>
      </c>
    </row>
    <row r="19" spans="1:23" ht="15.75" thickBot="1" x14ac:dyDescent="0.3">
      <c r="A19" s="176"/>
      <c r="B19" s="456"/>
      <c r="C19" s="466"/>
      <c r="D19" s="209" t="s">
        <v>58</v>
      </c>
      <c r="E19" s="208">
        <v>4</v>
      </c>
      <c r="F19" s="491"/>
      <c r="G19" s="177"/>
      <c r="H19" s="189"/>
      <c r="I19" s="456"/>
      <c r="J19" s="208">
        <v>3</v>
      </c>
      <c r="K19" s="482"/>
      <c r="L19" s="189"/>
      <c r="M19" s="456"/>
      <c r="N19" s="208" t="s">
        <v>102</v>
      </c>
      <c r="O19" s="482"/>
      <c r="P19" s="189"/>
      <c r="Q19" s="456"/>
      <c r="R19" s="301">
        <v>4</v>
      </c>
      <c r="S19" s="482"/>
      <c r="T19" s="68"/>
      <c r="V19" s="149" t="s">
        <v>209</v>
      </c>
      <c r="W19" s="150">
        <v>2</v>
      </c>
    </row>
    <row r="20" spans="1:23" ht="15.75" thickBot="1" x14ac:dyDescent="0.3">
      <c r="A20" s="176"/>
      <c r="B20" s="456"/>
      <c r="C20" s="466"/>
      <c r="D20" s="210" t="s">
        <v>141</v>
      </c>
      <c r="E20" s="211">
        <v>4</v>
      </c>
      <c r="F20" s="492"/>
      <c r="G20" s="177"/>
      <c r="H20" s="189"/>
      <c r="I20" s="456"/>
      <c r="J20" s="211">
        <v>3</v>
      </c>
      <c r="K20" s="483"/>
      <c r="L20" s="189"/>
      <c r="M20" s="456"/>
      <c r="N20" s="211" t="s">
        <v>102</v>
      </c>
      <c r="O20" s="483"/>
      <c r="P20" s="189"/>
      <c r="Q20" s="456"/>
      <c r="R20" s="302">
        <v>4</v>
      </c>
      <c r="S20" s="483"/>
      <c r="T20" s="68"/>
      <c r="V20" s="149" t="s">
        <v>243</v>
      </c>
      <c r="W20" s="150">
        <v>2</v>
      </c>
    </row>
    <row r="21" spans="1:23" ht="15.75" thickBot="1" x14ac:dyDescent="0.3">
      <c r="A21" s="176"/>
      <c r="B21" s="456"/>
      <c r="C21" s="467" t="s">
        <v>59</v>
      </c>
      <c r="D21" s="212" t="s">
        <v>45</v>
      </c>
      <c r="E21" s="213">
        <v>4</v>
      </c>
      <c r="F21" s="493" t="s">
        <v>154</v>
      </c>
      <c r="G21" s="177"/>
      <c r="H21" s="214"/>
      <c r="I21" s="456"/>
      <c r="J21" s="213">
        <v>3</v>
      </c>
      <c r="K21" s="446" t="s">
        <v>154</v>
      </c>
      <c r="L21" s="214"/>
      <c r="M21" s="456"/>
      <c r="N21" s="213" t="s">
        <v>102</v>
      </c>
      <c r="O21" s="446">
        <v>0</v>
      </c>
      <c r="P21" s="214"/>
      <c r="Q21" s="456"/>
      <c r="R21" s="303">
        <v>4</v>
      </c>
      <c r="S21" s="487" t="s">
        <v>154</v>
      </c>
      <c r="T21" s="68"/>
      <c r="V21" s="149" t="s">
        <v>134</v>
      </c>
      <c r="W21" s="150">
        <v>2</v>
      </c>
    </row>
    <row r="22" spans="1:23" ht="15.75" thickBot="1" x14ac:dyDescent="0.3">
      <c r="A22" s="176"/>
      <c r="B22" s="456"/>
      <c r="C22" s="468"/>
      <c r="D22" s="215" t="s">
        <v>105</v>
      </c>
      <c r="E22" s="216">
        <v>4</v>
      </c>
      <c r="F22" s="494"/>
      <c r="G22" s="177"/>
      <c r="H22" s="214"/>
      <c r="I22" s="456"/>
      <c r="J22" s="216">
        <v>3</v>
      </c>
      <c r="K22" s="447"/>
      <c r="L22" s="214"/>
      <c r="M22" s="456"/>
      <c r="N22" s="216" t="s">
        <v>102</v>
      </c>
      <c r="O22" s="447"/>
      <c r="P22" s="214"/>
      <c r="Q22" s="456"/>
      <c r="R22" s="304">
        <v>4</v>
      </c>
      <c r="S22" s="488"/>
      <c r="T22" s="68"/>
      <c r="V22" s="149" t="s">
        <v>133</v>
      </c>
      <c r="W22" s="150">
        <v>2</v>
      </c>
    </row>
    <row r="23" spans="1:23" ht="15.75" thickBot="1" x14ac:dyDescent="0.3">
      <c r="A23" s="176"/>
      <c r="B23" s="456"/>
      <c r="C23" s="468"/>
      <c r="D23" s="215" t="s">
        <v>49</v>
      </c>
      <c r="E23" s="216">
        <v>4</v>
      </c>
      <c r="F23" s="494"/>
      <c r="G23" s="177"/>
      <c r="H23" s="214"/>
      <c r="I23" s="456"/>
      <c r="J23" s="216">
        <v>3</v>
      </c>
      <c r="K23" s="447"/>
      <c r="L23" s="214"/>
      <c r="M23" s="456"/>
      <c r="N23" s="216" t="s">
        <v>102</v>
      </c>
      <c r="O23" s="447"/>
      <c r="P23" s="214"/>
      <c r="Q23" s="456"/>
      <c r="R23" s="304">
        <v>4</v>
      </c>
      <c r="S23" s="488"/>
      <c r="T23" s="68"/>
      <c r="V23" s="149" t="s">
        <v>76</v>
      </c>
      <c r="W23" s="150">
        <v>2</v>
      </c>
    </row>
    <row r="24" spans="1:23" ht="15.75" thickBot="1" x14ac:dyDescent="0.3">
      <c r="A24" s="176"/>
      <c r="B24" s="456"/>
      <c r="C24" s="468"/>
      <c r="D24" s="217" t="s">
        <v>60</v>
      </c>
      <c r="E24" s="216">
        <v>4</v>
      </c>
      <c r="F24" s="494"/>
      <c r="G24" s="177"/>
      <c r="H24" s="214"/>
      <c r="I24" s="456"/>
      <c r="J24" s="216">
        <v>3</v>
      </c>
      <c r="K24" s="447"/>
      <c r="L24" s="214"/>
      <c r="M24" s="456"/>
      <c r="N24" s="216" t="s">
        <v>102</v>
      </c>
      <c r="O24" s="447"/>
      <c r="P24" s="214"/>
      <c r="Q24" s="456"/>
      <c r="R24" s="304">
        <v>4</v>
      </c>
      <c r="S24" s="488"/>
      <c r="T24" s="68"/>
      <c r="V24" s="149" t="s">
        <v>213</v>
      </c>
      <c r="W24" s="150">
        <v>2</v>
      </c>
    </row>
    <row r="25" spans="1:23" ht="15.75" thickBot="1" x14ac:dyDescent="0.3">
      <c r="A25" s="176"/>
      <c r="B25" s="456"/>
      <c r="C25" s="468"/>
      <c r="D25" s="217" t="s">
        <v>50</v>
      </c>
      <c r="E25" s="216">
        <v>4</v>
      </c>
      <c r="F25" s="494"/>
      <c r="G25" s="177"/>
      <c r="H25" s="214"/>
      <c r="I25" s="456"/>
      <c r="J25" s="216">
        <v>3</v>
      </c>
      <c r="K25" s="447"/>
      <c r="L25" s="214"/>
      <c r="M25" s="456"/>
      <c r="N25" s="216" t="s">
        <v>102</v>
      </c>
      <c r="O25" s="447"/>
      <c r="P25" s="214"/>
      <c r="Q25" s="456"/>
      <c r="R25" s="304">
        <v>4</v>
      </c>
      <c r="S25" s="488"/>
      <c r="T25" s="68"/>
      <c r="V25" s="149" t="s">
        <v>244</v>
      </c>
      <c r="W25" s="150">
        <v>2</v>
      </c>
    </row>
    <row r="26" spans="1:23" ht="15.75" thickBot="1" x14ac:dyDescent="0.3">
      <c r="A26" s="176"/>
      <c r="B26" s="456"/>
      <c r="C26" s="468"/>
      <c r="D26" s="217" t="s">
        <v>61</v>
      </c>
      <c r="E26" s="216">
        <v>4</v>
      </c>
      <c r="F26" s="494"/>
      <c r="G26" s="177"/>
      <c r="H26" s="214"/>
      <c r="I26" s="456"/>
      <c r="J26" s="216">
        <v>3</v>
      </c>
      <c r="K26" s="447"/>
      <c r="L26" s="214"/>
      <c r="M26" s="456"/>
      <c r="N26" s="216" t="s">
        <v>102</v>
      </c>
      <c r="O26" s="447"/>
      <c r="P26" s="214"/>
      <c r="Q26" s="456"/>
      <c r="R26" s="304">
        <v>4</v>
      </c>
      <c r="S26" s="488"/>
      <c r="T26" s="68"/>
      <c r="V26" s="149" t="s">
        <v>74</v>
      </c>
      <c r="W26" s="150">
        <v>2</v>
      </c>
    </row>
    <row r="27" spans="1:23" ht="15.75" thickBot="1" x14ac:dyDescent="0.3">
      <c r="A27" s="176"/>
      <c r="B27" s="456"/>
      <c r="C27" s="468"/>
      <c r="D27" s="217" t="s">
        <v>46</v>
      </c>
      <c r="E27" s="216">
        <v>4</v>
      </c>
      <c r="F27" s="494"/>
      <c r="G27" s="177"/>
      <c r="H27" s="214"/>
      <c r="I27" s="456"/>
      <c r="J27" s="216">
        <v>3</v>
      </c>
      <c r="K27" s="447"/>
      <c r="L27" s="214"/>
      <c r="M27" s="456"/>
      <c r="N27" s="216" t="s">
        <v>102</v>
      </c>
      <c r="O27" s="447"/>
      <c r="P27" s="214"/>
      <c r="Q27" s="456"/>
      <c r="R27" s="304">
        <v>4</v>
      </c>
      <c r="S27" s="488"/>
      <c r="T27" s="68"/>
      <c r="V27" s="149" t="s">
        <v>75</v>
      </c>
      <c r="W27" s="150">
        <v>2</v>
      </c>
    </row>
    <row r="28" spans="1:23" ht="15.75" thickBot="1" x14ac:dyDescent="0.3">
      <c r="A28" s="176"/>
      <c r="B28" s="456"/>
      <c r="C28" s="468"/>
      <c r="D28" s="218" t="s">
        <v>103</v>
      </c>
      <c r="E28" s="216">
        <v>4</v>
      </c>
      <c r="F28" s="494"/>
      <c r="G28" s="177"/>
      <c r="H28" s="214"/>
      <c r="I28" s="456"/>
      <c r="J28" s="216">
        <v>3</v>
      </c>
      <c r="K28" s="447"/>
      <c r="L28" s="214"/>
      <c r="M28" s="456"/>
      <c r="N28" s="216" t="s">
        <v>102</v>
      </c>
      <c r="O28" s="447"/>
      <c r="P28" s="214"/>
      <c r="Q28" s="456"/>
      <c r="R28" s="304">
        <v>4</v>
      </c>
      <c r="S28" s="488"/>
      <c r="T28" s="68"/>
      <c r="V28" s="149" t="s">
        <v>214</v>
      </c>
      <c r="W28" s="150">
        <v>2</v>
      </c>
    </row>
    <row r="29" spans="1:23" ht="15.75" thickBot="1" x14ac:dyDescent="0.3">
      <c r="A29" s="176"/>
      <c r="B29" s="456"/>
      <c r="C29" s="468"/>
      <c r="D29" s="219" t="s">
        <v>104</v>
      </c>
      <c r="E29" s="220">
        <v>4</v>
      </c>
      <c r="F29" s="495"/>
      <c r="G29" s="177"/>
      <c r="H29" s="214"/>
      <c r="I29" s="456"/>
      <c r="J29" s="220">
        <v>3</v>
      </c>
      <c r="K29" s="448"/>
      <c r="L29" s="214"/>
      <c r="M29" s="456"/>
      <c r="N29" s="220" t="s">
        <v>102</v>
      </c>
      <c r="O29" s="448"/>
      <c r="P29" s="214"/>
      <c r="Q29" s="456"/>
      <c r="R29" s="305">
        <v>4</v>
      </c>
      <c r="S29" s="489"/>
      <c r="T29" s="68"/>
      <c r="V29" s="458"/>
      <c r="W29" s="285"/>
    </row>
    <row r="30" spans="1:23" x14ac:dyDescent="0.25">
      <c r="A30" s="176"/>
      <c r="B30" s="456"/>
      <c r="C30" s="469" t="s">
        <v>62</v>
      </c>
      <c r="D30" s="266" t="s">
        <v>142</v>
      </c>
      <c r="E30" s="221">
        <v>4</v>
      </c>
      <c r="F30" s="496" t="s">
        <v>154</v>
      </c>
      <c r="G30" s="177"/>
      <c r="H30" s="182"/>
      <c r="I30" s="456"/>
      <c r="J30" s="221">
        <v>3</v>
      </c>
      <c r="K30" s="388" t="s">
        <v>154</v>
      </c>
      <c r="L30" s="182"/>
      <c r="M30" s="456"/>
      <c r="N30" s="221" t="s">
        <v>102</v>
      </c>
      <c r="O30" s="388">
        <v>0</v>
      </c>
      <c r="P30" s="182"/>
      <c r="Q30" s="456"/>
      <c r="R30" s="221">
        <v>4</v>
      </c>
      <c r="S30" s="388" t="s">
        <v>154</v>
      </c>
      <c r="T30" s="68"/>
      <c r="V30" s="458"/>
    </row>
    <row r="31" spans="1:23" x14ac:dyDescent="0.25">
      <c r="A31" s="176"/>
      <c r="B31" s="456"/>
      <c r="C31" s="470"/>
      <c r="D31" s="222" t="s">
        <v>51</v>
      </c>
      <c r="E31" s="223">
        <v>4</v>
      </c>
      <c r="F31" s="497"/>
      <c r="G31" s="177"/>
      <c r="H31" s="182"/>
      <c r="I31" s="456"/>
      <c r="J31" s="223">
        <v>3</v>
      </c>
      <c r="K31" s="449"/>
      <c r="L31" s="182"/>
      <c r="M31" s="456"/>
      <c r="N31" s="223" t="s">
        <v>102</v>
      </c>
      <c r="O31" s="449"/>
      <c r="P31" s="182"/>
      <c r="Q31" s="456"/>
      <c r="R31" s="223">
        <v>4</v>
      </c>
      <c r="S31" s="449"/>
      <c r="T31" s="68"/>
    </row>
    <row r="32" spans="1:23" ht="14.25" customHeight="1" thickBot="1" x14ac:dyDescent="0.3">
      <c r="A32" s="176"/>
      <c r="B32" s="457"/>
      <c r="C32" s="471"/>
      <c r="D32" s="267" t="s">
        <v>143</v>
      </c>
      <c r="E32" s="224">
        <v>4</v>
      </c>
      <c r="F32" s="498"/>
      <c r="G32" s="177"/>
      <c r="H32" s="182"/>
      <c r="I32" s="457"/>
      <c r="J32" s="224">
        <v>3</v>
      </c>
      <c r="K32" s="389"/>
      <c r="L32" s="182"/>
      <c r="M32" s="457"/>
      <c r="N32" s="224" t="s">
        <v>102</v>
      </c>
      <c r="O32" s="389"/>
      <c r="P32" s="182"/>
      <c r="Q32" s="457"/>
      <c r="R32" s="224">
        <v>4</v>
      </c>
      <c r="S32" s="389"/>
      <c r="T32" s="68"/>
    </row>
    <row r="33" spans="1:22" ht="15.75" thickBot="1" x14ac:dyDescent="0.3">
      <c r="A33" s="176"/>
      <c r="C33" s="306" t="s">
        <v>204</v>
      </c>
      <c r="D33" s="268" t="s">
        <v>80</v>
      </c>
      <c r="E33" s="290" t="s">
        <v>239</v>
      </c>
      <c r="F33" s="290" t="s">
        <v>239</v>
      </c>
      <c r="G33" s="177"/>
      <c r="H33" s="227"/>
      <c r="J33" s="269" t="s">
        <v>102</v>
      </c>
      <c r="K33" s="270" t="s">
        <v>102</v>
      </c>
      <c r="L33" s="227"/>
      <c r="N33" s="269" t="s">
        <v>102</v>
      </c>
      <c r="O33" s="270" t="s">
        <v>102</v>
      </c>
      <c r="P33" s="227"/>
      <c r="R33" s="269" t="s">
        <v>102</v>
      </c>
      <c r="S33" s="270" t="s">
        <v>102</v>
      </c>
      <c r="T33" s="68"/>
    </row>
    <row r="34" spans="1:22" x14ac:dyDescent="0.25">
      <c r="A34" s="176"/>
      <c r="C34" s="473" t="s">
        <v>63</v>
      </c>
      <c r="D34" s="225" t="s">
        <v>64</v>
      </c>
      <c r="E34" s="264" t="s">
        <v>160</v>
      </c>
      <c r="F34" s="484" t="s">
        <v>157</v>
      </c>
      <c r="G34" s="177"/>
      <c r="H34" s="227"/>
      <c r="J34" s="264" t="s">
        <v>157</v>
      </c>
      <c r="K34" s="440" t="s">
        <v>160</v>
      </c>
      <c r="L34" s="227"/>
      <c r="N34" s="226" t="s">
        <v>177</v>
      </c>
      <c r="O34" s="442">
        <v>10</v>
      </c>
      <c r="P34" s="227"/>
      <c r="R34" s="320" t="s">
        <v>250</v>
      </c>
      <c r="S34" s="444" t="s">
        <v>250</v>
      </c>
      <c r="T34" s="68"/>
    </row>
    <row r="35" spans="1:22" ht="15.75" thickBot="1" x14ac:dyDescent="0.3">
      <c r="C35" s="474"/>
      <c r="D35" s="228" t="s">
        <v>65</v>
      </c>
      <c r="E35" s="265" t="s">
        <v>160</v>
      </c>
      <c r="F35" s="441"/>
      <c r="G35" s="177"/>
      <c r="H35" s="189"/>
      <c r="J35" s="265" t="s">
        <v>157</v>
      </c>
      <c r="K35" s="441"/>
      <c r="L35" s="189"/>
      <c r="N35" s="229" t="s">
        <v>176</v>
      </c>
      <c r="O35" s="443"/>
      <c r="P35" s="189"/>
      <c r="R35" s="321" t="s">
        <v>250</v>
      </c>
      <c r="S35" s="445"/>
      <c r="T35" s="68"/>
    </row>
    <row r="36" spans="1:22" ht="15.75" thickBot="1" x14ac:dyDescent="0.3">
      <c r="D36" s="230" t="s">
        <v>56</v>
      </c>
      <c r="E36" s="271" t="s">
        <v>208</v>
      </c>
      <c r="F36" s="271" t="s">
        <v>208</v>
      </c>
      <c r="G36" s="177"/>
      <c r="H36" s="182"/>
      <c r="J36" s="231" t="s">
        <v>178</v>
      </c>
      <c r="K36" s="231" t="s">
        <v>178</v>
      </c>
      <c r="L36" s="182"/>
      <c r="N36" s="231">
        <v>0</v>
      </c>
      <c r="O36" s="231">
        <v>0</v>
      </c>
      <c r="P36" s="182"/>
      <c r="R36" s="322" t="s">
        <v>252</v>
      </c>
      <c r="S36" s="322" t="s">
        <v>252</v>
      </c>
      <c r="T36" s="68"/>
    </row>
    <row r="37" spans="1:22" ht="15.75" thickBot="1" x14ac:dyDescent="0.3">
      <c r="D37" s="232" t="s">
        <v>101</v>
      </c>
      <c r="E37" s="233" t="s">
        <v>102</v>
      </c>
      <c r="F37" s="233" t="s">
        <v>102</v>
      </c>
      <c r="G37" s="177"/>
      <c r="H37" s="182"/>
      <c r="J37" s="233" t="s">
        <v>102</v>
      </c>
      <c r="K37" s="233" t="s">
        <v>102</v>
      </c>
      <c r="L37" s="182"/>
      <c r="N37" s="233" t="s">
        <v>102</v>
      </c>
      <c r="O37" s="233">
        <v>24</v>
      </c>
      <c r="P37" s="182"/>
      <c r="R37" s="233">
        <v>12</v>
      </c>
      <c r="S37" s="233">
        <v>12</v>
      </c>
      <c r="T37" s="68"/>
      <c r="V37" s="288"/>
    </row>
    <row r="38" spans="1:22" ht="15.75" thickBot="1" x14ac:dyDescent="0.3">
      <c r="D38" s="232" t="s">
        <v>158</v>
      </c>
      <c r="E38" s="233" t="s">
        <v>102</v>
      </c>
      <c r="F38" s="233" t="s">
        <v>102</v>
      </c>
      <c r="G38" s="177"/>
      <c r="H38" s="177"/>
      <c r="J38" s="233">
        <v>1</v>
      </c>
      <c r="K38" s="233">
        <v>1</v>
      </c>
      <c r="L38" s="177"/>
      <c r="N38" s="233">
        <v>1</v>
      </c>
      <c r="O38" s="233">
        <v>1</v>
      </c>
      <c r="P38" s="177"/>
      <c r="R38" s="233" t="s">
        <v>102</v>
      </c>
      <c r="S38" s="233" t="s">
        <v>102</v>
      </c>
      <c r="T38" s="68"/>
      <c r="V38" s="288"/>
    </row>
    <row r="39" spans="1:22" x14ac:dyDescent="0.25">
      <c r="F39" s="177">
        <v>40</v>
      </c>
      <c r="G39" s="177"/>
      <c r="H39" s="177"/>
      <c r="K39" s="177">
        <v>43</v>
      </c>
      <c r="L39" s="177"/>
      <c r="O39" s="177">
        <v>43</v>
      </c>
      <c r="P39" s="177"/>
      <c r="R39" s="177"/>
      <c r="S39" s="160">
        <v>40</v>
      </c>
    </row>
    <row r="40" spans="1:22" ht="30" x14ac:dyDescent="0.25">
      <c r="D40" s="239" t="s">
        <v>192</v>
      </c>
      <c r="F40" s="241">
        <v>8</v>
      </c>
      <c r="K40" s="241">
        <v>6</v>
      </c>
      <c r="O40" s="241">
        <v>6</v>
      </c>
      <c r="R40" s="177"/>
      <c r="S40" s="241">
        <v>6</v>
      </c>
    </row>
    <row r="42" spans="1:22" ht="15" customHeight="1" x14ac:dyDescent="0.25">
      <c r="G42" s="307"/>
      <c r="H42" s="307"/>
      <c r="I42" s="307"/>
      <c r="J42" s="307"/>
      <c r="K42" s="307"/>
      <c r="L42" s="307"/>
      <c r="M42" s="307"/>
      <c r="N42" s="307"/>
      <c r="O42" s="307"/>
      <c r="P42" s="307"/>
      <c r="Q42" s="307"/>
      <c r="R42" s="307"/>
      <c r="S42" s="307"/>
      <c r="T42" s="307"/>
    </row>
    <row r="43" spans="1:22" ht="15" customHeight="1" x14ac:dyDescent="0.25">
      <c r="C43" s="472" t="s">
        <v>199</v>
      </c>
      <c r="D43" s="472"/>
      <c r="E43" s="472"/>
      <c r="F43" s="472"/>
      <c r="G43" s="472"/>
      <c r="H43" s="472"/>
      <c r="I43" s="472"/>
      <c r="J43" s="472"/>
      <c r="K43" s="472"/>
      <c r="L43" s="472"/>
      <c r="M43" s="472"/>
      <c r="N43" s="472"/>
      <c r="O43" s="472"/>
      <c r="P43" s="472"/>
      <c r="Q43" s="472"/>
      <c r="R43" s="472"/>
      <c r="S43" s="472"/>
      <c r="T43" s="288"/>
      <c r="U43" s="288"/>
    </row>
    <row r="44" spans="1:22" ht="15.75" customHeight="1" x14ac:dyDescent="0.25">
      <c r="C44" s="472"/>
      <c r="D44" s="472"/>
      <c r="E44" s="472"/>
      <c r="F44" s="472"/>
      <c r="G44" s="472"/>
      <c r="H44" s="472"/>
      <c r="I44" s="472"/>
      <c r="J44" s="472"/>
      <c r="K44" s="472"/>
      <c r="L44" s="472"/>
      <c r="M44" s="472"/>
      <c r="N44" s="472"/>
      <c r="O44" s="472"/>
      <c r="P44" s="472"/>
      <c r="Q44" s="472"/>
      <c r="R44" s="472"/>
      <c r="S44" s="472"/>
      <c r="T44" s="288"/>
      <c r="U44" s="288"/>
    </row>
    <row r="45" spans="1:22" x14ac:dyDescent="0.25">
      <c r="C45" s="283" t="s">
        <v>203</v>
      </c>
    </row>
  </sheetData>
  <mergeCells count="47">
    <mergeCell ref="I2:K2"/>
    <mergeCell ref="M2:O2"/>
    <mergeCell ref="V2:W2"/>
    <mergeCell ref="E3:F3"/>
    <mergeCell ref="J3:K3"/>
    <mergeCell ref="N3:O3"/>
    <mergeCell ref="R3:S3"/>
    <mergeCell ref="B4:B6"/>
    <mergeCell ref="I4:I6"/>
    <mergeCell ref="M4:M6"/>
    <mergeCell ref="Q4:Q6"/>
    <mergeCell ref="B7:B32"/>
    <mergeCell ref="C7:C10"/>
    <mergeCell ref="F7:F10"/>
    <mergeCell ref="I7:I32"/>
    <mergeCell ref="K7:K10"/>
    <mergeCell ref="M7:M32"/>
    <mergeCell ref="O7:O10"/>
    <mergeCell ref="Q7:Q32"/>
    <mergeCell ref="C15:C20"/>
    <mergeCell ref="F15:F20"/>
    <mergeCell ref="K15:K20"/>
    <mergeCell ref="O15:O20"/>
    <mergeCell ref="S7:S10"/>
    <mergeCell ref="C11:C14"/>
    <mergeCell ref="F11:F14"/>
    <mergeCell ref="K11:K14"/>
    <mergeCell ref="O11:O14"/>
    <mergeCell ref="S11:S14"/>
    <mergeCell ref="S15:S20"/>
    <mergeCell ref="C21:C29"/>
    <mergeCell ref="F21:F29"/>
    <mergeCell ref="K21:K29"/>
    <mergeCell ref="O21:O29"/>
    <mergeCell ref="S21:S29"/>
    <mergeCell ref="S34:S35"/>
    <mergeCell ref="V29:V30"/>
    <mergeCell ref="C43:S44"/>
    <mergeCell ref="C30:C32"/>
    <mergeCell ref="F30:F32"/>
    <mergeCell ref="K30:K32"/>
    <mergeCell ref="O30:O32"/>
    <mergeCell ref="S30:S32"/>
    <mergeCell ref="C34:C35"/>
    <mergeCell ref="F34:F35"/>
    <mergeCell ref="K34:K35"/>
    <mergeCell ref="O34:O35"/>
  </mergeCells>
  <pageMargins left="0.25" right="0.25" top="0.75" bottom="0.75" header="0.3" footer="0.3"/>
  <pageSetup paperSize="9" scale="5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7772EFC35DC04DBC4E1DA14183E48D" ma:contentTypeVersion="11" ma:contentTypeDescription="Create a new document." ma:contentTypeScope="" ma:versionID="b56c52ee8d992d2b61d54982c9f476b7">
  <xsd:schema xmlns:xsd="http://www.w3.org/2001/XMLSchema" xmlns:xs="http://www.w3.org/2001/XMLSchema" xmlns:p="http://schemas.microsoft.com/office/2006/metadata/properties" xmlns:ns3="94e88cfe-be26-40b6-a731-11050826a446" xmlns:ns4="2451a0b0-417c-4fe3-aae5-b02dfd59684c" targetNamespace="http://schemas.microsoft.com/office/2006/metadata/properties" ma:root="true" ma:fieldsID="7316416146c3992c5a5f378b9de62c41" ns3:_="" ns4:_="">
    <xsd:import namespace="94e88cfe-be26-40b6-a731-11050826a446"/>
    <xsd:import namespace="2451a0b0-417c-4fe3-aae5-b02dfd59684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e88cfe-be26-40b6-a731-11050826a4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51a0b0-417c-4fe3-aae5-b02dfd59684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59A107-40E0-415C-9693-CB739C89E1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1D4046-7BE8-410A-B140-ED247AADCC2F}">
  <ds:schemaRefs>
    <ds:schemaRef ds:uri="http://www.w3.org/XML/1998/namespace"/>
    <ds:schemaRef ds:uri="94e88cfe-be26-40b6-a731-11050826a446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2451a0b0-417c-4fe3-aae5-b02dfd59684c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5827F5A-D07D-43BF-BF7F-B728F16B1F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e88cfe-be26-40b6-a731-11050826a446"/>
    <ds:schemaRef ds:uri="2451a0b0-417c-4fe3-aae5-b02dfd5968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Anadolu_Lisesi</vt:lpstr>
      <vt:lpstr>Hazırlık</vt:lpstr>
      <vt:lpstr>9.Sınıf  (2)</vt:lpstr>
      <vt:lpstr>10. Sınıf  (2)</vt:lpstr>
      <vt:lpstr>11.Sınıf  (2)</vt:lpstr>
      <vt:lpstr>12.Sınıf (2)</vt:lpstr>
      <vt:lpstr>'10. Sınıf  (2)'!Print_Area</vt:lpstr>
      <vt:lpstr>'11.Sınıf  (2)'!Print_Area</vt:lpstr>
      <vt:lpstr>'12.Sınıf (2)'!Print_Area</vt:lpstr>
      <vt:lpstr>'9.Sınıf  (2)'!Print_Area</vt:lpstr>
      <vt:lpstr>Hazırlık!Print_Area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Sertac Akdogan</dc:creator>
  <cp:lastModifiedBy>Sertac Akdogan</cp:lastModifiedBy>
  <cp:lastPrinted>2020-01-23T13:13:45Z</cp:lastPrinted>
  <dcterms:created xsi:type="dcterms:W3CDTF">2019-05-09T11:16:33Z</dcterms:created>
  <dcterms:modified xsi:type="dcterms:W3CDTF">2020-02-13T11:06:15Z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0x010100477772EFC35DC04DBC4E1DA14183E48D</vt:lpwstr>
  </property>
</Properties>
</file>