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4" i="1"/>
  <c r="F14" s="1"/>
  <c r="C13"/>
  <c r="F13" s="1"/>
  <c r="C12"/>
  <c r="F12" s="1"/>
  <c r="C8"/>
  <c r="F8" s="1"/>
  <c r="C7"/>
  <c r="F7" s="1"/>
  <c r="C6"/>
  <c r="F6" s="1"/>
  <c r="C5"/>
  <c r="F5" s="1"/>
  <c r="C4"/>
  <c r="F4" s="1"/>
</calcChain>
</file>

<file path=xl/sharedStrings.xml><?xml version="1.0" encoding="utf-8"?>
<sst xmlns="http://schemas.openxmlformats.org/spreadsheetml/2006/main" count="10" uniqueCount="10">
  <si>
    <t>3FF</t>
  </si>
  <si>
    <t>ADC_HEX</t>
  </si>
  <si>
    <t>ADC_DEC</t>
  </si>
  <si>
    <t>V_REF</t>
  </si>
  <si>
    <t>V_in (Расчетное)</t>
  </si>
  <si>
    <t>Resolution</t>
  </si>
  <si>
    <t>02A1</t>
  </si>
  <si>
    <t>02A2</t>
  </si>
  <si>
    <t>DB</t>
  </si>
  <si>
    <t>4B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</si>
</sst>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4"/>
  <sheetViews>
    <sheetView tabSelected="1" workbookViewId="0">
      <selection activeCell="C18" sqref="C18"/>
    </sheetView>
  </sheetViews>
  <sheetFormatPr defaultRowHeight="15"/>
  <cols>
    <col min="1" max="9" width="15.7109375" style="1" customWidth="1"/>
    <col min="10" max="11" width="10.7109375" style="1" customWidth="1"/>
    <col min="12" max="14" width="9.140625" style="1"/>
  </cols>
  <sheetData>
    <row r="3" spans="2:6" ht="30">
      <c r="B3" s="2" t="s">
        <v>1</v>
      </c>
      <c r="C3" s="2" t="s">
        <v>2</v>
      </c>
      <c r="D3" s="2" t="s">
        <v>3</v>
      </c>
      <c r="E3" s="2" t="s">
        <v>5</v>
      </c>
      <c r="F3" s="3" t="s">
        <v>4</v>
      </c>
    </row>
    <row r="4" spans="2:6">
      <c r="B4" s="4" t="s">
        <v>0</v>
      </c>
      <c r="C4" s="2">
        <f>HEX2DEC(B4)</f>
        <v>1023</v>
      </c>
      <c r="D4" s="4">
        <v>5</v>
      </c>
      <c r="E4" s="2">
        <v>1024</v>
      </c>
      <c r="F4" s="2">
        <f>C4*D4/E4</f>
        <v>4.9951171875</v>
      </c>
    </row>
    <row r="5" spans="2:6">
      <c r="B5" s="4" t="s">
        <v>6</v>
      </c>
      <c r="C5" s="2">
        <f>HEX2DEC(B5)</f>
        <v>673</v>
      </c>
      <c r="D5" s="4">
        <v>5</v>
      </c>
      <c r="E5" s="2">
        <v>1024</v>
      </c>
      <c r="F5" s="2">
        <f>C5*D5/E5</f>
        <v>3.2861328125</v>
      </c>
    </row>
    <row r="6" spans="2:6">
      <c r="B6" s="4">
        <v>0</v>
      </c>
      <c r="C6" s="2">
        <f>HEX2DEC(B6)</f>
        <v>0</v>
      </c>
      <c r="D6" s="4">
        <v>5</v>
      </c>
      <c r="E6" s="2">
        <v>1024</v>
      </c>
      <c r="F6" s="2">
        <f>C6*D6/E6</f>
        <v>0</v>
      </c>
    </row>
    <row r="7" spans="2:6">
      <c r="B7" s="4">
        <v>200</v>
      </c>
      <c r="C7" s="2">
        <f>HEX2DEC(B7)</f>
        <v>512</v>
      </c>
      <c r="D7" s="4">
        <v>5</v>
      </c>
      <c r="E7" s="2">
        <v>1024</v>
      </c>
      <c r="F7" s="2">
        <f>C7*D7/E7</f>
        <v>2.5</v>
      </c>
    </row>
    <row r="8" spans="2:6">
      <c r="B8" s="4" t="s">
        <v>7</v>
      </c>
      <c r="C8" s="2">
        <f>HEX2DEC(B8)</f>
        <v>674</v>
      </c>
      <c r="D8" s="4">
        <v>5</v>
      </c>
      <c r="E8" s="2">
        <v>1024</v>
      </c>
      <c r="F8" s="2">
        <f>C8*D8/E8</f>
        <v>3.291015625</v>
      </c>
    </row>
    <row r="12" spans="2:6">
      <c r="B12" s="4">
        <v>174</v>
      </c>
      <c r="C12" s="2">
        <f>HEX2DEC(B12)</f>
        <v>372</v>
      </c>
      <c r="D12" s="4">
        <v>5</v>
      </c>
      <c r="E12" s="2">
        <v>1024</v>
      </c>
      <c r="F12" s="2">
        <f>C12*D12/E12</f>
        <v>1.81640625</v>
      </c>
    </row>
    <row r="13" spans="2:6">
      <c r="B13" s="4" t="s">
        <v>8</v>
      </c>
      <c r="C13" s="2">
        <f>HEX2DEC(B13)</f>
        <v>219</v>
      </c>
      <c r="D13" s="4">
        <v>5</v>
      </c>
      <c r="E13" s="2">
        <v>1024</v>
      </c>
      <c r="F13" s="2">
        <f>C13*D13/E13</f>
        <v>1.0693359375</v>
      </c>
    </row>
    <row r="14" spans="2:6">
      <c r="B14" s="4" t="s">
        <v>9</v>
      </c>
      <c r="C14" s="2">
        <f>HEX2DEC(B14)</f>
        <v>75</v>
      </c>
      <c r="D14" s="4">
        <v>5</v>
      </c>
      <c r="E14" s="2">
        <v>1024</v>
      </c>
      <c r="F14" s="2">
        <f>C14*D14/E14</f>
        <v>0.3662109375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589</dc:creator>
  <cp:lastModifiedBy>589</cp:lastModifiedBy>
  <dcterms:created xsi:type="dcterms:W3CDTF">2025-05-05T04:57:29Z</dcterms:created>
  <dcterms:modified xsi:type="dcterms:W3CDTF">2025-05-05T06:02:26Z</dcterms:modified>
</cp:coreProperties>
</file>