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s" sheetId="1" state="visible" r:id="rId3"/>
    <sheet name="Team Lists" sheetId="2" state="visible" r:id="rId4"/>
    <sheet name="Coach Lists" sheetId="3" state="visible" r:id="rId5"/>
    <sheet name="Worker Column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<sst xmlns="http://schemas.openxmlformats.org/spreadsheetml/2006/main" count="54" uniqueCount="53">
  <si>
    <t xml:space="preserve">Scoresheet Type</t>
  </si>
  <si>
    <t xml:space="preserve">Day (dd)</t>
  </si>
  <si>
    <t xml:space="preserve">Month (number)</t>
  </si>
  <si>
    <t xml:space="preserve">Year (yyyy)</t>
  </si>
  <si>
    <t xml:space="preserve">Time (hours)</t>
  </si>
  <si>
    <t xml:space="preserve">Time (minutes)</t>
  </si>
  <si>
    <t xml:space="preserve">Division</t>
  </si>
  <si>
    <t xml:space="preserve">Team A</t>
  </si>
  <si>
    <t xml:space="preserve">Team B</t>
  </si>
  <si>
    <t xml:space="preserve">Duty Team</t>
  </si>
  <si>
    <t xml:space="preserve">Court</t>
  </si>
  <si>
    <t xml:space="preserve">Venue</t>
  </si>
  <si>
    <t xml:space="preserve">Team</t>
  </si>
  <si>
    <t xml:space="preserve">Player_1_FullName</t>
  </si>
  <si>
    <t xml:space="preserve">Player_1_Number</t>
  </si>
  <si>
    <t xml:space="preserve">Player_2_FullName</t>
  </si>
  <si>
    <t xml:space="preserve">Player_2_Number</t>
  </si>
  <si>
    <t xml:space="preserve">Player_3_FullName</t>
  </si>
  <si>
    <t xml:space="preserve">Player_3_Number</t>
  </si>
  <si>
    <t xml:space="preserve">Player_4_FullName</t>
  </si>
  <si>
    <t xml:space="preserve">Player_4_Number</t>
  </si>
  <si>
    <t xml:space="preserve">Player_5_FullName</t>
  </si>
  <si>
    <t xml:space="preserve">Player_5_Number</t>
  </si>
  <si>
    <t xml:space="preserve">Player_6_FullName</t>
  </si>
  <si>
    <t xml:space="preserve">Player_6_Number</t>
  </si>
  <si>
    <t xml:space="preserve">Player_7_FullName</t>
  </si>
  <si>
    <t xml:space="preserve">Player_7_Number</t>
  </si>
  <si>
    <t xml:space="preserve">Player_8_FullName</t>
  </si>
  <si>
    <t xml:space="preserve">Player_8_Number</t>
  </si>
  <si>
    <t xml:space="preserve">Player_9_FullName</t>
  </si>
  <si>
    <t xml:space="preserve">Player_9_Number</t>
  </si>
  <si>
    <t xml:space="preserve">Player_10_FullName</t>
  </si>
  <si>
    <t xml:space="preserve">Player_10_Number</t>
  </si>
  <si>
    <t xml:space="preserve">Player_11_FullName</t>
  </si>
  <si>
    <t xml:space="preserve">Player_11_Number</t>
  </si>
  <si>
    <t xml:space="preserve">Player_12_FullName</t>
  </si>
  <si>
    <t xml:space="preserve">Player_12_Number</t>
  </si>
  <si>
    <t xml:space="preserve">Player_13_FullName</t>
  </si>
  <si>
    <t xml:space="preserve">Player_13_Number</t>
  </si>
  <si>
    <t xml:space="preserve">Player_14_FullName</t>
  </si>
  <si>
    <t xml:space="preserve">Player_14_Number</t>
  </si>
  <si>
    <t xml:space="preserve">Player_15_FullName</t>
  </si>
  <si>
    <t xml:space="preserve">Player_15_Number</t>
  </si>
  <si>
    <t xml:space="preserve">Coach_1_FullName</t>
  </si>
  <si>
    <t xml:space="preserve">Coach_1_Role</t>
  </si>
  <si>
    <t xml:space="preserve">Coach_2_FullName</t>
  </si>
  <si>
    <t xml:space="preserve">Coach_2_Role</t>
  </si>
  <si>
    <t xml:space="preserve">Coach_3_FullName</t>
  </si>
  <si>
    <t xml:space="preserve">Coach_3_Role</t>
  </si>
  <si>
    <t xml:space="preserve">Coach_4_FullName</t>
  </si>
  <si>
    <t xml:space="preserve">Coach_4_Role</t>
  </si>
  <si>
    <t xml:space="preserve">Coach_5_FullName</t>
  </si>
  <si>
    <t xml:space="preserve">Coach_5_Role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</si>
</sst>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Liberation Mono;Courier New;DejaVu Sans Mono;Lucida Sans Typewriter"/>
      <family val="3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E0C2CD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0C2C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12"/>
    <col collapsed="false" customWidth="true" hidden="false" outlineLevel="0" max="3" min="3" style="1" width="14.48"/>
    <col collapsed="false" customWidth="true" hidden="false" outlineLevel="0" max="12" min="12" style="0" width="14.48"/>
    <col collapsed="false" customWidth="false" hidden="false" outlineLevel="0" max="13" min="13" style="2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/>
      <c r="B2" s="1"/>
      <c r="D2" s="1"/>
      <c r="E2" s="1"/>
      <c r="F2" s="1"/>
      <c r="G2" s="1"/>
      <c r="H2" s="1"/>
      <c r="I2" s="1"/>
      <c r="K2" s="1"/>
      <c r="L2" s="1"/>
    </row>
    <row r="3" customFormat="false" ht="12.8" hidden="false" customHeight="false" outlineLevel="0" collapsed="false">
      <c r="A3" s="3"/>
      <c r="B3" s="1"/>
      <c r="D3" s="1"/>
      <c r="E3" s="1"/>
      <c r="F3" s="1"/>
      <c r="G3" s="1"/>
      <c r="H3" s="1"/>
      <c r="I3" s="1"/>
      <c r="K3" s="1"/>
      <c r="L3" s="1"/>
    </row>
    <row r="4" customFormat="false" ht="12.8" hidden="false" customHeight="false" outlineLevel="0" collapsed="false">
      <c r="A4" s="3"/>
      <c r="B4" s="1"/>
      <c r="D4" s="1"/>
      <c r="E4" s="1"/>
      <c r="F4" s="1"/>
      <c r="G4" s="1"/>
      <c r="H4" s="1"/>
      <c r="I4" s="1"/>
      <c r="K4" s="1"/>
      <c r="L4" s="1"/>
    </row>
    <row r="5" customFormat="false" ht="12.8" hidden="false" customHeight="false" outlineLevel="0" collapsed="false">
      <c r="A5" s="3"/>
      <c r="B5" s="1"/>
      <c r="D5" s="1"/>
      <c r="E5" s="1"/>
      <c r="F5" s="1"/>
      <c r="G5" s="1"/>
      <c r="H5" s="1"/>
      <c r="I5" s="1"/>
      <c r="K5" s="1"/>
      <c r="L5" s="1"/>
    </row>
    <row r="6" customFormat="false" ht="12.8" hidden="false" customHeight="true" outlineLevel="0" collapsed="false">
      <c r="A6" s="3"/>
      <c r="B6" s="1"/>
      <c r="D6" s="1"/>
      <c r="E6" s="1"/>
      <c r="F6" s="1"/>
      <c r="G6" s="1"/>
      <c r="H6" s="1"/>
      <c r="I6" s="1"/>
      <c r="K6" s="1"/>
      <c r="L6" s="1"/>
    </row>
    <row r="7" customFormat="false" ht="12.8" hidden="false" customHeight="true" outlineLevel="0" collapsed="false">
      <c r="A7" s="3"/>
      <c r="L7" s="1"/>
    </row>
    <row r="8" customFormat="false" ht="12.8" hidden="false" customHeight="true" outlineLevel="0" collapsed="false">
      <c r="A8" s="3"/>
      <c r="L8" s="1"/>
    </row>
    <row r="9" customFormat="false" ht="12.8" hidden="false" customHeight="true" outlineLevel="0" collapsed="false">
      <c r="A9" s="3"/>
      <c r="H9" s="1"/>
      <c r="I9" s="1"/>
      <c r="L9" s="1"/>
    </row>
    <row r="10" customFormat="false" ht="12.8" hidden="false" customHeight="true" outlineLevel="0" collapsed="false">
      <c r="A10" s="3"/>
    </row>
    <row r="11" customFormat="false" ht="12.8" hidden="false" customHeight="true" outlineLevel="0" collapsed="false">
      <c r="A11" s="3"/>
    </row>
    <row r="12" customFormat="false" ht="12.8" hidden="false" customHeight="true" outlineLevel="0" collapsed="false">
      <c r="A12" s="3"/>
    </row>
    <row r="13" customFormat="false" ht="12.8" hidden="false" customHeight="true" outlineLevel="0" collapsed="false">
      <c r="A13" s="3"/>
    </row>
    <row r="14" customFormat="false" ht="12.8" hidden="false" customHeight="true" outlineLevel="0" collapsed="false">
      <c r="A14" s="3"/>
    </row>
    <row r="15" customFormat="false" ht="12.8" hidden="false" customHeight="true" outlineLevel="0" collapsed="false">
      <c r="A15" s="3"/>
    </row>
    <row r="16" customFormat="false" ht="12.8" hidden="false" customHeight="true" outlineLevel="0" collapsed="false">
      <c r="A16" s="3"/>
    </row>
    <row r="17" customFormat="false" ht="12.8" hidden="false" customHeight="true" outlineLevel="0" collapsed="false">
      <c r="A17" s="3"/>
    </row>
    <row r="18" customFormat="false" ht="12.8" hidden="false" customHeight="true" outlineLevel="0" collapsed="false">
      <c r="A18" s="3"/>
    </row>
    <row r="19" customFormat="false" ht="12.8" hidden="false" customHeight="true" outlineLevel="0" collapsed="false">
      <c r="A19" s="3"/>
    </row>
    <row r="20" customFormat="false" ht="12.8" hidden="false" customHeight="true" outlineLevel="0" collapsed="false">
      <c r="A20" s="3"/>
    </row>
    <row r="21" customFormat="false" ht="12.8" hidden="false" customHeight="true" outlineLevel="0" collapsed="false">
      <c r="A21" s="3"/>
    </row>
    <row r="22" customFormat="false" ht="12.8" hidden="false" customHeight="true" outlineLevel="0" collapsed="false">
      <c r="A22" s="3"/>
    </row>
    <row r="23" customFormat="false" ht="12.8" hidden="false" customHeight="true" outlineLevel="0" collapsed="false">
      <c r="A23" s="3"/>
    </row>
    <row r="24" customFormat="false" ht="12.8" hidden="false" customHeight="true" outlineLevel="0" collapsed="false">
      <c r="A24" s="3"/>
    </row>
    <row r="25" customFormat="false" ht="12.8" hidden="false" customHeight="true" outlineLevel="0" collapsed="false">
      <c r="A25" s="3"/>
    </row>
    <row r="26" customFormat="false" ht="12.8" hidden="false" customHeight="true" outlineLevel="0" collapsed="false">
      <c r="A26" s="3"/>
    </row>
    <row r="27" customFormat="false" ht="12.8" hidden="false" customHeight="true" outlineLevel="0" collapsed="false">
      <c r="A27" s="3"/>
    </row>
    <row r="28" customFormat="false" ht="12.8" hidden="false" customHeight="true" outlineLevel="0" collapsed="false">
      <c r="A28" s="3"/>
    </row>
    <row r="29" customFormat="false" ht="12.8" hidden="false" customHeight="true" outlineLevel="0" collapsed="false">
      <c r="A29" s="3"/>
    </row>
    <row r="30" customFormat="false" ht="12.8" hidden="false" customHeight="true" outlineLevel="0" collapsed="false">
      <c r="A30" s="3"/>
    </row>
    <row r="31" customFormat="false" ht="12.8" hidden="false" customHeight="true" outlineLevel="0" collapsed="false">
      <c r="A31" s="3"/>
    </row>
    <row r="32" customFormat="false" ht="12.8" hidden="false" customHeight="true" outlineLevel="0" collapsed="false">
      <c r="A32" s="3"/>
    </row>
    <row r="33" customFormat="false" ht="12.8" hidden="false" customHeight="true" outlineLevel="0" collapsed="false">
      <c r="A33" s="3"/>
    </row>
    <row r="34" customFormat="false" ht="12.8" hidden="false" customHeight="true" outlineLevel="0" collapsed="false">
      <c r="A34" s="3"/>
    </row>
    <row r="35" customFormat="false" ht="12.8" hidden="false" customHeight="true" outlineLevel="0" collapsed="false">
      <c r="A35" s="3"/>
    </row>
    <row r="36" customFormat="false" ht="12.8" hidden="false" customHeight="true" outlineLevel="0" collapsed="false">
      <c r="A36" s="3"/>
    </row>
    <row r="37" customFormat="false" ht="12.8" hidden="false" customHeight="true" outlineLevel="0" collapsed="false">
      <c r="A37" s="3"/>
    </row>
    <row r="38" customFormat="false" ht="12.8" hidden="false" customHeight="true" outlineLevel="0" collapsed="false">
      <c r="A38" s="3"/>
    </row>
    <row r="39" customFormat="false" ht="12.8" hidden="false" customHeight="true" outlineLevel="0" collapsed="false">
      <c r="A39" s="3"/>
    </row>
    <row r="40" customFormat="false" ht="12.8" hidden="false" customHeight="true" outlineLevel="0" collapsed="false">
      <c r="A40" s="3"/>
    </row>
    <row r="41" customFormat="false" ht="12.8" hidden="false" customHeight="true" outlineLevel="0" collapsed="false">
      <c r="A41" s="3"/>
    </row>
    <row r="42" customFormat="false" ht="12.8" hidden="false" customHeight="true" outlineLevel="0" collapsed="false">
      <c r="A42" s="3"/>
    </row>
    <row r="43" customFormat="false" ht="12.8" hidden="false" customHeight="true" outlineLevel="0" collapsed="false">
      <c r="A43" s="3"/>
    </row>
    <row r="44" customFormat="false" ht="12.8" hidden="false" customHeight="true" outlineLevel="0" collapsed="false">
      <c r="A44" s="3"/>
    </row>
    <row r="45" customFormat="false" ht="12.8" hidden="false" customHeight="true" outlineLevel="0" collapsed="false">
      <c r="A45" s="3"/>
    </row>
    <row r="46" customFormat="false" ht="12.8" hidden="false" customHeight="true" outlineLevel="0" collapsed="false">
      <c r="A46" s="3"/>
    </row>
    <row r="47" customFormat="false" ht="12.8" hidden="false" customHeight="true" outlineLevel="0" collapsed="false">
      <c r="A47" s="3"/>
    </row>
    <row r="48" customFormat="false" ht="12.8" hidden="false" customHeight="true" outlineLevel="0" collapsed="false">
      <c r="A48" s="3"/>
    </row>
    <row r="49" customFormat="false" ht="12.8" hidden="false" customHeight="true" outlineLevel="0" collapsed="false">
      <c r="A49" s="3"/>
    </row>
    <row r="50" customFormat="false" ht="12.8" hidden="false" customHeight="true" outlineLevel="0" collapsed="false">
      <c r="A50" s="3"/>
    </row>
    <row r="51" customFormat="false" ht="12.8" hidden="false" customHeight="true" outlineLevel="0" collapsed="false">
      <c r="A51" s="3"/>
    </row>
    <row r="52" customFormat="false" ht="12.8" hidden="false" customHeight="true" outlineLevel="0" collapsed="false">
      <c r="A52" s="3"/>
    </row>
    <row r="53" customFormat="false" ht="12.8" hidden="false" customHeight="true" outlineLevel="0" collapsed="false">
      <c r="A53" s="3"/>
    </row>
    <row r="54" customFormat="false" ht="12.8" hidden="false" customHeight="true" outlineLevel="0" collapsed="false">
      <c r="A54" s="3"/>
    </row>
    <row r="55" customFormat="false" ht="12.8" hidden="false" customHeight="true" outlineLevel="0" collapsed="false">
      <c r="A55" s="3"/>
    </row>
    <row r="56" customFormat="false" ht="12.8" hidden="false" customHeight="true" outlineLevel="0" collapsed="false">
      <c r="A56" s="3"/>
    </row>
    <row r="57" customFormat="false" ht="12.8" hidden="false" customHeight="true" outlineLevel="0" collapsed="false">
      <c r="A57" s="3"/>
    </row>
    <row r="58" customFormat="false" ht="12.8" hidden="false" customHeight="true" outlineLevel="0" collapsed="false">
      <c r="A58" s="3"/>
    </row>
    <row r="59" customFormat="false" ht="12.8" hidden="false" customHeight="true" outlineLevel="0" collapsed="false">
      <c r="A59" s="3"/>
    </row>
    <row r="60" customFormat="false" ht="12.8" hidden="false" customHeight="true" outlineLevel="0" collapsed="false">
      <c r="A60" s="3"/>
    </row>
    <row r="61" customFormat="false" ht="12.8" hidden="false" customHeight="true" outlineLevel="0" collapsed="false">
      <c r="A61" s="3"/>
    </row>
    <row r="62" customFormat="false" ht="12.8" hidden="false" customHeight="true" outlineLevel="0" collapsed="false">
      <c r="A62" s="3"/>
    </row>
    <row r="63" customFormat="false" ht="12.8" hidden="false" customHeight="true" outlineLevel="0" collapsed="false">
      <c r="A63" s="3"/>
    </row>
    <row r="64" customFormat="false" ht="12.8" hidden="false" customHeight="true" outlineLevel="0" collapsed="false">
      <c r="A64" s="3"/>
    </row>
    <row r="65" customFormat="false" ht="12.8" hidden="false" customHeight="true" outlineLevel="0" collapsed="false">
      <c r="A65" s="3"/>
    </row>
    <row r="66" customFormat="false" ht="12.8" hidden="false" customHeight="true" outlineLevel="0" collapsed="false">
      <c r="A66" s="3"/>
    </row>
    <row r="67" customFormat="false" ht="12.8" hidden="false" customHeight="true" outlineLevel="0" collapsed="false">
      <c r="A67" s="3"/>
    </row>
    <row r="68" customFormat="false" ht="12.8" hidden="false" customHeight="true" outlineLevel="0" collapsed="false">
      <c r="A68" s="3"/>
    </row>
    <row r="69" customFormat="false" ht="12.8" hidden="false" customHeight="true" outlineLevel="0" collapsed="false">
      <c r="A69" s="3"/>
    </row>
    <row r="70" customFormat="false" ht="12.8" hidden="false" customHeight="true" outlineLevel="0" collapsed="false">
      <c r="A70" s="3"/>
    </row>
    <row r="71" customFormat="false" ht="12.8" hidden="false" customHeight="true" outlineLevel="0" collapsed="false">
      <c r="A71" s="3"/>
    </row>
    <row r="72" customFormat="false" ht="12.8" hidden="false" customHeight="true" outlineLevel="0" collapsed="false">
      <c r="A72" s="3"/>
    </row>
    <row r="73" customFormat="false" ht="12.8" hidden="false" customHeight="true" outlineLevel="0" collapsed="false">
      <c r="A73" s="3"/>
    </row>
    <row r="74" customFormat="false" ht="12.8" hidden="false" customHeight="true" outlineLevel="0" collapsed="false">
      <c r="A74" s="3"/>
    </row>
    <row r="75" customFormat="false" ht="12.8" hidden="false" customHeight="true" outlineLevel="0" collapsed="false">
      <c r="A75" s="3"/>
    </row>
    <row r="76" customFormat="false" ht="12.8" hidden="false" customHeight="true" outlineLevel="0" collapsed="false">
      <c r="A76" s="3"/>
    </row>
    <row r="77" customFormat="false" ht="12.8" hidden="false" customHeight="true" outlineLevel="0" collapsed="false">
      <c r="A77" s="3"/>
    </row>
    <row r="78" customFormat="false" ht="12.8" hidden="false" customHeight="true" outlineLevel="0" collapsed="false">
      <c r="A78" s="3"/>
    </row>
    <row r="79" customFormat="false" ht="12.8" hidden="false" customHeight="true" outlineLevel="0" collapsed="false">
      <c r="A79" s="3"/>
    </row>
    <row r="80" customFormat="false" ht="12.8" hidden="false" customHeight="true" outlineLevel="0" collapsed="false">
      <c r="A80" s="3"/>
    </row>
    <row r="81" customFormat="false" ht="12.8" hidden="false" customHeight="true" outlineLevel="0" collapsed="false">
      <c r="A81" s="3"/>
    </row>
    <row r="82" customFormat="false" ht="12.8" hidden="false" customHeight="true" outlineLevel="0" collapsed="false">
      <c r="A82" s="3"/>
    </row>
    <row r="83" customFormat="false" ht="12.8" hidden="false" customHeight="true" outlineLevel="0" collapsed="false">
      <c r="A83" s="3"/>
    </row>
    <row r="84" customFormat="false" ht="12.8" hidden="false" customHeight="true" outlineLevel="0" collapsed="false">
      <c r="A84" s="3"/>
    </row>
    <row r="85" customFormat="false" ht="12.8" hidden="false" customHeight="true" outlineLevel="0" collapsed="false">
      <c r="A85" s="3"/>
    </row>
    <row r="86" customFormat="false" ht="12.8" hidden="false" customHeight="true" outlineLevel="0" collapsed="false">
      <c r="A86" s="3"/>
    </row>
    <row r="87" customFormat="false" ht="12.8" hidden="false" customHeight="true" outlineLevel="0" collapsed="false">
      <c r="A87" s="3"/>
    </row>
    <row r="88" customFormat="false" ht="12.8" hidden="false" customHeight="true" outlineLevel="0" collapsed="false">
      <c r="A88" s="3"/>
    </row>
    <row r="89" customFormat="false" ht="12.8" hidden="false" customHeight="true" outlineLevel="0" collapsed="false">
      <c r="A89" s="3"/>
    </row>
    <row r="90" customFormat="false" ht="12.8" hidden="false" customHeight="true" outlineLevel="0" collapsed="false">
      <c r="A90" s="3"/>
    </row>
    <row r="91" customFormat="false" ht="12.8" hidden="false" customHeight="true" outlineLevel="0" collapsed="false">
      <c r="A91" s="3"/>
    </row>
    <row r="92" customFormat="false" ht="12.8" hidden="false" customHeight="true" outlineLevel="0" collapsed="false">
      <c r="A92" s="3"/>
    </row>
    <row r="93" customFormat="false" ht="12.8" hidden="false" customHeight="true" outlineLevel="0" collapsed="false">
      <c r="A93" s="3"/>
    </row>
    <row r="94" customFormat="false" ht="12.8" hidden="false" customHeight="true" outlineLevel="0" collapsed="false">
      <c r="A94" s="3"/>
    </row>
    <row r="95" customFormat="false" ht="12.8" hidden="false" customHeight="true" outlineLevel="0" collapsed="false">
      <c r="A95" s="3"/>
    </row>
    <row r="96" customFormat="false" ht="12.8" hidden="false" customHeight="true" outlineLevel="0" collapsed="false">
      <c r="A96" s="3"/>
    </row>
    <row r="97" customFormat="false" ht="12.8" hidden="false" customHeight="true" outlineLevel="0" collapsed="false">
      <c r="A97" s="3"/>
    </row>
    <row r="98" customFormat="false" ht="12.8" hidden="false" customHeight="true" outlineLevel="0" collapsed="false">
      <c r="A98" s="3"/>
    </row>
    <row r="99" customFormat="false" ht="12.8" hidden="false" customHeight="true" outlineLevel="0" collapsed="false">
      <c r="A99" s="3"/>
    </row>
    <row r="100" customFormat="false" ht="12.8" hidden="false" customHeight="true" outlineLevel="0" collapsed="false">
      <c r="A100" s="3"/>
    </row>
    <row r="101" customFormat="false" ht="12.8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customFormat="false" ht="12.8" hidden="false" customHeight="true" outlineLevel="0" collapsed="false">
      <c r="A102" s="3"/>
    </row>
    <row r="103" customFormat="false" ht="12.8" hidden="false" customHeight="true" outlineLevel="0" collapsed="false">
      <c r="A103" s="3"/>
    </row>
    <row r="104" customFormat="false" ht="12.8" hidden="false" customHeight="true" outlineLevel="0" collapsed="false">
      <c r="A104" s="3"/>
    </row>
    <row r="105" customFormat="false" ht="12.8" hidden="false" customHeight="true" outlineLevel="0" collapsed="false">
      <c r="A105" s="3"/>
    </row>
    <row r="106" customFormat="false" ht="12.8" hidden="false" customHeight="true" outlineLevel="0" collapsed="false">
      <c r="A106" s="3"/>
    </row>
    <row r="107" customFormat="false" ht="12.8" hidden="false" customHeight="true" outlineLevel="0" collapsed="false">
      <c r="A107" s="3"/>
    </row>
    <row r="108" customFormat="false" ht="12.8" hidden="false" customHeight="true" outlineLevel="0" collapsed="false">
      <c r="A108" s="3"/>
    </row>
    <row r="109" customFormat="false" ht="12.8" hidden="false" customHeight="true" outlineLevel="0" collapsed="false">
      <c r="A109" s="3"/>
    </row>
    <row r="110" customFormat="false" ht="12.8" hidden="false" customHeight="true" outlineLevel="0" collapsed="false">
      <c r="A110" s="3"/>
    </row>
    <row r="111" customFormat="false" ht="12.8" hidden="false" customHeight="true" outlineLevel="0" collapsed="false">
      <c r="A111" s="3"/>
    </row>
    <row r="112" customFormat="false" ht="12.8" hidden="false" customHeight="true" outlineLevel="0" collapsed="false">
      <c r="A112" s="3"/>
    </row>
    <row r="113" customFormat="false" ht="12.8" hidden="false" customHeight="true" outlineLevel="0" collapsed="false">
      <c r="A113" s="3"/>
    </row>
    <row r="114" customFormat="false" ht="12.8" hidden="false" customHeight="true" outlineLevel="0" collapsed="false">
      <c r="A114" s="3"/>
    </row>
    <row r="115" customFormat="false" ht="12.8" hidden="false" customHeight="true" outlineLevel="0" collapsed="false">
      <c r="A115" s="3"/>
    </row>
    <row r="116" customFormat="false" ht="12.8" hidden="false" customHeight="true" outlineLevel="0" collapsed="false">
      <c r="A116" s="3"/>
    </row>
    <row r="117" customFormat="false" ht="12.8" hidden="false" customHeight="true" outlineLevel="0" collapsed="false">
      <c r="A117" s="3"/>
    </row>
    <row r="118" customFormat="false" ht="12.8" hidden="false" customHeight="true" outlineLevel="0" collapsed="false">
      <c r="A118" s="3"/>
    </row>
    <row r="119" customFormat="false" ht="12.8" hidden="false" customHeight="true" outlineLevel="0" collapsed="false">
      <c r="A119" s="3"/>
    </row>
    <row r="120" customFormat="false" ht="12.8" hidden="false" customHeight="true" outlineLevel="0" collapsed="false">
      <c r="A120" s="3"/>
    </row>
    <row r="121" customFormat="false" ht="12.8" hidden="false" customHeight="true" outlineLevel="0" collapsed="false">
      <c r="A121" s="3"/>
    </row>
    <row r="122" customFormat="false" ht="12.8" hidden="false" customHeight="true" outlineLevel="0" collapsed="false">
      <c r="A122" s="3"/>
    </row>
    <row r="123" customFormat="false" ht="12.8" hidden="false" customHeight="true" outlineLevel="0" collapsed="false">
      <c r="A123" s="3"/>
    </row>
    <row r="124" customFormat="false" ht="12.8" hidden="false" customHeight="true" outlineLevel="0" collapsed="false">
      <c r="A124" s="3"/>
    </row>
    <row r="125" customFormat="false" ht="12.8" hidden="false" customHeight="true" outlineLevel="0" collapsed="false">
      <c r="A125" s="3"/>
    </row>
    <row r="126" customFormat="false" ht="12.8" hidden="false" customHeight="true" outlineLevel="0" collapsed="false">
      <c r="A126" s="3"/>
    </row>
    <row r="127" customFormat="false" ht="12.8" hidden="false" customHeight="true" outlineLevel="0" collapsed="false">
      <c r="A127" s="3"/>
    </row>
    <row r="128" customFormat="false" ht="12.8" hidden="false" customHeight="true" outlineLevel="0" collapsed="false">
      <c r="A128" s="3"/>
    </row>
    <row r="129" customFormat="false" ht="12.8" hidden="false" customHeight="true" outlineLevel="0" collapsed="false">
      <c r="A129" s="3"/>
    </row>
    <row r="130" customFormat="false" ht="12.8" hidden="false" customHeight="true" outlineLevel="0" collapsed="false">
      <c r="A130" s="3"/>
    </row>
    <row r="131" customFormat="false" ht="12.8" hidden="false" customHeight="true" outlineLevel="0" collapsed="false">
      <c r="A131" s="3"/>
    </row>
    <row r="132" customFormat="false" ht="12.8" hidden="false" customHeight="true" outlineLevel="0" collapsed="false">
      <c r="A132" s="3"/>
    </row>
    <row r="133" customFormat="false" ht="12.8" hidden="false" customHeight="true" outlineLevel="0" collapsed="false">
      <c r="A133" s="3"/>
    </row>
    <row r="134" customFormat="false" ht="12.8" hidden="false" customHeight="true" outlineLevel="0" collapsed="false">
      <c r="A134" s="3"/>
    </row>
    <row r="135" customFormat="false" ht="12.8" hidden="false" customHeight="true" outlineLevel="0" collapsed="false">
      <c r="A135" s="3"/>
    </row>
    <row r="136" customFormat="false" ht="12.8" hidden="false" customHeight="true" outlineLevel="0" collapsed="false">
      <c r="A136" s="3"/>
    </row>
    <row r="137" customFormat="false" ht="12.8" hidden="false" customHeight="true" outlineLevel="0" collapsed="false">
      <c r="A137" s="3"/>
    </row>
    <row r="138" customFormat="false" ht="12.8" hidden="false" customHeight="true" outlineLevel="0" collapsed="false">
      <c r="A138" s="3"/>
    </row>
    <row r="139" customFormat="false" ht="12.8" hidden="false" customHeight="true" outlineLevel="0" collapsed="false">
      <c r="A139" s="3"/>
    </row>
    <row r="140" customFormat="false" ht="12.8" hidden="false" customHeight="true" outlineLevel="0" collapsed="false">
      <c r="A140" s="3"/>
    </row>
    <row r="141" customFormat="false" ht="12.8" hidden="false" customHeight="true" outlineLevel="0" collapsed="false">
      <c r="A141" s="3"/>
    </row>
    <row r="142" customFormat="false" ht="12.8" hidden="false" customHeight="true" outlineLevel="0" collapsed="false">
      <c r="A142" s="3"/>
    </row>
    <row r="143" customFormat="false" ht="12.8" hidden="false" customHeight="true" outlineLevel="0" collapsed="false">
      <c r="A143" s="3"/>
    </row>
    <row r="144" customFormat="false" ht="12.8" hidden="false" customHeight="true" outlineLevel="0" collapsed="false">
      <c r="A144" s="3"/>
    </row>
    <row r="145" customFormat="false" ht="12.8" hidden="false" customHeight="true" outlineLevel="0" collapsed="false">
      <c r="A145" s="3"/>
    </row>
    <row r="146" customFormat="false" ht="12.8" hidden="false" customHeight="true" outlineLevel="0" collapsed="false">
      <c r="A146" s="3"/>
    </row>
    <row r="147" customFormat="false" ht="12.8" hidden="false" customHeight="true" outlineLevel="0" collapsed="false">
      <c r="A147" s="3"/>
    </row>
    <row r="148" customFormat="false" ht="12.8" hidden="false" customHeight="true" outlineLevel="0" collapsed="false">
      <c r="A148" s="3"/>
    </row>
    <row r="149" customFormat="false" ht="12.8" hidden="false" customHeight="true" outlineLevel="0" collapsed="false">
      <c r="A149" s="3"/>
    </row>
    <row r="150" customFormat="false" ht="12.8" hidden="false" customHeight="true" outlineLevel="0" collapsed="false">
      <c r="A150" s="3"/>
    </row>
    <row r="151" customFormat="false" ht="12.8" hidden="false" customHeight="true" outlineLevel="0" collapsed="false">
      <c r="A151" s="3"/>
    </row>
    <row r="152" customFormat="false" ht="12.8" hidden="false" customHeight="true" outlineLevel="0" collapsed="false">
      <c r="A152" s="3"/>
    </row>
    <row r="153" customFormat="false" ht="12.8" hidden="false" customHeight="true" outlineLevel="0" collapsed="false">
      <c r="A153" s="3"/>
    </row>
    <row r="154" customFormat="false" ht="12.8" hidden="false" customHeight="true" outlineLevel="0" collapsed="false">
      <c r="A154" s="3"/>
    </row>
    <row r="155" customFormat="false" ht="12.8" hidden="false" customHeight="true" outlineLevel="0" collapsed="false">
      <c r="A155" s="3"/>
    </row>
    <row r="156" customFormat="false" ht="12.8" hidden="false" customHeight="true" outlineLevel="0" collapsed="false">
      <c r="A156" s="3"/>
    </row>
    <row r="157" customFormat="false" ht="12.8" hidden="false" customHeight="true" outlineLevel="0" collapsed="false">
      <c r="A157" s="3"/>
    </row>
    <row r="158" customFormat="false" ht="12.8" hidden="false" customHeight="true" outlineLevel="0" collapsed="false">
      <c r="A158" s="3"/>
    </row>
    <row r="159" customFormat="false" ht="12.8" hidden="false" customHeight="true" outlineLevel="0" collapsed="false">
      <c r="A159" s="3"/>
    </row>
    <row r="160" customFormat="false" ht="12.8" hidden="false" customHeight="true" outlineLevel="0" collapsed="false">
      <c r="A160" s="3"/>
    </row>
    <row r="161" customFormat="false" ht="12.8" hidden="false" customHeight="true" outlineLevel="0" collapsed="false">
      <c r="A161" s="3"/>
    </row>
    <row r="162" customFormat="false" ht="12.8" hidden="false" customHeight="true" outlineLevel="0" collapsed="false">
      <c r="A162" s="3"/>
    </row>
    <row r="163" customFormat="false" ht="12.8" hidden="false" customHeight="true" outlineLevel="0" collapsed="false">
      <c r="A163" s="3"/>
    </row>
    <row r="164" customFormat="false" ht="12.8" hidden="false" customHeight="true" outlineLevel="0" collapsed="false">
      <c r="A164" s="3"/>
    </row>
    <row r="165" customFormat="false" ht="12.8" hidden="false" customHeight="true" outlineLevel="0" collapsed="false">
      <c r="A165" s="3"/>
    </row>
    <row r="166" customFormat="false" ht="12.8" hidden="false" customHeight="true" outlineLevel="0" collapsed="false">
      <c r="A166" s="3"/>
    </row>
    <row r="167" customFormat="false" ht="12.8" hidden="false" customHeight="true" outlineLevel="0" collapsed="false">
      <c r="A167" s="3"/>
    </row>
    <row r="168" customFormat="false" ht="12.8" hidden="false" customHeight="true" outlineLevel="0" collapsed="false">
      <c r="A168" s="3"/>
    </row>
    <row r="169" customFormat="false" ht="12.8" hidden="false" customHeight="true" outlineLevel="0" collapsed="false">
      <c r="A169" s="3"/>
    </row>
    <row r="170" customFormat="false" ht="12.8" hidden="false" customHeight="true" outlineLevel="0" collapsed="false">
      <c r="A170" s="3"/>
    </row>
    <row r="171" customFormat="false" ht="12.8" hidden="false" customHeight="true" outlineLevel="0" collapsed="false">
      <c r="A171" s="3"/>
    </row>
    <row r="172" customFormat="false" ht="12.8" hidden="false" customHeight="true" outlineLevel="0" collapsed="false">
      <c r="A172" s="3"/>
    </row>
    <row r="173" customFormat="false" ht="12.8" hidden="false" customHeight="true" outlineLevel="0" collapsed="false">
      <c r="A173" s="3"/>
    </row>
    <row r="174" customFormat="false" ht="12.8" hidden="false" customHeight="true" outlineLevel="0" collapsed="false">
      <c r="A174" s="3"/>
    </row>
    <row r="175" customFormat="false" ht="12.8" hidden="false" customHeight="true" outlineLevel="0" collapsed="false">
      <c r="A175" s="3"/>
    </row>
    <row r="176" customFormat="false" ht="12.8" hidden="false" customHeight="true" outlineLevel="0" collapsed="false">
      <c r="A176" s="3"/>
    </row>
    <row r="177" customFormat="false" ht="12.8" hidden="false" customHeight="true" outlineLevel="0" collapsed="false">
      <c r="A177" s="3"/>
    </row>
    <row r="178" customFormat="false" ht="12.8" hidden="false" customHeight="true" outlineLevel="0" collapsed="false">
      <c r="A178" s="3"/>
    </row>
    <row r="179" customFormat="false" ht="12.8" hidden="false" customHeight="true" outlineLevel="0" collapsed="false">
      <c r="A179" s="3"/>
    </row>
    <row r="180" customFormat="false" ht="12.8" hidden="false" customHeight="true" outlineLevel="0" collapsed="false">
      <c r="A180" s="3"/>
    </row>
    <row r="181" customFormat="false" ht="12.8" hidden="false" customHeight="true" outlineLevel="0" collapsed="false">
      <c r="A181" s="3"/>
    </row>
    <row r="182" customFormat="false" ht="12.8" hidden="false" customHeight="true" outlineLevel="0" collapsed="false">
      <c r="A182" s="3"/>
    </row>
    <row r="183" customFormat="false" ht="12.8" hidden="false" customHeight="true" outlineLevel="0" collapsed="false">
      <c r="A183" s="3"/>
    </row>
    <row r="184" customFormat="false" ht="12.8" hidden="false" customHeight="true" outlineLevel="0" collapsed="false">
      <c r="A184" s="3"/>
    </row>
    <row r="185" customFormat="false" ht="12.8" hidden="false" customHeight="true" outlineLevel="0" collapsed="false">
      <c r="A185" s="3"/>
    </row>
    <row r="186" customFormat="false" ht="12.8" hidden="false" customHeight="true" outlineLevel="0" collapsed="false">
      <c r="A186" s="3"/>
    </row>
    <row r="187" customFormat="false" ht="12.8" hidden="false" customHeight="true" outlineLevel="0" collapsed="false">
      <c r="A187" s="3"/>
    </row>
    <row r="188" customFormat="false" ht="12.8" hidden="false" customHeight="true" outlineLevel="0" collapsed="false">
      <c r="A188" s="3"/>
    </row>
    <row r="189" customFormat="false" ht="12.8" hidden="false" customHeight="true" outlineLevel="0" collapsed="false">
      <c r="A189" s="3"/>
    </row>
    <row r="190" customFormat="false" ht="12.8" hidden="false" customHeight="true" outlineLevel="0" collapsed="false">
      <c r="A190" s="3"/>
    </row>
    <row r="191" customFormat="false" ht="12.8" hidden="false" customHeight="true" outlineLevel="0" collapsed="false">
      <c r="A191" s="3"/>
    </row>
    <row r="192" customFormat="false" ht="12.8" hidden="false" customHeight="true" outlineLevel="0" collapsed="false">
      <c r="A192" s="3"/>
    </row>
    <row r="193" customFormat="false" ht="12.8" hidden="false" customHeight="true" outlineLevel="0" collapsed="false">
      <c r="A193" s="3"/>
    </row>
    <row r="194" customFormat="false" ht="12.8" hidden="false" customHeight="true" outlineLevel="0" collapsed="false">
      <c r="A194" s="3"/>
    </row>
    <row r="195" customFormat="false" ht="12.8" hidden="false" customHeight="true" outlineLevel="0" collapsed="false">
      <c r="A195" s="3"/>
    </row>
    <row r="196" customFormat="false" ht="12.8" hidden="false" customHeight="true" outlineLevel="0" collapsed="false">
      <c r="A196" s="3"/>
    </row>
    <row r="197" customFormat="false" ht="12.8" hidden="false" customHeight="true" outlineLevel="0" collapsed="false">
      <c r="A197" s="3"/>
    </row>
    <row r="198" customFormat="false" ht="12.8" hidden="false" customHeight="true" outlineLevel="0" collapsed="false">
      <c r="A198" s="3"/>
    </row>
    <row r="199" customFormat="false" ht="12.8" hidden="false" customHeight="true" outlineLevel="0" collapsed="false">
      <c r="A199" s="3"/>
    </row>
    <row r="200" customFormat="false" ht="12.8" hidden="false" customHeight="true" outlineLevel="0" collapsed="false">
      <c r="A200" s="3"/>
    </row>
    <row r="201" customFormat="false" ht="12.8" hidden="false" customHeight="true" outlineLevel="0" collapsed="false">
      <c r="A201" s="3"/>
    </row>
    <row r="202" customFormat="false" ht="12.8" hidden="false" customHeight="true" outlineLevel="0" collapsed="false">
      <c r="A202" s="3"/>
    </row>
    <row r="203" customFormat="false" ht="12.8" hidden="false" customHeight="true" outlineLevel="0" collapsed="false">
      <c r="A203" s="3"/>
    </row>
    <row r="204" customFormat="false" ht="12.8" hidden="false" customHeight="true" outlineLevel="0" collapsed="false">
      <c r="A204" s="3"/>
    </row>
    <row r="205" customFormat="false" ht="12.8" hidden="false" customHeight="true" outlineLevel="0" collapsed="false">
      <c r="A205" s="3"/>
    </row>
    <row r="206" customFormat="false" ht="12.8" hidden="false" customHeight="true" outlineLevel="0" collapsed="false">
      <c r="A206" s="3"/>
    </row>
    <row r="207" customFormat="false" ht="12.8" hidden="false" customHeight="true" outlineLevel="0" collapsed="false">
      <c r="A207" s="3"/>
    </row>
    <row r="208" customFormat="false" ht="12.8" hidden="false" customHeight="true" outlineLevel="0" collapsed="false">
      <c r="A208" s="3"/>
    </row>
    <row r="209" customFormat="false" ht="12.8" hidden="false" customHeight="true" outlineLevel="0" collapsed="false">
      <c r="A209" s="3"/>
    </row>
    <row r="210" customFormat="false" ht="12.8" hidden="false" customHeight="true" outlineLevel="0" collapsed="false">
      <c r="A210" s="3"/>
    </row>
    <row r="211" customFormat="false" ht="12.8" hidden="false" customHeight="true" outlineLevel="0" collapsed="false">
      <c r="A211" s="3"/>
    </row>
    <row r="212" customFormat="false" ht="12.8" hidden="false" customHeight="true" outlineLevel="0" collapsed="false">
      <c r="A212" s="3"/>
    </row>
    <row r="213" customFormat="false" ht="12.8" hidden="false" customHeight="true" outlineLevel="0" collapsed="false">
      <c r="A213" s="3"/>
    </row>
    <row r="214" customFormat="false" ht="12.8" hidden="false" customHeight="true" outlineLevel="0" collapsed="false">
      <c r="A214" s="3"/>
    </row>
    <row r="215" customFormat="false" ht="12.8" hidden="false" customHeight="true" outlineLevel="0" collapsed="false">
      <c r="A215" s="3"/>
    </row>
    <row r="216" customFormat="false" ht="12.8" hidden="false" customHeight="true" outlineLevel="0" collapsed="false">
      <c r="A216" s="3"/>
    </row>
    <row r="217" customFormat="false" ht="12.8" hidden="false" customHeight="true" outlineLevel="0" collapsed="false">
      <c r="A217" s="3"/>
    </row>
    <row r="218" customFormat="false" ht="12.8" hidden="false" customHeight="true" outlineLevel="0" collapsed="false">
      <c r="A218" s="3"/>
    </row>
    <row r="219" customFormat="false" ht="12.8" hidden="false" customHeight="true" outlineLevel="0" collapsed="false">
      <c r="A219" s="3"/>
    </row>
    <row r="220" customFormat="false" ht="12.8" hidden="false" customHeight="true" outlineLevel="0" collapsed="false">
      <c r="A220" s="3"/>
    </row>
    <row r="221" customFormat="false" ht="12.8" hidden="false" customHeight="true" outlineLevel="0" collapsed="false">
      <c r="A221" s="3"/>
    </row>
    <row r="222" customFormat="false" ht="12.8" hidden="false" customHeight="true" outlineLevel="0" collapsed="false">
      <c r="A222" s="3"/>
    </row>
    <row r="223" customFormat="false" ht="12.8" hidden="false" customHeight="true" outlineLevel="0" collapsed="false">
      <c r="A223" s="3"/>
    </row>
    <row r="224" customFormat="false" ht="12.8" hidden="false" customHeight="true" outlineLevel="0" collapsed="false">
      <c r="A224" s="3"/>
    </row>
    <row r="225" customFormat="false" ht="12.8" hidden="false" customHeight="true" outlineLevel="0" collapsed="false">
      <c r="A225" s="3"/>
    </row>
    <row r="226" customFormat="false" ht="12.8" hidden="false" customHeight="true" outlineLevel="0" collapsed="false">
      <c r="A226" s="3"/>
    </row>
    <row r="227" customFormat="false" ht="12.8" hidden="false" customHeight="true" outlineLevel="0" collapsed="false">
      <c r="A227" s="3"/>
    </row>
    <row r="228" customFormat="false" ht="12.8" hidden="false" customHeight="true" outlineLevel="0" collapsed="false">
      <c r="A228" s="3"/>
    </row>
    <row r="229" customFormat="false" ht="12.8" hidden="false" customHeight="true" outlineLevel="0" collapsed="false">
      <c r="A229" s="3"/>
    </row>
    <row r="230" customFormat="false" ht="12.8" hidden="false" customHeight="true" outlineLevel="0" collapsed="false">
      <c r="A230" s="3"/>
    </row>
    <row r="231" customFormat="false" ht="12.8" hidden="false" customHeight="true" outlineLevel="0" collapsed="false">
      <c r="A231" s="3"/>
    </row>
    <row r="232" customFormat="false" ht="12.8" hidden="false" customHeight="true" outlineLevel="0" collapsed="false">
      <c r="A232" s="3"/>
    </row>
    <row r="233" customFormat="false" ht="12.8" hidden="false" customHeight="true" outlineLevel="0" collapsed="false">
      <c r="A233" s="3"/>
    </row>
    <row r="234" customFormat="false" ht="12.8" hidden="false" customHeight="true" outlineLevel="0" collapsed="false">
      <c r="A234" s="3"/>
    </row>
    <row r="235" customFormat="false" ht="12.8" hidden="false" customHeight="true" outlineLevel="0" collapsed="false">
      <c r="A235" s="3"/>
    </row>
    <row r="236" customFormat="false" ht="12.8" hidden="false" customHeight="true" outlineLevel="0" collapsed="false">
      <c r="A236" s="3"/>
    </row>
    <row r="237" customFormat="false" ht="12.8" hidden="false" customHeight="true" outlineLevel="0" collapsed="false">
      <c r="A237" s="3"/>
    </row>
    <row r="238" customFormat="false" ht="12.8" hidden="false" customHeight="true" outlineLevel="0" collapsed="false">
      <c r="A238" s="3"/>
    </row>
    <row r="239" customFormat="false" ht="12.8" hidden="false" customHeight="true" outlineLevel="0" collapsed="false">
      <c r="A239" s="3"/>
    </row>
    <row r="240" customFormat="false" ht="12.8" hidden="false" customHeight="true" outlineLevel="0" collapsed="false">
      <c r="A240" s="3"/>
    </row>
    <row r="241" customFormat="false" ht="12.8" hidden="false" customHeight="true" outlineLevel="0" collapsed="false">
      <c r="A241" s="3"/>
    </row>
    <row r="242" customFormat="false" ht="12.8" hidden="false" customHeight="true" outlineLevel="0" collapsed="false">
      <c r="A242" s="3"/>
    </row>
    <row r="243" customFormat="false" ht="12.8" hidden="false" customHeight="true" outlineLevel="0" collapsed="false">
      <c r="A243" s="3"/>
    </row>
    <row r="244" customFormat="false" ht="12.8" hidden="false" customHeight="true" outlineLevel="0" collapsed="false">
      <c r="A244" s="3"/>
    </row>
    <row r="245" customFormat="false" ht="12.8" hidden="false" customHeight="true" outlineLevel="0" collapsed="false">
      <c r="A245" s="3"/>
    </row>
    <row r="246" customFormat="false" ht="12.8" hidden="false" customHeight="true" outlineLevel="0" collapsed="false">
      <c r="A246" s="3"/>
    </row>
    <row r="247" customFormat="false" ht="12.8" hidden="false" customHeight="true" outlineLevel="0" collapsed="false">
      <c r="A247" s="3"/>
    </row>
    <row r="248" customFormat="false" ht="12.8" hidden="false" customHeight="true" outlineLevel="0" collapsed="false">
      <c r="A248" s="3"/>
    </row>
    <row r="249" customFormat="false" ht="12.8" hidden="false" customHeight="true" outlineLevel="0" collapsed="false">
      <c r="A249" s="3"/>
    </row>
    <row r="250" customFormat="false" ht="12.8" hidden="false" customHeight="true" outlineLevel="0" collapsed="false">
      <c r="A250" s="3"/>
    </row>
    <row r="251" customFormat="false" ht="12.8" hidden="false" customHeight="true" outlineLevel="0" collapsed="false">
      <c r="A251" s="3"/>
    </row>
    <row r="252" customFormat="false" ht="12.8" hidden="false" customHeight="true" outlineLevel="0" collapsed="false">
      <c r="A252" s="3"/>
    </row>
    <row r="253" customFormat="false" ht="12.8" hidden="false" customHeight="true" outlineLevel="0" collapsed="false">
      <c r="A253" s="3"/>
    </row>
    <row r="254" customFormat="false" ht="12.8" hidden="false" customHeight="true" outlineLevel="0" collapsed="false">
      <c r="A254" s="3"/>
    </row>
    <row r="255" customFormat="false" ht="12.8" hidden="false" customHeight="true" outlineLevel="0" collapsed="false">
      <c r="A255" s="3"/>
    </row>
    <row r="256" customFormat="false" ht="12.8" hidden="false" customHeight="true" outlineLevel="0" collapsed="false">
      <c r="A256" s="3"/>
    </row>
    <row r="257" customFormat="false" ht="12.8" hidden="false" customHeight="true" outlineLevel="0" collapsed="false">
      <c r="A257" s="3"/>
    </row>
    <row r="258" customFormat="false" ht="12.8" hidden="false" customHeight="true" outlineLevel="0" collapsed="false">
      <c r="A258" s="3"/>
    </row>
    <row r="259" customFormat="false" ht="12.8" hidden="false" customHeight="true" outlineLevel="0" collapsed="false">
      <c r="A259" s="3"/>
    </row>
    <row r="260" customFormat="false" ht="12.8" hidden="false" customHeight="true" outlineLevel="0" collapsed="false">
      <c r="A260" s="3"/>
    </row>
    <row r="261" customFormat="false" ht="12.8" hidden="false" customHeight="true" outlineLevel="0" collapsed="false">
      <c r="A261" s="3"/>
    </row>
    <row r="262" customFormat="false" ht="12.8" hidden="false" customHeight="true" outlineLevel="0" collapsed="false">
      <c r="A262" s="3"/>
    </row>
    <row r="263" customFormat="false" ht="12.8" hidden="false" customHeight="true" outlineLevel="0" collapsed="false">
      <c r="A263" s="3"/>
    </row>
    <row r="264" customFormat="false" ht="12.8" hidden="false" customHeight="true" outlineLevel="0" collapsed="false">
      <c r="A264" s="3"/>
    </row>
    <row r="265" customFormat="false" ht="12.8" hidden="false" customHeight="true" outlineLevel="0" collapsed="false">
      <c r="A265" s="3"/>
    </row>
    <row r="266" customFormat="false" ht="12.8" hidden="false" customHeight="true" outlineLevel="0" collapsed="false">
      <c r="A266" s="3"/>
    </row>
    <row r="267" customFormat="false" ht="12.8" hidden="false" customHeight="true" outlineLevel="0" collapsed="false">
      <c r="A267" s="3"/>
    </row>
    <row r="268" customFormat="false" ht="12.8" hidden="false" customHeight="true" outlineLevel="0" collapsed="false">
      <c r="A268" s="3"/>
    </row>
    <row r="269" customFormat="false" ht="12.8" hidden="false" customHeight="true" outlineLevel="0" collapsed="false">
      <c r="A269" s="3"/>
    </row>
    <row r="270" customFormat="false" ht="12.8" hidden="false" customHeight="true" outlineLevel="0" collapsed="false">
      <c r="A270" s="3"/>
    </row>
    <row r="271" customFormat="false" ht="12.8" hidden="false" customHeight="true" outlineLevel="0" collapsed="false">
      <c r="A271" s="3"/>
    </row>
    <row r="272" customFormat="false" ht="12.8" hidden="false" customHeight="true" outlineLevel="0" collapsed="false">
      <c r="A272" s="3"/>
    </row>
    <row r="273" customFormat="false" ht="12.8" hidden="false" customHeight="true" outlineLevel="0" collapsed="false">
      <c r="A273" s="3"/>
    </row>
    <row r="274" customFormat="false" ht="12.8" hidden="false" customHeight="true" outlineLevel="0" collapsed="false">
      <c r="A274" s="3"/>
    </row>
    <row r="275" customFormat="false" ht="12.8" hidden="false" customHeight="true" outlineLevel="0" collapsed="false">
      <c r="A275" s="3"/>
    </row>
    <row r="276" customFormat="false" ht="12.8" hidden="false" customHeight="true" outlineLevel="0" collapsed="false">
      <c r="A276" s="3"/>
    </row>
    <row r="277" customFormat="false" ht="12.8" hidden="false" customHeight="true" outlineLevel="0" collapsed="false">
      <c r="A277" s="3"/>
    </row>
    <row r="278" customFormat="false" ht="12.8" hidden="false" customHeight="true" outlineLevel="0" collapsed="false">
      <c r="A278" s="3"/>
    </row>
    <row r="279" customFormat="false" ht="12.8" hidden="false" customHeight="true" outlineLevel="0" collapsed="false">
      <c r="A279" s="3"/>
    </row>
    <row r="280" customFormat="false" ht="12.8" hidden="false" customHeight="true" outlineLevel="0" collapsed="false">
      <c r="A280" s="3"/>
    </row>
    <row r="281" customFormat="false" ht="12.8" hidden="false" customHeight="true" outlineLevel="0" collapsed="false">
      <c r="A281" s="3"/>
    </row>
    <row r="282" customFormat="false" ht="12.8" hidden="false" customHeight="true" outlineLevel="0" collapsed="false">
      <c r="A282" s="3"/>
    </row>
    <row r="283" customFormat="false" ht="12.8" hidden="false" customHeight="true" outlineLevel="0" collapsed="false">
      <c r="A283" s="3"/>
    </row>
    <row r="284" customFormat="false" ht="12.8" hidden="false" customHeight="true" outlineLevel="0" collapsed="false">
      <c r="A284" s="3"/>
    </row>
    <row r="285" customFormat="false" ht="12.8" hidden="false" customHeight="true" outlineLevel="0" collapsed="false">
      <c r="A285" s="3"/>
    </row>
    <row r="286" customFormat="false" ht="12.8" hidden="false" customHeight="true" outlineLevel="0" collapsed="false">
      <c r="A286" s="3"/>
    </row>
    <row r="287" customFormat="false" ht="12.8" hidden="false" customHeight="true" outlineLevel="0" collapsed="false">
      <c r="A287" s="3"/>
    </row>
    <row r="288" customFormat="false" ht="12.8" hidden="false" customHeight="true" outlineLevel="0" collapsed="false">
      <c r="A288" s="3"/>
    </row>
    <row r="289" customFormat="false" ht="12.8" hidden="false" customHeight="true" outlineLevel="0" collapsed="false">
      <c r="A289" s="3"/>
    </row>
    <row r="290" customFormat="false" ht="12.8" hidden="false" customHeight="true" outlineLevel="0" collapsed="false">
      <c r="A290" s="3"/>
    </row>
    <row r="291" customFormat="false" ht="12.8" hidden="false" customHeight="true" outlineLevel="0" collapsed="false">
      <c r="A291" s="3"/>
    </row>
    <row r="292" customFormat="false" ht="12.8" hidden="false" customHeight="true" outlineLevel="0" collapsed="false">
      <c r="A292" s="3"/>
    </row>
    <row r="293" customFormat="false" ht="12.8" hidden="false" customHeight="true" outlineLevel="0" collapsed="false">
      <c r="A293" s="3"/>
    </row>
    <row r="294" customFormat="false" ht="12.8" hidden="false" customHeight="true" outlineLevel="0" collapsed="false">
      <c r="A294" s="3"/>
    </row>
    <row r="295" customFormat="false" ht="12.8" hidden="false" customHeight="true" outlineLevel="0" collapsed="false">
      <c r="A295" s="3"/>
    </row>
    <row r="296" customFormat="false" ht="12.8" hidden="false" customHeight="true" outlineLevel="0" collapsed="false">
      <c r="A296" s="3"/>
    </row>
    <row r="297" customFormat="false" ht="12.8" hidden="false" customHeight="true" outlineLevel="0" collapsed="false">
      <c r="A297" s="3"/>
    </row>
    <row r="298" customFormat="false" ht="12.8" hidden="false" customHeight="true" outlineLevel="0" collapsed="false">
      <c r="A298" s="3"/>
    </row>
    <row r="299" customFormat="false" ht="12.8" hidden="false" customHeight="true" outlineLevel="0" collapsed="false">
      <c r="A299" s="3"/>
    </row>
    <row r="300" customFormat="false" ht="12.8" hidden="false" customHeight="true" outlineLevel="0" collapsed="false">
      <c r="A300" s="3"/>
    </row>
    <row r="301" customFormat="false" ht="12.8" hidden="false" customHeight="true" outlineLevel="0" collapsed="false">
      <c r="A301" s="3"/>
    </row>
    <row r="302" customFormat="false" ht="12.8" hidden="false" customHeight="true" outlineLevel="0" collapsed="false">
      <c r="A302" s="3"/>
    </row>
    <row r="303" customFormat="false" ht="12.8" hidden="false" customHeight="true" outlineLevel="0" collapsed="false">
      <c r="A303" s="3"/>
    </row>
    <row r="304" customFormat="false" ht="12.8" hidden="false" customHeight="true" outlineLevel="0" collapsed="false">
      <c r="A304" s="3"/>
    </row>
    <row r="305" customFormat="false" ht="12.8" hidden="false" customHeight="true" outlineLevel="0" collapsed="false">
      <c r="A305" s="3"/>
    </row>
    <row r="306" customFormat="false" ht="12.8" hidden="false" customHeight="true" outlineLevel="0" collapsed="false">
      <c r="A306" s="3"/>
    </row>
    <row r="307" customFormat="false" ht="12.8" hidden="false" customHeight="true" outlineLevel="0" collapsed="false">
      <c r="A307" s="3"/>
    </row>
    <row r="308" customFormat="false" ht="12.8" hidden="false" customHeight="true" outlineLevel="0" collapsed="false">
      <c r="A308" s="3"/>
    </row>
    <row r="309" customFormat="false" ht="12.8" hidden="false" customHeight="true" outlineLevel="0" collapsed="false">
      <c r="A309" s="3"/>
    </row>
    <row r="310" customFormat="false" ht="12.8" hidden="false" customHeight="true" outlineLevel="0" collapsed="false">
      <c r="A310" s="3"/>
    </row>
    <row r="311" customFormat="false" ht="12.8" hidden="false" customHeight="true" outlineLevel="0" collapsed="false">
      <c r="A311" s="3"/>
    </row>
    <row r="312" customFormat="false" ht="12.8" hidden="false" customHeight="true" outlineLevel="0" collapsed="false">
      <c r="A312" s="3"/>
    </row>
    <row r="313" customFormat="false" ht="12.8" hidden="false" customHeight="true" outlineLevel="0" collapsed="false">
      <c r="A313" s="3"/>
    </row>
    <row r="314" customFormat="false" ht="12.8" hidden="false" customHeight="true" outlineLevel="0" collapsed="false">
      <c r="A314" s="3"/>
    </row>
    <row r="315" customFormat="false" ht="12.8" hidden="false" customHeight="true" outlineLevel="0" collapsed="false">
      <c r="A315" s="3"/>
    </row>
    <row r="316" customFormat="false" ht="12.8" hidden="false" customHeight="true" outlineLevel="0" collapsed="false">
      <c r="A316" s="3"/>
    </row>
    <row r="317" customFormat="false" ht="12.8" hidden="false" customHeight="true" outlineLevel="0" collapsed="false">
      <c r="A317" s="3"/>
    </row>
    <row r="318" customFormat="false" ht="12.8" hidden="false" customHeight="true" outlineLevel="0" collapsed="false">
      <c r="A318" s="3"/>
    </row>
    <row r="319" customFormat="false" ht="12.8" hidden="false" customHeight="true" outlineLevel="0" collapsed="false">
      <c r="A319" s="3"/>
    </row>
    <row r="320" customFormat="false" ht="12.8" hidden="false" customHeight="true" outlineLevel="0" collapsed="false">
      <c r="A320" s="3"/>
    </row>
    <row r="321" customFormat="false" ht="12.8" hidden="false" customHeight="true" outlineLevel="0" collapsed="false">
      <c r="A321" s="3"/>
    </row>
    <row r="322" customFormat="false" ht="12.8" hidden="false" customHeight="true" outlineLevel="0" collapsed="false">
      <c r="A322" s="3"/>
    </row>
    <row r="323" customFormat="false" ht="12.8" hidden="false" customHeight="true" outlineLevel="0" collapsed="false">
      <c r="A323" s="3"/>
    </row>
    <row r="324" customFormat="false" ht="12.8" hidden="false" customHeight="true" outlineLevel="0" collapsed="false">
      <c r="A324" s="3"/>
    </row>
    <row r="325" customFormat="false" ht="12.8" hidden="false" customHeight="true" outlineLevel="0" collapsed="false">
      <c r="A325" s="3"/>
    </row>
    <row r="326" customFormat="false" ht="12.8" hidden="false" customHeight="true" outlineLevel="0" collapsed="false">
      <c r="A326" s="3"/>
    </row>
    <row r="327" customFormat="false" ht="12.8" hidden="false" customHeight="true" outlineLevel="0" collapsed="false">
      <c r="A327" s="3"/>
    </row>
    <row r="328" customFormat="false" ht="12.8" hidden="false" customHeight="true" outlineLevel="0" collapsed="false">
      <c r="A328" s="3"/>
    </row>
    <row r="329" customFormat="false" ht="12.8" hidden="false" customHeight="true" outlineLevel="0" collapsed="false">
      <c r="A329" s="3"/>
    </row>
    <row r="330" customFormat="false" ht="12.8" hidden="false" customHeight="true" outlineLevel="0" collapsed="false">
      <c r="A330" s="3"/>
    </row>
    <row r="331" customFormat="false" ht="12.8" hidden="false" customHeight="true" outlineLevel="0" collapsed="false">
      <c r="A331" s="3"/>
    </row>
    <row r="332" customFormat="false" ht="12.8" hidden="false" customHeight="true" outlineLevel="0" collapsed="false">
      <c r="A332" s="3"/>
    </row>
    <row r="333" customFormat="false" ht="12.8" hidden="false" customHeight="true" outlineLevel="0" collapsed="false">
      <c r="A333" s="3"/>
    </row>
    <row r="334" customFormat="false" ht="12.8" hidden="false" customHeight="true" outlineLevel="0" collapsed="false">
      <c r="A334" s="3"/>
    </row>
    <row r="335" customFormat="false" ht="12.8" hidden="false" customHeight="true" outlineLevel="0" collapsed="false">
      <c r="A335" s="3"/>
    </row>
    <row r="336" customFormat="false" ht="12.8" hidden="false" customHeight="true" outlineLevel="0" collapsed="false">
      <c r="A336" s="3"/>
    </row>
    <row r="337" customFormat="false" ht="12.8" hidden="false" customHeight="true" outlineLevel="0" collapsed="false">
      <c r="A337" s="3"/>
    </row>
    <row r="338" customFormat="false" ht="12.8" hidden="false" customHeight="true" outlineLevel="0" collapsed="false">
      <c r="A338" s="3"/>
    </row>
    <row r="339" customFormat="false" ht="12.8" hidden="false" customHeight="true" outlineLevel="0" collapsed="false">
      <c r="A339" s="3"/>
    </row>
    <row r="340" customFormat="false" ht="12.8" hidden="false" customHeight="true" outlineLevel="0" collapsed="false">
      <c r="A340" s="3"/>
    </row>
    <row r="341" customFormat="false" ht="12.8" hidden="false" customHeight="true" outlineLevel="0" collapsed="false">
      <c r="A341" s="3"/>
    </row>
    <row r="342" customFormat="false" ht="12.8" hidden="false" customHeight="true" outlineLevel="0" collapsed="false">
      <c r="A342" s="3"/>
    </row>
    <row r="343" customFormat="false" ht="12.8" hidden="false" customHeight="true" outlineLevel="0" collapsed="false">
      <c r="A343" s="3"/>
    </row>
    <row r="344" customFormat="false" ht="12.8" hidden="false" customHeight="true" outlineLevel="0" collapsed="false">
      <c r="A344" s="3"/>
    </row>
    <row r="345" customFormat="false" ht="12.8" hidden="false" customHeight="true" outlineLevel="0" collapsed="false">
      <c r="A345" s="3"/>
    </row>
    <row r="346" customFormat="false" ht="12.8" hidden="false" customHeight="true" outlineLevel="0" collapsed="false">
      <c r="A346" s="3"/>
    </row>
    <row r="347" customFormat="false" ht="12.8" hidden="false" customHeight="true" outlineLevel="0" collapsed="false">
      <c r="A347" s="3"/>
    </row>
    <row r="348" customFormat="false" ht="12.8" hidden="false" customHeight="true" outlineLevel="0" collapsed="false">
      <c r="A348" s="3"/>
    </row>
    <row r="349" customFormat="false" ht="12.8" hidden="false" customHeight="true" outlineLevel="0" collapsed="false">
      <c r="A349" s="3"/>
    </row>
    <row r="350" customFormat="false" ht="12.8" hidden="false" customHeight="true" outlineLevel="0" collapsed="false">
      <c r="A350" s="3"/>
    </row>
    <row r="351" customFormat="false" ht="12.8" hidden="false" customHeight="true" outlineLevel="0" collapsed="false">
      <c r="A351" s="3"/>
    </row>
    <row r="352" customFormat="false" ht="12.8" hidden="false" customHeight="true" outlineLevel="0" collapsed="false">
      <c r="A352" s="3"/>
    </row>
    <row r="353" customFormat="false" ht="12.8" hidden="false" customHeight="true" outlineLevel="0" collapsed="false">
      <c r="A353" s="3"/>
    </row>
    <row r="354" customFormat="false" ht="12.8" hidden="false" customHeight="true" outlineLevel="0" collapsed="false">
      <c r="A354" s="3"/>
    </row>
    <row r="355" customFormat="false" ht="12.8" hidden="false" customHeight="true" outlineLevel="0" collapsed="false">
      <c r="A355" s="3"/>
    </row>
    <row r="356" customFormat="false" ht="12.8" hidden="false" customHeight="true" outlineLevel="0" collapsed="false">
      <c r="A356" s="3"/>
    </row>
    <row r="357" customFormat="false" ht="12.8" hidden="false" customHeight="true" outlineLevel="0" collapsed="false">
      <c r="A357" s="3"/>
    </row>
    <row r="358" customFormat="false" ht="12.8" hidden="false" customHeight="true" outlineLevel="0" collapsed="false">
      <c r="A358" s="3"/>
    </row>
    <row r="359" customFormat="false" ht="12.8" hidden="false" customHeight="true" outlineLevel="0" collapsed="false">
      <c r="A359" s="3"/>
    </row>
    <row r="360" customFormat="false" ht="12.8" hidden="false" customHeight="true" outlineLevel="0" collapsed="false">
      <c r="A360" s="3"/>
    </row>
    <row r="361" customFormat="false" ht="12.8" hidden="false" customHeight="true" outlineLevel="0" collapsed="false">
      <c r="A361" s="3"/>
    </row>
    <row r="362" customFormat="false" ht="12.8" hidden="false" customHeight="true" outlineLevel="0" collapsed="false">
      <c r="A362" s="3"/>
    </row>
    <row r="363" customFormat="false" ht="12.8" hidden="false" customHeight="true" outlineLevel="0" collapsed="false">
      <c r="A363" s="3"/>
    </row>
    <row r="364" customFormat="false" ht="12.8" hidden="false" customHeight="true" outlineLevel="0" collapsed="false">
      <c r="A364" s="3"/>
    </row>
    <row r="365" customFormat="false" ht="12.8" hidden="false" customHeight="true" outlineLevel="0" collapsed="false">
      <c r="A365" s="3"/>
    </row>
    <row r="366" customFormat="false" ht="12.8" hidden="false" customHeight="true" outlineLevel="0" collapsed="false">
      <c r="A366" s="3"/>
    </row>
    <row r="367" customFormat="false" ht="12.8" hidden="false" customHeight="true" outlineLevel="0" collapsed="false">
      <c r="A367" s="3"/>
    </row>
    <row r="368" customFormat="false" ht="12.8" hidden="false" customHeight="true" outlineLevel="0" collapsed="false">
      <c r="A368" s="3"/>
    </row>
    <row r="369" customFormat="false" ht="12.8" hidden="false" customHeight="true" outlineLevel="0" collapsed="false">
      <c r="A369" s="3"/>
    </row>
    <row r="370" customFormat="false" ht="12.8" hidden="false" customHeight="true" outlineLevel="0" collapsed="false">
      <c r="A370" s="3"/>
    </row>
    <row r="371" customFormat="false" ht="12.8" hidden="false" customHeight="true" outlineLevel="0" collapsed="false">
      <c r="A371" s="3"/>
    </row>
    <row r="372" customFormat="false" ht="12.8" hidden="false" customHeight="true" outlineLevel="0" collapsed="false">
      <c r="A372" s="3"/>
    </row>
    <row r="373" customFormat="false" ht="12.8" hidden="false" customHeight="true" outlineLevel="0" collapsed="false">
      <c r="A373" s="3"/>
    </row>
    <row r="374" customFormat="false" ht="12.8" hidden="false" customHeight="true" outlineLevel="0" collapsed="false">
      <c r="A374" s="3"/>
    </row>
    <row r="375" customFormat="false" ht="12.8" hidden="false" customHeight="true" outlineLevel="0" collapsed="false">
      <c r="A375" s="3"/>
    </row>
    <row r="376" customFormat="false" ht="12.8" hidden="false" customHeight="true" outlineLevel="0" collapsed="false">
      <c r="A376" s="3"/>
    </row>
    <row r="377" customFormat="false" ht="12.8" hidden="false" customHeight="true" outlineLevel="0" collapsed="false">
      <c r="A377" s="3"/>
    </row>
    <row r="378" customFormat="false" ht="12.8" hidden="false" customHeight="true" outlineLevel="0" collapsed="false">
      <c r="A378" s="3"/>
    </row>
    <row r="379" customFormat="false" ht="12.8" hidden="false" customHeight="true" outlineLevel="0" collapsed="false">
      <c r="A379" s="3"/>
    </row>
    <row r="380" customFormat="false" ht="12.8" hidden="false" customHeight="true" outlineLevel="0" collapsed="false">
      <c r="A380" s="3"/>
    </row>
    <row r="381" customFormat="false" ht="12.8" hidden="false" customHeight="true" outlineLevel="0" collapsed="false">
      <c r="A381" s="3"/>
    </row>
    <row r="382" customFormat="false" ht="12.8" hidden="false" customHeight="true" outlineLevel="0" collapsed="false">
      <c r="A382" s="3"/>
    </row>
    <row r="383" customFormat="false" ht="12.8" hidden="false" customHeight="true" outlineLevel="0" collapsed="false">
      <c r="A383" s="3"/>
    </row>
    <row r="384" customFormat="false" ht="12.8" hidden="false" customHeight="true" outlineLevel="0" collapsed="false">
      <c r="A384" s="3"/>
    </row>
    <row r="385" customFormat="false" ht="12.8" hidden="false" customHeight="true" outlineLevel="0" collapsed="false">
      <c r="A385" s="3"/>
    </row>
    <row r="386" customFormat="false" ht="12.8" hidden="false" customHeight="true" outlineLevel="0" collapsed="false">
      <c r="A386" s="3"/>
    </row>
    <row r="387" customFormat="false" ht="12.8" hidden="false" customHeight="true" outlineLevel="0" collapsed="false">
      <c r="A387" s="3"/>
    </row>
    <row r="388" customFormat="false" ht="12.8" hidden="false" customHeight="true" outlineLevel="0" collapsed="false">
      <c r="A388" s="3"/>
    </row>
    <row r="389" customFormat="false" ht="12.8" hidden="false" customHeight="true" outlineLevel="0" collapsed="false">
      <c r="A389" s="3"/>
    </row>
    <row r="390" customFormat="false" ht="12.8" hidden="false" customHeight="true" outlineLevel="0" collapsed="false">
      <c r="A390" s="3"/>
    </row>
    <row r="391" customFormat="false" ht="12.8" hidden="false" customHeight="true" outlineLevel="0" collapsed="false">
      <c r="A391" s="3"/>
    </row>
    <row r="392" customFormat="false" ht="12.8" hidden="false" customHeight="true" outlineLevel="0" collapsed="false">
      <c r="A392" s="3"/>
    </row>
    <row r="393" customFormat="false" ht="12.8" hidden="false" customHeight="true" outlineLevel="0" collapsed="false">
      <c r="A393" s="3"/>
    </row>
    <row r="394" customFormat="false" ht="12.8" hidden="false" customHeight="true" outlineLevel="0" collapsed="false">
      <c r="A394" s="3"/>
    </row>
    <row r="395" customFormat="false" ht="12.8" hidden="false" customHeight="true" outlineLevel="0" collapsed="false">
      <c r="A395" s="3"/>
    </row>
    <row r="396" customFormat="false" ht="12.8" hidden="false" customHeight="true" outlineLevel="0" collapsed="false">
      <c r="A396" s="3"/>
    </row>
    <row r="397" customFormat="false" ht="12.8" hidden="false" customHeight="true" outlineLevel="0" collapsed="false">
      <c r="A397" s="3"/>
    </row>
    <row r="398" customFormat="false" ht="12.8" hidden="false" customHeight="true" outlineLevel="0" collapsed="false">
      <c r="A398" s="3"/>
    </row>
    <row r="399" customFormat="false" ht="12.8" hidden="false" customHeight="true" outlineLevel="0" collapsed="false">
      <c r="A399" s="3"/>
    </row>
    <row r="400" customFormat="false" ht="12.8" hidden="false" customHeight="true" outlineLevel="0" collapsed="false">
      <c r="A400" s="3"/>
    </row>
    <row r="401" customFormat="false" ht="12.8" hidden="false" customHeight="true" outlineLevel="0" collapsed="false">
      <c r="A401" s="3"/>
    </row>
    <row r="402" customFormat="false" ht="12.8" hidden="false" customHeight="true" outlineLevel="0" collapsed="false">
      <c r="A402" s="3"/>
    </row>
    <row r="403" customFormat="false" ht="12.8" hidden="false" customHeight="true" outlineLevel="0" collapsed="false">
      <c r="A403" s="3"/>
    </row>
    <row r="404" customFormat="false" ht="12.8" hidden="false" customHeight="true" outlineLevel="0" collapsed="false">
      <c r="A404" s="3"/>
    </row>
    <row r="405" customFormat="false" ht="12.8" hidden="false" customHeight="true" outlineLevel="0" collapsed="false">
      <c r="A405" s="3"/>
    </row>
    <row r="406" customFormat="false" ht="12.8" hidden="false" customHeight="true" outlineLevel="0" collapsed="false">
      <c r="A406" s="3"/>
    </row>
    <row r="407" customFormat="false" ht="12.8" hidden="false" customHeight="true" outlineLevel="0" collapsed="false">
      <c r="A407" s="3"/>
    </row>
    <row r="408" customFormat="false" ht="12.8" hidden="false" customHeight="true" outlineLevel="0" collapsed="false">
      <c r="A408" s="3"/>
    </row>
    <row r="409" customFormat="false" ht="12.8" hidden="false" customHeight="true" outlineLevel="0" collapsed="false">
      <c r="A409" s="3"/>
    </row>
    <row r="410" customFormat="false" ht="12.8" hidden="false" customHeight="true" outlineLevel="0" collapsed="false">
      <c r="A410" s="3"/>
    </row>
    <row r="411" customFormat="false" ht="12.8" hidden="false" customHeight="true" outlineLevel="0" collapsed="false">
      <c r="A411" s="3"/>
    </row>
    <row r="412" customFormat="false" ht="12.8" hidden="false" customHeight="true" outlineLevel="0" collapsed="false">
      <c r="A412" s="3"/>
    </row>
    <row r="413" customFormat="false" ht="12.8" hidden="false" customHeight="true" outlineLevel="0" collapsed="false">
      <c r="A413" s="3"/>
    </row>
    <row r="414" customFormat="false" ht="12.8" hidden="false" customHeight="true" outlineLevel="0" collapsed="false">
      <c r="A414" s="3"/>
    </row>
    <row r="415" customFormat="false" ht="12.8" hidden="false" customHeight="true" outlineLevel="0" collapsed="false">
      <c r="A415" s="3"/>
    </row>
    <row r="416" customFormat="false" ht="12.8" hidden="false" customHeight="true" outlineLevel="0" collapsed="false">
      <c r="A416" s="3"/>
    </row>
    <row r="417" customFormat="false" ht="12.8" hidden="false" customHeight="true" outlineLevel="0" collapsed="false">
      <c r="A417" s="3"/>
    </row>
    <row r="418" customFormat="false" ht="12.8" hidden="false" customHeight="true" outlineLevel="0" collapsed="false">
      <c r="A418" s="3"/>
    </row>
    <row r="419" customFormat="false" ht="12.8" hidden="false" customHeight="true" outlineLevel="0" collapsed="false">
      <c r="A419" s="3"/>
    </row>
    <row r="420" customFormat="false" ht="12.8" hidden="false" customHeight="true" outlineLevel="0" collapsed="false">
      <c r="A420" s="3"/>
    </row>
    <row r="421" customFormat="false" ht="12.8" hidden="false" customHeight="true" outlineLevel="0" collapsed="false">
      <c r="A421" s="3"/>
    </row>
    <row r="422" customFormat="false" ht="12.8" hidden="false" customHeight="true" outlineLevel="0" collapsed="false">
      <c r="A422" s="3"/>
    </row>
    <row r="423" customFormat="false" ht="12.8" hidden="false" customHeight="true" outlineLevel="0" collapsed="false">
      <c r="A423" s="3"/>
    </row>
    <row r="424" customFormat="false" ht="12.8" hidden="false" customHeight="true" outlineLevel="0" collapsed="false">
      <c r="A424" s="3"/>
    </row>
    <row r="425" customFormat="false" ht="12.8" hidden="false" customHeight="true" outlineLevel="0" collapsed="false">
      <c r="A425" s="3"/>
    </row>
    <row r="426" customFormat="false" ht="12.8" hidden="false" customHeight="true" outlineLevel="0" collapsed="false">
      <c r="A426" s="3"/>
    </row>
    <row r="427" customFormat="false" ht="12.8" hidden="false" customHeight="true" outlineLevel="0" collapsed="false">
      <c r="A427" s="3"/>
    </row>
    <row r="428" customFormat="false" ht="12.8" hidden="false" customHeight="true" outlineLevel="0" collapsed="false">
      <c r="A428" s="3"/>
    </row>
    <row r="429" customFormat="false" ht="12.8" hidden="false" customHeight="true" outlineLevel="0" collapsed="false">
      <c r="A429" s="3"/>
    </row>
    <row r="430" customFormat="false" ht="12.8" hidden="false" customHeight="true" outlineLevel="0" collapsed="false">
      <c r="A430" s="3"/>
    </row>
    <row r="431" customFormat="false" ht="12.8" hidden="false" customHeight="true" outlineLevel="0" collapsed="false">
      <c r="A431" s="3"/>
    </row>
    <row r="432" customFormat="false" ht="12.8" hidden="false" customHeight="true" outlineLevel="0" collapsed="false">
      <c r="A432" s="3"/>
    </row>
    <row r="433" customFormat="false" ht="12.8" hidden="false" customHeight="true" outlineLevel="0" collapsed="false">
      <c r="A433" s="3"/>
    </row>
    <row r="434" customFormat="false" ht="12.8" hidden="false" customHeight="true" outlineLevel="0" collapsed="false">
      <c r="A434" s="3"/>
    </row>
    <row r="435" customFormat="false" ht="12.8" hidden="false" customHeight="true" outlineLevel="0" collapsed="false">
      <c r="A435" s="3"/>
    </row>
    <row r="436" customFormat="false" ht="12.8" hidden="false" customHeight="true" outlineLevel="0" collapsed="false">
      <c r="A436" s="3"/>
    </row>
    <row r="437" customFormat="false" ht="12.8" hidden="false" customHeight="true" outlineLevel="0" collapsed="false">
      <c r="A437" s="3"/>
    </row>
    <row r="438" customFormat="false" ht="12.8" hidden="false" customHeight="true" outlineLevel="0" collapsed="false">
      <c r="A438" s="3"/>
    </row>
    <row r="439" customFormat="false" ht="12.8" hidden="false" customHeight="true" outlineLevel="0" collapsed="false">
      <c r="A439" s="3"/>
    </row>
    <row r="440" customFormat="false" ht="12.8" hidden="false" customHeight="true" outlineLevel="0" collapsed="false">
      <c r="A440" s="3"/>
    </row>
    <row r="441" customFormat="false" ht="12.8" hidden="false" customHeight="true" outlineLevel="0" collapsed="false">
      <c r="A441" s="3"/>
    </row>
    <row r="442" customFormat="false" ht="12.8" hidden="false" customHeight="true" outlineLevel="0" collapsed="false">
      <c r="A442" s="3"/>
    </row>
    <row r="443" customFormat="false" ht="12.8" hidden="false" customHeight="true" outlineLevel="0" collapsed="false">
      <c r="A443" s="3"/>
    </row>
    <row r="444" customFormat="false" ht="12.8" hidden="false" customHeight="true" outlineLevel="0" collapsed="false">
      <c r="A444" s="3"/>
    </row>
    <row r="445" customFormat="false" ht="12.8" hidden="false" customHeight="true" outlineLevel="0" collapsed="false">
      <c r="A445" s="3"/>
    </row>
    <row r="446" customFormat="false" ht="12.8" hidden="false" customHeight="true" outlineLevel="0" collapsed="false">
      <c r="A446" s="3"/>
    </row>
    <row r="447" customFormat="false" ht="12.8" hidden="false" customHeight="true" outlineLevel="0" collapsed="false">
      <c r="A447" s="3"/>
    </row>
    <row r="448" customFormat="false" ht="12.8" hidden="false" customHeight="true" outlineLevel="0" collapsed="false">
      <c r="A448" s="3"/>
    </row>
    <row r="449" customFormat="false" ht="12.8" hidden="false" customHeight="true" outlineLevel="0" collapsed="false">
      <c r="A449" s="3"/>
    </row>
    <row r="450" customFormat="false" ht="12.8" hidden="false" customHeight="true" outlineLevel="0" collapsed="false">
      <c r="A450" s="3"/>
    </row>
    <row r="451" customFormat="false" ht="12.8" hidden="false" customHeight="true" outlineLevel="0" collapsed="false">
      <c r="A451" s="3"/>
    </row>
    <row r="452" customFormat="false" ht="12.8" hidden="false" customHeight="true" outlineLevel="0" collapsed="false">
      <c r="A452" s="3"/>
    </row>
    <row r="453" customFormat="false" ht="12.8" hidden="false" customHeight="true" outlineLevel="0" collapsed="false">
      <c r="A453" s="3"/>
    </row>
    <row r="454" customFormat="false" ht="12.8" hidden="false" customHeight="true" outlineLevel="0" collapsed="false">
      <c r="A454" s="3"/>
    </row>
    <row r="455" customFormat="false" ht="12.8" hidden="false" customHeight="true" outlineLevel="0" collapsed="false">
      <c r="A455" s="3"/>
    </row>
    <row r="456" customFormat="false" ht="12.8" hidden="false" customHeight="true" outlineLevel="0" collapsed="false">
      <c r="A456" s="3"/>
    </row>
    <row r="457" customFormat="false" ht="12.8" hidden="false" customHeight="true" outlineLevel="0" collapsed="false">
      <c r="A457" s="3"/>
    </row>
    <row r="458" customFormat="false" ht="12.8" hidden="false" customHeight="true" outlineLevel="0" collapsed="false">
      <c r="A458" s="3"/>
    </row>
    <row r="459" customFormat="false" ht="12.8" hidden="false" customHeight="true" outlineLevel="0" collapsed="false">
      <c r="A459" s="3"/>
    </row>
    <row r="460" customFormat="false" ht="12.8" hidden="false" customHeight="true" outlineLevel="0" collapsed="false">
      <c r="A460" s="3"/>
    </row>
    <row r="461" customFormat="false" ht="12.8" hidden="false" customHeight="true" outlineLevel="0" collapsed="false">
      <c r="A461" s="3"/>
    </row>
    <row r="462" customFormat="false" ht="12.8" hidden="false" customHeight="true" outlineLevel="0" collapsed="false">
      <c r="A462" s="3"/>
    </row>
    <row r="463" customFormat="false" ht="12.8" hidden="false" customHeight="true" outlineLevel="0" collapsed="false">
      <c r="A463" s="3"/>
    </row>
    <row r="464" customFormat="false" ht="12.8" hidden="false" customHeight="true" outlineLevel="0" collapsed="false">
      <c r="A464" s="3"/>
    </row>
    <row r="465" customFormat="false" ht="12.8" hidden="false" customHeight="true" outlineLevel="0" collapsed="false">
      <c r="A465" s="3"/>
    </row>
    <row r="466" customFormat="false" ht="12.8" hidden="false" customHeight="true" outlineLevel="0" collapsed="false">
      <c r="A466" s="3"/>
    </row>
    <row r="467" customFormat="false" ht="12.8" hidden="false" customHeight="true" outlineLevel="0" collapsed="false">
      <c r="A467" s="3"/>
    </row>
    <row r="468" customFormat="false" ht="12.8" hidden="false" customHeight="true" outlineLevel="0" collapsed="false">
      <c r="A468" s="3"/>
    </row>
    <row r="469" customFormat="false" ht="12.8" hidden="false" customHeight="true" outlineLevel="0" collapsed="false">
      <c r="A469" s="3"/>
    </row>
    <row r="470" customFormat="false" ht="12.8" hidden="false" customHeight="true" outlineLevel="0" collapsed="false">
      <c r="A470" s="3"/>
    </row>
    <row r="471" customFormat="false" ht="12.8" hidden="false" customHeight="true" outlineLevel="0" collapsed="false">
      <c r="A471" s="3"/>
    </row>
    <row r="472" customFormat="false" ht="12.8" hidden="false" customHeight="true" outlineLevel="0" collapsed="false">
      <c r="A472" s="3"/>
    </row>
    <row r="473" customFormat="false" ht="12.8" hidden="false" customHeight="true" outlineLevel="0" collapsed="false">
      <c r="A473" s="3"/>
    </row>
    <row r="474" customFormat="false" ht="12.8" hidden="false" customHeight="true" outlineLevel="0" collapsed="false">
      <c r="A474" s="3"/>
    </row>
    <row r="475" customFormat="false" ht="12.8" hidden="false" customHeight="true" outlineLevel="0" collapsed="false">
      <c r="A475" s="3"/>
    </row>
    <row r="476" customFormat="false" ht="12.8" hidden="false" customHeight="true" outlineLevel="0" collapsed="false">
      <c r="A476" s="3"/>
    </row>
    <row r="477" customFormat="false" ht="12.8" hidden="false" customHeight="true" outlineLevel="0" collapsed="false">
      <c r="A477" s="3"/>
    </row>
    <row r="478" customFormat="false" ht="12.8" hidden="false" customHeight="true" outlineLevel="0" collapsed="false">
      <c r="A478" s="3"/>
    </row>
    <row r="479" customFormat="false" ht="12.8" hidden="false" customHeight="true" outlineLevel="0" collapsed="false">
      <c r="A479" s="3"/>
    </row>
    <row r="480" customFormat="false" ht="12.8" hidden="false" customHeight="true" outlineLevel="0" collapsed="false">
      <c r="A480" s="3"/>
    </row>
    <row r="481" customFormat="false" ht="12.8" hidden="false" customHeight="true" outlineLevel="0" collapsed="false">
      <c r="A481" s="3"/>
    </row>
    <row r="482" customFormat="false" ht="12.8" hidden="false" customHeight="true" outlineLevel="0" collapsed="false">
      <c r="A482" s="3"/>
    </row>
    <row r="483" customFormat="false" ht="12.8" hidden="false" customHeight="true" outlineLevel="0" collapsed="false">
      <c r="A483" s="3"/>
    </row>
    <row r="484" customFormat="false" ht="12.8" hidden="false" customHeight="true" outlineLevel="0" collapsed="false">
      <c r="A484" s="3"/>
    </row>
    <row r="485" customFormat="false" ht="12.8" hidden="false" customHeight="true" outlineLevel="0" collapsed="false">
      <c r="A485" s="3"/>
    </row>
    <row r="486" customFormat="false" ht="12.8" hidden="false" customHeight="true" outlineLevel="0" collapsed="false">
      <c r="A486" s="3"/>
    </row>
    <row r="487" customFormat="false" ht="12.8" hidden="false" customHeight="true" outlineLevel="0" collapsed="false">
      <c r="A487" s="3"/>
    </row>
    <row r="488" customFormat="false" ht="12.8" hidden="false" customHeight="true" outlineLevel="0" collapsed="false">
      <c r="A488" s="3"/>
    </row>
    <row r="489" customFormat="false" ht="12.8" hidden="false" customHeight="true" outlineLevel="0" collapsed="false">
      <c r="A489" s="3"/>
    </row>
    <row r="490" customFormat="false" ht="12.8" hidden="false" customHeight="true" outlineLevel="0" collapsed="false">
      <c r="A490" s="3"/>
    </row>
    <row r="491" customFormat="false" ht="12.8" hidden="false" customHeight="true" outlineLevel="0" collapsed="false">
      <c r="A491" s="3"/>
    </row>
    <row r="492" customFormat="false" ht="12.8" hidden="false" customHeight="true" outlineLevel="0" collapsed="false">
      <c r="A492" s="3"/>
    </row>
    <row r="493" customFormat="false" ht="12.8" hidden="false" customHeight="true" outlineLevel="0" collapsed="false">
      <c r="A493" s="3"/>
    </row>
    <row r="494" customFormat="false" ht="12.8" hidden="false" customHeight="true" outlineLevel="0" collapsed="false">
      <c r="A494" s="3"/>
    </row>
    <row r="495" customFormat="false" ht="12.8" hidden="false" customHeight="true" outlineLevel="0" collapsed="false">
      <c r="A495" s="3"/>
    </row>
    <row r="496" customFormat="false" ht="12.8" hidden="false" customHeight="true" outlineLevel="0" collapsed="false">
      <c r="A496" s="3"/>
    </row>
    <row r="497" customFormat="false" ht="12.8" hidden="false" customHeight="true" outlineLevel="0" collapsed="false">
      <c r="A497" s="3"/>
    </row>
    <row r="498" customFormat="false" ht="12.8" hidden="false" customHeight="true" outlineLevel="0" collapsed="false">
      <c r="A498" s="3"/>
    </row>
    <row r="499" customFormat="false" ht="12.8" hidden="false" customHeight="true" outlineLevel="0" collapsed="false">
      <c r="A499" s="3"/>
    </row>
    <row r="500" customFormat="false" ht="12.8" hidden="false" customHeight="true" outlineLevel="0" collapsed="false">
      <c r="A500" s="3"/>
    </row>
    <row r="501" customFormat="false" ht="12.8" hidden="false" customHeight="true" outlineLevel="0" collapsed="false">
      <c r="A501" s="3"/>
    </row>
    <row r="502" customFormat="false" ht="12.8" hidden="false" customHeight="true" outlineLevel="0" collapsed="false">
      <c r="A502" s="3"/>
    </row>
    <row r="503" customFormat="false" ht="12.8" hidden="false" customHeight="true" outlineLevel="0" collapsed="false">
      <c r="A503" s="3"/>
    </row>
    <row r="504" customFormat="false" ht="12.8" hidden="false" customHeight="true" outlineLevel="0" collapsed="false">
      <c r="A504" s="3"/>
    </row>
    <row r="505" customFormat="false" ht="12.8" hidden="false" customHeight="true" outlineLevel="0" collapsed="false">
      <c r="A505" s="3"/>
    </row>
    <row r="506" customFormat="false" ht="12.8" hidden="false" customHeight="true" outlineLevel="0" collapsed="false">
      <c r="A506" s="3"/>
    </row>
    <row r="507" customFormat="false" ht="12.8" hidden="false" customHeight="true" outlineLevel="0" collapsed="false">
      <c r="A507" s="3"/>
    </row>
    <row r="508" customFormat="false" ht="12.8" hidden="false" customHeight="true" outlineLevel="0" collapsed="false">
      <c r="A508" s="3"/>
    </row>
    <row r="509" customFormat="false" ht="12.8" hidden="false" customHeight="true" outlineLevel="0" collapsed="false">
      <c r="A509" s="3"/>
    </row>
    <row r="510" customFormat="false" ht="12.8" hidden="false" customHeight="true" outlineLevel="0" collapsed="false">
      <c r="A510" s="3"/>
    </row>
    <row r="511" customFormat="false" ht="12.8" hidden="false" customHeight="true" outlineLevel="0" collapsed="false">
      <c r="A511" s="3"/>
    </row>
    <row r="512" customFormat="false" ht="12.8" hidden="false" customHeight="true" outlineLevel="0" collapsed="false">
      <c r="A512" s="3"/>
    </row>
    <row r="513" customFormat="false" ht="12.8" hidden="false" customHeight="true" outlineLevel="0" collapsed="false">
      <c r="A513" s="3"/>
    </row>
    <row r="514" customFormat="false" ht="12.8" hidden="false" customHeight="true" outlineLevel="0" collapsed="false">
      <c r="A514" s="3"/>
    </row>
    <row r="515" customFormat="false" ht="12.8" hidden="false" customHeight="true" outlineLevel="0" collapsed="false">
      <c r="A515" s="3"/>
    </row>
    <row r="516" customFormat="false" ht="12.8" hidden="false" customHeight="true" outlineLevel="0" collapsed="false">
      <c r="A516" s="3"/>
    </row>
    <row r="517" customFormat="false" ht="12.8" hidden="false" customHeight="true" outlineLevel="0" collapsed="false">
      <c r="A517" s="3"/>
    </row>
    <row r="518" customFormat="false" ht="12.8" hidden="false" customHeight="true" outlineLevel="0" collapsed="false">
      <c r="A518" s="3"/>
    </row>
    <row r="519" customFormat="false" ht="12.8" hidden="false" customHeight="true" outlineLevel="0" collapsed="false">
      <c r="A519" s="3"/>
    </row>
    <row r="520" customFormat="false" ht="12.8" hidden="false" customHeight="true" outlineLevel="0" collapsed="false">
      <c r="A520" s="3"/>
    </row>
    <row r="521" customFormat="false" ht="12.8" hidden="false" customHeight="true" outlineLevel="0" collapsed="false">
      <c r="A521" s="3"/>
    </row>
    <row r="522" customFormat="false" ht="12.8" hidden="false" customHeight="true" outlineLevel="0" collapsed="false">
      <c r="A522" s="3"/>
    </row>
    <row r="523" customFormat="false" ht="12.8" hidden="false" customHeight="true" outlineLevel="0" collapsed="false">
      <c r="A523" s="3"/>
    </row>
    <row r="524" customFormat="false" ht="12.8" hidden="false" customHeight="true" outlineLevel="0" collapsed="false">
      <c r="A524" s="3"/>
    </row>
    <row r="525" customFormat="false" ht="12.8" hidden="false" customHeight="true" outlineLevel="0" collapsed="false">
      <c r="A525" s="3"/>
    </row>
    <row r="526" customFormat="false" ht="12.8" hidden="false" customHeight="true" outlineLevel="0" collapsed="false">
      <c r="A526" s="3"/>
    </row>
    <row r="527" customFormat="false" ht="12.8" hidden="false" customHeight="true" outlineLevel="0" collapsed="false">
      <c r="A527" s="3"/>
    </row>
    <row r="528" customFormat="false" ht="12.8" hidden="false" customHeight="true" outlineLevel="0" collapsed="false">
      <c r="A528" s="3"/>
    </row>
    <row r="529" customFormat="false" ht="12.8" hidden="false" customHeight="true" outlineLevel="0" collapsed="false">
      <c r="A529" s="3"/>
    </row>
    <row r="530" customFormat="false" ht="12.8" hidden="false" customHeight="true" outlineLevel="0" collapsed="false">
      <c r="A530" s="3"/>
    </row>
    <row r="531" customFormat="false" ht="12.8" hidden="false" customHeight="true" outlineLevel="0" collapsed="false">
      <c r="A531" s="3"/>
    </row>
    <row r="532" customFormat="false" ht="12.8" hidden="false" customHeight="true" outlineLevel="0" collapsed="false">
      <c r="A532" s="3"/>
    </row>
    <row r="533" customFormat="false" ht="12.8" hidden="false" customHeight="true" outlineLevel="0" collapsed="false">
      <c r="A533" s="3"/>
    </row>
    <row r="534" customFormat="false" ht="12.8" hidden="false" customHeight="true" outlineLevel="0" collapsed="false">
      <c r="A534" s="3"/>
    </row>
    <row r="535" customFormat="false" ht="12.8" hidden="false" customHeight="true" outlineLevel="0" collapsed="false">
      <c r="A535" s="3"/>
    </row>
    <row r="536" customFormat="false" ht="12.8" hidden="false" customHeight="true" outlineLevel="0" collapsed="false">
      <c r="A536" s="3"/>
    </row>
    <row r="537" customFormat="false" ht="12.8" hidden="false" customHeight="true" outlineLevel="0" collapsed="false">
      <c r="A537" s="3"/>
    </row>
    <row r="538" customFormat="false" ht="12.8" hidden="false" customHeight="true" outlineLevel="0" collapsed="false">
      <c r="A538" s="3"/>
    </row>
    <row r="539" customFormat="false" ht="12.8" hidden="false" customHeight="true" outlineLevel="0" collapsed="false">
      <c r="A539" s="3"/>
    </row>
    <row r="540" customFormat="false" ht="12.8" hidden="false" customHeight="true" outlineLevel="0" collapsed="false">
      <c r="A540" s="3"/>
    </row>
    <row r="541" customFormat="false" ht="12.8" hidden="false" customHeight="true" outlineLevel="0" collapsed="false">
      <c r="A541" s="3"/>
    </row>
    <row r="542" customFormat="false" ht="12.8" hidden="false" customHeight="true" outlineLevel="0" collapsed="false">
      <c r="A542" s="3"/>
    </row>
    <row r="543" customFormat="false" ht="12.8" hidden="false" customHeight="true" outlineLevel="0" collapsed="false">
      <c r="A543" s="3"/>
    </row>
    <row r="544" customFormat="false" ht="12.8" hidden="false" customHeight="true" outlineLevel="0" collapsed="false">
      <c r="A544" s="3"/>
    </row>
    <row r="545" customFormat="false" ht="12.8" hidden="false" customHeight="true" outlineLevel="0" collapsed="false">
      <c r="A545" s="3"/>
    </row>
    <row r="546" customFormat="false" ht="12.8" hidden="false" customHeight="true" outlineLevel="0" collapsed="false">
      <c r="A546" s="3"/>
    </row>
    <row r="547" customFormat="false" ht="12.8" hidden="false" customHeight="true" outlineLevel="0" collapsed="false">
      <c r="A547" s="3"/>
    </row>
    <row r="548" customFormat="false" ht="12.8" hidden="false" customHeight="true" outlineLevel="0" collapsed="false">
      <c r="A548" s="3"/>
    </row>
    <row r="549" customFormat="false" ht="12.8" hidden="false" customHeight="true" outlineLevel="0" collapsed="false">
      <c r="A549" s="3"/>
    </row>
    <row r="550" customFormat="false" ht="12.8" hidden="false" customHeight="true" outlineLevel="0" collapsed="false">
      <c r="A550" s="3"/>
    </row>
    <row r="551" customFormat="false" ht="12.8" hidden="false" customHeight="true" outlineLevel="0" collapsed="false">
      <c r="A551" s="3"/>
    </row>
    <row r="552" customFormat="false" ht="12.8" hidden="false" customHeight="true" outlineLevel="0" collapsed="false">
      <c r="A552" s="3"/>
    </row>
    <row r="553" customFormat="false" ht="12.8" hidden="false" customHeight="true" outlineLevel="0" collapsed="false">
      <c r="A553" s="3"/>
    </row>
    <row r="554" customFormat="false" ht="12.8" hidden="false" customHeight="true" outlineLevel="0" collapsed="false">
      <c r="A554" s="3"/>
    </row>
    <row r="555" customFormat="false" ht="12.8" hidden="false" customHeight="true" outlineLevel="0" collapsed="false">
      <c r="A555" s="3"/>
    </row>
    <row r="556" customFormat="false" ht="12.8" hidden="false" customHeight="true" outlineLevel="0" collapsed="false">
      <c r="A556" s="3"/>
    </row>
    <row r="557" customFormat="false" ht="12.8" hidden="false" customHeight="true" outlineLevel="0" collapsed="false">
      <c r="A557" s="3"/>
    </row>
    <row r="558" customFormat="false" ht="12.8" hidden="false" customHeight="true" outlineLevel="0" collapsed="false">
      <c r="A558" s="3"/>
    </row>
    <row r="559" customFormat="false" ht="12.8" hidden="false" customHeight="true" outlineLevel="0" collapsed="false">
      <c r="A559" s="3"/>
    </row>
    <row r="560" customFormat="false" ht="12.8" hidden="false" customHeight="true" outlineLevel="0" collapsed="false">
      <c r="A560" s="3"/>
    </row>
    <row r="561" customFormat="false" ht="12.8" hidden="false" customHeight="true" outlineLevel="0" collapsed="false">
      <c r="A561" s="3"/>
    </row>
    <row r="562" customFormat="false" ht="12.8" hidden="false" customHeight="true" outlineLevel="0" collapsed="false">
      <c r="A562" s="3"/>
    </row>
    <row r="563" customFormat="false" ht="12.8" hidden="false" customHeight="true" outlineLevel="0" collapsed="false">
      <c r="A563" s="3"/>
    </row>
    <row r="564" customFormat="false" ht="12.8" hidden="false" customHeight="true" outlineLevel="0" collapsed="false">
      <c r="A564" s="3"/>
    </row>
    <row r="565" customFormat="false" ht="12.8" hidden="false" customHeight="true" outlineLevel="0" collapsed="false">
      <c r="A565" s="3"/>
    </row>
    <row r="566" customFormat="false" ht="12.8" hidden="false" customHeight="true" outlineLevel="0" collapsed="false">
      <c r="A566" s="3"/>
    </row>
    <row r="567" customFormat="false" ht="12.8" hidden="false" customHeight="true" outlineLevel="0" collapsed="false">
      <c r="A567" s="3"/>
    </row>
    <row r="568" customFormat="false" ht="12.8" hidden="false" customHeight="true" outlineLevel="0" collapsed="false">
      <c r="A568" s="3"/>
    </row>
    <row r="569" customFormat="false" ht="12.8" hidden="false" customHeight="true" outlineLevel="0" collapsed="false">
      <c r="A569" s="3"/>
    </row>
    <row r="570" customFormat="false" ht="12.8" hidden="false" customHeight="true" outlineLevel="0" collapsed="false">
      <c r="A570" s="3"/>
    </row>
    <row r="571" customFormat="false" ht="12.8" hidden="false" customHeight="true" outlineLevel="0" collapsed="false">
      <c r="A571" s="3"/>
    </row>
    <row r="572" customFormat="false" ht="12.8" hidden="false" customHeight="true" outlineLevel="0" collapsed="false">
      <c r="A572" s="3"/>
    </row>
    <row r="573" customFormat="false" ht="12.8" hidden="false" customHeight="true" outlineLevel="0" collapsed="false">
      <c r="A573" s="3"/>
    </row>
    <row r="574" customFormat="false" ht="12.8" hidden="false" customHeight="true" outlineLevel="0" collapsed="false">
      <c r="A574" s="3"/>
    </row>
    <row r="575" customFormat="false" ht="12.8" hidden="false" customHeight="true" outlineLevel="0" collapsed="false">
      <c r="A575" s="3"/>
    </row>
    <row r="576" customFormat="false" ht="12.8" hidden="false" customHeight="true" outlineLevel="0" collapsed="false">
      <c r="A576" s="3"/>
    </row>
    <row r="577" customFormat="false" ht="12.8" hidden="false" customHeight="true" outlineLevel="0" collapsed="false">
      <c r="A577" s="3"/>
    </row>
    <row r="578" customFormat="false" ht="12.8" hidden="false" customHeight="true" outlineLevel="0" collapsed="false">
      <c r="A578" s="3"/>
    </row>
    <row r="579" customFormat="false" ht="12.8" hidden="false" customHeight="true" outlineLevel="0" collapsed="false">
      <c r="A579" s="3"/>
    </row>
    <row r="580" customFormat="false" ht="12.8" hidden="false" customHeight="true" outlineLevel="0" collapsed="false">
      <c r="A580" s="3"/>
    </row>
    <row r="581" customFormat="false" ht="12.8" hidden="false" customHeight="true" outlineLevel="0" collapsed="false">
      <c r="A581" s="3"/>
    </row>
    <row r="582" customFormat="false" ht="12.8" hidden="false" customHeight="true" outlineLevel="0" collapsed="false">
      <c r="A582" s="3"/>
    </row>
    <row r="583" customFormat="false" ht="12.8" hidden="false" customHeight="true" outlineLevel="0" collapsed="false">
      <c r="A583" s="3"/>
    </row>
    <row r="584" customFormat="false" ht="12.8" hidden="false" customHeight="true" outlineLevel="0" collapsed="false">
      <c r="A584" s="3"/>
    </row>
    <row r="585" customFormat="false" ht="12.8" hidden="false" customHeight="true" outlineLevel="0" collapsed="false">
      <c r="A585" s="3"/>
    </row>
    <row r="586" customFormat="false" ht="12.8" hidden="false" customHeight="true" outlineLevel="0" collapsed="false">
      <c r="A586" s="3"/>
    </row>
    <row r="587" customFormat="false" ht="12.8" hidden="false" customHeight="true" outlineLevel="0" collapsed="false">
      <c r="A587" s="3"/>
    </row>
    <row r="588" customFormat="false" ht="12.8" hidden="false" customHeight="true" outlineLevel="0" collapsed="false">
      <c r="A588" s="3"/>
    </row>
    <row r="589" customFormat="false" ht="12.8" hidden="false" customHeight="true" outlineLevel="0" collapsed="false">
      <c r="A589" s="3"/>
    </row>
    <row r="590" customFormat="false" ht="12.8" hidden="false" customHeight="true" outlineLevel="0" collapsed="false">
      <c r="A590" s="3"/>
    </row>
    <row r="591" customFormat="false" ht="12.8" hidden="false" customHeight="true" outlineLevel="0" collapsed="false">
      <c r="A591" s="3"/>
    </row>
    <row r="592" customFormat="false" ht="12.8" hidden="false" customHeight="true" outlineLevel="0" collapsed="false">
      <c r="A592" s="3"/>
    </row>
    <row r="593" customFormat="false" ht="12.8" hidden="false" customHeight="true" outlineLevel="0" collapsed="false">
      <c r="A593" s="3"/>
    </row>
    <row r="594" customFormat="false" ht="12.8" hidden="false" customHeight="true" outlineLevel="0" collapsed="false">
      <c r="A594" s="3"/>
    </row>
    <row r="595" customFormat="false" ht="12.8" hidden="false" customHeight="true" outlineLevel="0" collapsed="false">
      <c r="A595" s="3"/>
    </row>
    <row r="596" customFormat="false" ht="12.8" hidden="false" customHeight="true" outlineLevel="0" collapsed="false">
      <c r="A596" s="3"/>
    </row>
    <row r="597" customFormat="false" ht="12.8" hidden="false" customHeight="true" outlineLevel="0" collapsed="false">
      <c r="A597" s="3"/>
    </row>
    <row r="598" customFormat="false" ht="12.8" hidden="false" customHeight="true" outlineLevel="0" collapsed="false">
      <c r="A598" s="3"/>
    </row>
    <row r="599" customFormat="false" ht="12.8" hidden="false" customHeight="true" outlineLevel="0" collapsed="false">
      <c r="A599" s="3"/>
    </row>
    <row r="600" customFormat="false" ht="12.8" hidden="false" customHeight="true" outlineLevel="0" collapsed="false">
      <c r="A600" s="3"/>
    </row>
    <row r="601" customFormat="false" ht="12.8" hidden="false" customHeight="true" outlineLevel="0" collapsed="false">
      <c r="A601" s="3"/>
    </row>
    <row r="602" customFormat="false" ht="12.8" hidden="false" customHeight="true" outlineLevel="0" collapsed="false">
      <c r="A602" s="3"/>
    </row>
    <row r="603" customFormat="false" ht="12.8" hidden="false" customHeight="true" outlineLevel="0" collapsed="false">
      <c r="A603" s="3"/>
    </row>
    <row r="604" customFormat="false" ht="12.8" hidden="false" customHeight="true" outlineLevel="0" collapsed="false">
      <c r="A604" s="3"/>
    </row>
    <row r="605" customFormat="false" ht="12.8" hidden="false" customHeight="true" outlineLevel="0" collapsed="false">
      <c r="A605" s="3"/>
    </row>
    <row r="606" customFormat="false" ht="12.8" hidden="false" customHeight="true" outlineLevel="0" collapsed="false">
      <c r="A606" s="3"/>
    </row>
    <row r="607" customFormat="false" ht="12.8" hidden="false" customHeight="true" outlineLevel="0" collapsed="false">
      <c r="A607" s="3"/>
    </row>
    <row r="608" customFormat="false" ht="12.8" hidden="false" customHeight="true" outlineLevel="0" collapsed="false">
      <c r="A608" s="3"/>
    </row>
    <row r="609" customFormat="false" ht="12.8" hidden="false" customHeight="true" outlineLevel="0" collapsed="false">
      <c r="A609" s="3"/>
    </row>
    <row r="610" customFormat="false" ht="12.8" hidden="false" customHeight="true" outlineLevel="0" collapsed="false">
      <c r="A610" s="3"/>
    </row>
    <row r="611" customFormat="false" ht="12.8" hidden="false" customHeight="true" outlineLevel="0" collapsed="false">
      <c r="A611" s="3"/>
    </row>
    <row r="612" customFormat="false" ht="12.8" hidden="false" customHeight="true" outlineLevel="0" collapsed="false">
      <c r="A612" s="3"/>
    </row>
    <row r="613" customFormat="false" ht="12.8" hidden="false" customHeight="true" outlineLevel="0" collapsed="false">
      <c r="A613" s="3"/>
    </row>
    <row r="614" customFormat="false" ht="12.8" hidden="false" customHeight="true" outlineLevel="0" collapsed="false">
      <c r="A614" s="3"/>
    </row>
    <row r="615" customFormat="false" ht="12.8" hidden="false" customHeight="true" outlineLevel="0" collapsed="false">
      <c r="A615" s="3"/>
    </row>
    <row r="616" customFormat="false" ht="12.8" hidden="false" customHeight="true" outlineLevel="0" collapsed="false">
      <c r="A616" s="3"/>
    </row>
    <row r="617" customFormat="false" ht="12.8" hidden="false" customHeight="true" outlineLevel="0" collapsed="false">
      <c r="A617" s="3"/>
    </row>
    <row r="618" customFormat="false" ht="12.8" hidden="false" customHeight="true" outlineLevel="0" collapsed="false">
      <c r="A618" s="3"/>
    </row>
    <row r="619" customFormat="false" ht="12.8" hidden="false" customHeight="true" outlineLevel="0" collapsed="false">
      <c r="A619" s="3"/>
    </row>
    <row r="620" customFormat="false" ht="12.8" hidden="false" customHeight="true" outlineLevel="0" collapsed="false">
      <c r="A620" s="3"/>
    </row>
    <row r="621" customFormat="false" ht="12.8" hidden="false" customHeight="true" outlineLevel="0" collapsed="false">
      <c r="A621" s="3"/>
    </row>
    <row r="622" customFormat="false" ht="12.8" hidden="false" customHeight="true" outlineLevel="0" collapsed="false">
      <c r="A622" s="3"/>
    </row>
    <row r="623" customFormat="false" ht="12.8" hidden="false" customHeight="true" outlineLevel="0" collapsed="false">
      <c r="A623" s="3"/>
    </row>
    <row r="624" customFormat="false" ht="12.8" hidden="false" customHeight="true" outlineLevel="0" collapsed="false">
      <c r="A624" s="3"/>
    </row>
    <row r="625" customFormat="false" ht="12.8" hidden="false" customHeight="true" outlineLevel="0" collapsed="false">
      <c r="A625" s="3"/>
    </row>
    <row r="626" customFormat="false" ht="12.8" hidden="false" customHeight="true" outlineLevel="0" collapsed="false">
      <c r="A626" s="3"/>
    </row>
    <row r="627" customFormat="false" ht="12.8" hidden="false" customHeight="true" outlineLevel="0" collapsed="false">
      <c r="A627" s="3"/>
    </row>
    <row r="628" customFormat="false" ht="12.8" hidden="false" customHeight="true" outlineLevel="0" collapsed="false">
      <c r="A628" s="3"/>
    </row>
    <row r="629" customFormat="false" ht="12.8" hidden="false" customHeight="true" outlineLevel="0" collapsed="false">
      <c r="A629" s="3"/>
    </row>
    <row r="630" customFormat="false" ht="12.8" hidden="false" customHeight="true" outlineLevel="0" collapsed="false">
      <c r="A630" s="3"/>
    </row>
    <row r="631" customFormat="false" ht="12.8" hidden="false" customHeight="true" outlineLevel="0" collapsed="false">
      <c r="A631" s="3"/>
    </row>
    <row r="632" customFormat="false" ht="12.8" hidden="false" customHeight="true" outlineLevel="0" collapsed="false">
      <c r="A632" s="3"/>
    </row>
    <row r="633" customFormat="false" ht="12.8" hidden="false" customHeight="true" outlineLevel="0" collapsed="false">
      <c r="A633" s="3"/>
    </row>
    <row r="634" customFormat="false" ht="12.8" hidden="false" customHeight="true" outlineLevel="0" collapsed="false">
      <c r="A634" s="3"/>
    </row>
    <row r="635" customFormat="false" ht="12.8" hidden="false" customHeight="true" outlineLevel="0" collapsed="false">
      <c r="A635" s="3"/>
    </row>
    <row r="636" customFormat="false" ht="12.8" hidden="false" customHeight="true" outlineLevel="0" collapsed="false">
      <c r="A636" s="3"/>
    </row>
    <row r="637" customFormat="false" ht="12.8" hidden="false" customHeight="true" outlineLevel="0" collapsed="false">
      <c r="A637" s="3"/>
    </row>
    <row r="638" customFormat="false" ht="12.8" hidden="false" customHeight="true" outlineLevel="0" collapsed="false">
      <c r="A638" s="3"/>
    </row>
    <row r="639" customFormat="false" ht="12.8" hidden="false" customHeight="true" outlineLevel="0" collapsed="false">
      <c r="A639" s="3"/>
    </row>
    <row r="640" customFormat="false" ht="12.8" hidden="false" customHeight="true" outlineLevel="0" collapsed="false">
      <c r="A640" s="3"/>
    </row>
    <row r="641" customFormat="false" ht="12.8" hidden="false" customHeight="true" outlineLevel="0" collapsed="false">
      <c r="A641" s="3"/>
    </row>
    <row r="642" customFormat="false" ht="12.8" hidden="false" customHeight="true" outlineLevel="0" collapsed="false">
      <c r="A642" s="3"/>
    </row>
    <row r="643" customFormat="false" ht="12.8" hidden="false" customHeight="true" outlineLevel="0" collapsed="false">
      <c r="A643" s="3"/>
    </row>
    <row r="644" customFormat="false" ht="12.8" hidden="false" customHeight="true" outlineLevel="0" collapsed="false">
      <c r="A644" s="3"/>
    </row>
    <row r="645" customFormat="false" ht="12.8" hidden="false" customHeight="true" outlineLevel="0" collapsed="false">
      <c r="A645" s="3"/>
    </row>
    <row r="646" customFormat="false" ht="12.8" hidden="false" customHeight="true" outlineLevel="0" collapsed="false">
      <c r="A646" s="3"/>
    </row>
    <row r="647" customFormat="false" ht="12.8" hidden="false" customHeight="true" outlineLevel="0" collapsed="false">
      <c r="A647" s="3"/>
    </row>
    <row r="648" customFormat="false" ht="12.8" hidden="false" customHeight="true" outlineLevel="0" collapsed="false">
      <c r="A648" s="3"/>
    </row>
    <row r="649" customFormat="false" ht="12.8" hidden="false" customHeight="true" outlineLevel="0" collapsed="false">
      <c r="A649" s="3"/>
    </row>
    <row r="650" customFormat="false" ht="12.8" hidden="false" customHeight="true" outlineLevel="0" collapsed="false">
      <c r="A650" s="3"/>
    </row>
    <row r="651" customFormat="false" ht="12.8" hidden="false" customHeight="true" outlineLevel="0" collapsed="false">
      <c r="A651" s="3"/>
    </row>
    <row r="652" customFormat="false" ht="12.8" hidden="false" customHeight="true" outlineLevel="0" collapsed="false">
      <c r="A652" s="3"/>
    </row>
    <row r="653" customFormat="false" ht="12.8" hidden="false" customHeight="true" outlineLevel="0" collapsed="false">
      <c r="A653" s="3"/>
    </row>
    <row r="654" customFormat="false" ht="12.8" hidden="false" customHeight="true" outlineLevel="0" collapsed="false">
      <c r="A654" s="3"/>
    </row>
    <row r="655" customFormat="false" ht="12.8" hidden="false" customHeight="true" outlineLevel="0" collapsed="false">
      <c r="A655" s="3"/>
    </row>
    <row r="656" customFormat="false" ht="12.8" hidden="false" customHeight="true" outlineLevel="0" collapsed="false">
      <c r="A656" s="3"/>
    </row>
    <row r="657" customFormat="false" ht="12.8" hidden="false" customHeight="true" outlineLevel="0" collapsed="false">
      <c r="A657" s="3"/>
    </row>
    <row r="658" customFormat="false" ht="12.8" hidden="false" customHeight="true" outlineLevel="0" collapsed="false">
      <c r="A658" s="3"/>
    </row>
    <row r="659" customFormat="false" ht="12.8" hidden="false" customHeight="true" outlineLevel="0" collapsed="false">
      <c r="A659" s="3"/>
    </row>
    <row r="660" customFormat="false" ht="12.8" hidden="false" customHeight="true" outlineLevel="0" collapsed="false">
      <c r="A660" s="3"/>
    </row>
    <row r="661" customFormat="false" ht="12.8" hidden="false" customHeight="true" outlineLevel="0" collapsed="false">
      <c r="A661" s="3"/>
    </row>
    <row r="662" customFormat="false" ht="12.8" hidden="false" customHeight="true" outlineLevel="0" collapsed="false">
      <c r="A662" s="3"/>
    </row>
    <row r="663" customFormat="false" ht="12.8" hidden="false" customHeight="true" outlineLevel="0" collapsed="false">
      <c r="A663" s="3"/>
    </row>
    <row r="664" customFormat="false" ht="12.8" hidden="false" customHeight="true" outlineLevel="0" collapsed="false">
      <c r="A664" s="3"/>
    </row>
    <row r="665" customFormat="false" ht="12.8" hidden="false" customHeight="true" outlineLevel="0" collapsed="false">
      <c r="A665" s="3"/>
    </row>
    <row r="666" customFormat="false" ht="12.8" hidden="false" customHeight="true" outlineLevel="0" collapsed="false">
      <c r="A666" s="3"/>
    </row>
    <row r="667" customFormat="false" ht="12.8" hidden="false" customHeight="true" outlineLevel="0" collapsed="false">
      <c r="A667" s="3"/>
    </row>
    <row r="668" customFormat="false" ht="12.8" hidden="false" customHeight="true" outlineLevel="0" collapsed="false">
      <c r="A668" s="3"/>
    </row>
    <row r="669" customFormat="false" ht="12.8" hidden="false" customHeight="true" outlineLevel="0" collapsed="false">
      <c r="A669" s="3"/>
    </row>
    <row r="670" customFormat="false" ht="12.8" hidden="false" customHeight="true" outlineLevel="0" collapsed="false">
      <c r="A670" s="3"/>
    </row>
    <row r="671" customFormat="false" ht="12.8" hidden="false" customHeight="true" outlineLevel="0" collapsed="false">
      <c r="A671" s="3"/>
    </row>
    <row r="672" customFormat="false" ht="12.8" hidden="false" customHeight="true" outlineLevel="0" collapsed="false">
      <c r="A672" s="3"/>
    </row>
    <row r="673" customFormat="false" ht="12.8" hidden="false" customHeight="true" outlineLevel="0" collapsed="false">
      <c r="A673" s="3"/>
    </row>
    <row r="674" customFormat="false" ht="12.8" hidden="false" customHeight="true" outlineLevel="0" collapsed="false">
      <c r="A674" s="3"/>
    </row>
    <row r="675" customFormat="false" ht="12.8" hidden="false" customHeight="true" outlineLevel="0" collapsed="false">
      <c r="A675" s="3"/>
    </row>
    <row r="676" customFormat="false" ht="12.8" hidden="false" customHeight="true" outlineLevel="0" collapsed="false">
      <c r="A676" s="3"/>
    </row>
    <row r="677" customFormat="false" ht="12.8" hidden="false" customHeight="true" outlineLevel="0" collapsed="false">
      <c r="A677" s="3"/>
    </row>
    <row r="678" customFormat="false" ht="12.8" hidden="false" customHeight="true" outlineLevel="0" collapsed="false">
      <c r="A678" s="3"/>
    </row>
    <row r="679" customFormat="false" ht="12.8" hidden="false" customHeight="true" outlineLevel="0" collapsed="false">
      <c r="A679" s="3"/>
    </row>
    <row r="680" customFormat="false" ht="12.8" hidden="false" customHeight="true" outlineLevel="0" collapsed="false">
      <c r="A680" s="3"/>
    </row>
    <row r="681" customFormat="false" ht="12.8" hidden="false" customHeight="true" outlineLevel="0" collapsed="false">
      <c r="A681" s="3"/>
    </row>
    <row r="682" customFormat="false" ht="12.8" hidden="false" customHeight="true" outlineLevel="0" collapsed="false">
      <c r="A682" s="3"/>
    </row>
    <row r="683" customFormat="false" ht="12.8" hidden="false" customHeight="true" outlineLevel="0" collapsed="false">
      <c r="A683" s="3"/>
    </row>
    <row r="684" customFormat="false" ht="12.8" hidden="false" customHeight="true" outlineLevel="0" collapsed="false">
      <c r="A684" s="3"/>
    </row>
    <row r="685" customFormat="false" ht="12.8" hidden="false" customHeight="true" outlineLevel="0" collapsed="false">
      <c r="A685" s="3"/>
    </row>
    <row r="686" customFormat="false" ht="12.8" hidden="false" customHeight="true" outlineLevel="0" collapsed="false">
      <c r="A686" s="3"/>
    </row>
    <row r="687" customFormat="false" ht="12.8" hidden="false" customHeight="true" outlineLevel="0" collapsed="false">
      <c r="A687" s="3"/>
    </row>
    <row r="688" customFormat="false" ht="12.8" hidden="false" customHeight="true" outlineLevel="0" collapsed="false">
      <c r="A688" s="3"/>
    </row>
    <row r="689" customFormat="false" ht="12.8" hidden="false" customHeight="true" outlineLevel="0" collapsed="false">
      <c r="A689" s="3"/>
    </row>
    <row r="690" customFormat="false" ht="12.8" hidden="false" customHeight="true" outlineLevel="0" collapsed="false">
      <c r="A690" s="3"/>
    </row>
    <row r="691" customFormat="false" ht="12.8" hidden="false" customHeight="true" outlineLevel="0" collapsed="false">
      <c r="A691" s="3"/>
    </row>
    <row r="692" customFormat="false" ht="12.8" hidden="false" customHeight="true" outlineLevel="0" collapsed="false">
      <c r="A692" s="3"/>
    </row>
    <row r="693" customFormat="false" ht="12.8" hidden="false" customHeight="true" outlineLevel="0" collapsed="false">
      <c r="A693" s="3"/>
    </row>
    <row r="694" customFormat="false" ht="12.8" hidden="false" customHeight="true" outlineLevel="0" collapsed="false">
      <c r="A694" s="3"/>
    </row>
    <row r="695" customFormat="false" ht="12.8" hidden="false" customHeight="true" outlineLevel="0" collapsed="false">
      <c r="A695" s="3"/>
    </row>
    <row r="696" customFormat="false" ht="12.8" hidden="false" customHeight="true" outlineLevel="0" collapsed="false">
      <c r="A696" s="3"/>
    </row>
    <row r="697" customFormat="false" ht="12.8" hidden="false" customHeight="true" outlineLevel="0" collapsed="false">
      <c r="A697" s="3"/>
    </row>
    <row r="698" customFormat="false" ht="12.8" hidden="false" customHeight="true" outlineLevel="0" collapsed="false">
      <c r="A698" s="3"/>
    </row>
    <row r="699" customFormat="false" ht="12.8" hidden="false" customHeight="true" outlineLevel="0" collapsed="false">
      <c r="A699" s="3"/>
    </row>
    <row r="700" customFormat="false" ht="12.8" hidden="false" customHeight="true" outlineLevel="0" collapsed="false">
      <c r="A700" s="3"/>
    </row>
    <row r="701" customFormat="false" ht="12.8" hidden="false" customHeight="true" outlineLevel="0" collapsed="false">
      <c r="A701" s="3"/>
    </row>
    <row r="702" customFormat="false" ht="12.8" hidden="false" customHeight="true" outlineLevel="0" collapsed="false">
      <c r="A702" s="3"/>
    </row>
    <row r="703" customFormat="false" ht="12.8" hidden="false" customHeight="true" outlineLevel="0" collapsed="false">
      <c r="A703" s="3"/>
    </row>
    <row r="704" customFormat="false" ht="12.8" hidden="false" customHeight="true" outlineLevel="0" collapsed="false">
      <c r="A704" s="3"/>
    </row>
    <row r="705" customFormat="false" ht="12.8" hidden="false" customHeight="true" outlineLevel="0" collapsed="false">
      <c r="A705" s="3"/>
    </row>
    <row r="706" customFormat="false" ht="12.8" hidden="false" customHeight="true" outlineLevel="0" collapsed="false">
      <c r="A706" s="3"/>
    </row>
    <row r="707" customFormat="false" ht="12.8" hidden="false" customHeight="true" outlineLevel="0" collapsed="false">
      <c r="A707" s="3"/>
    </row>
    <row r="708" customFormat="false" ht="12.8" hidden="false" customHeight="true" outlineLevel="0" collapsed="false">
      <c r="A708" s="3"/>
    </row>
    <row r="709" customFormat="false" ht="12.8" hidden="false" customHeight="true" outlineLevel="0" collapsed="false">
      <c r="A709" s="3"/>
    </row>
    <row r="710" customFormat="false" ht="12.8" hidden="false" customHeight="true" outlineLevel="0" collapsed="false">
      <c r="A710" s="3"/>
    </row>
    <row r="711" customFormat="false" ht="12.8" hidden="false" customHeight="true" outlineLevel="0" collapsed="false">
      <c r="A711" s="3"/>
    </row>
    <row r="712" customFormat="false" ht="12.8" hidden="false" customHeight="true" outlineLevel="0" collapsed="false">
      <c r="A712" s="3"/>
    </row>
    <row r="713" customFormat="false" ht="12.8" hidden="false" customHeight="true" outlineLevel="0" collapsed="false">
      <c r="A713" s="3"/>
    </row>
    <row r="714" customFormat="false" ht="12.8" hidden="false" customHeight="true" outlineLevel="0" collapsed="false">
      <c r="A714" s="3"/>
    </row>
    <row r="715" customFormat="false" ht="12.8" hidden="false" customHeight="true" outlineLevel="0" collapsed="false">
      <c r="A715" s="3"/>
    </row>
    <row r="716" customFormat="false" ht="12.8" hidden="false" customHeight="true" outlineLevel="0" collapsed="false">
      <c r="A716" s="3"/>
    </row>
    <row r="717" customFormat="false" ht="12.8" hidden="false" customHeight="true" outlineLevel="0" collapsed="false">
      <c r="A717" s="3"/>
    </row>
    <row r="718" customFormat="false" ht="12.8" hidden="false" customHeight="true" outlineLevel="0" collapsed="false">
      <c r="A718" s="3"/>
    </row>
    <row r="719" customFormat="false" ht="12.8" hidden="false" customHeight="true" outlineLevel="0" collapsed="false">
      <c r="A719" s="3"/>
    </row>
    <row r="720" customFormat="false" ht="12.8" hidden="false" customHeight="true" outlineLevel="0" collapsed="false">
      <c r="A720" s="3"/>
    </row>
    <row r="721" customFormat="false" ht="12.8" hidden="false" customHeight="true" outlineLevel="0" collapsed="false">
      <c r="A721" s="3"/>
    </row>
    <row r="722" customFormat="false" ht="12.8" hidden="false" customHeight="true" outlineLevel="0" collapsed="false">
      <c r="A722" s="3"/>
    </row>
    <row r="723" customFormat="false" ht="12.8" hidden="false" customHeight="true" outlineLevel="0" collapsed="false">
      <c r="A723" s="3"/>
    </row>
    <row r="724" customFormat="false" ht="12.8" hidden="false" customHeight="true" outlineLevel="0" collapsed="false">
      <c r="A724" s="3"/>
    </row>
    <row r="725" customFormat="false" ht="12.8" hidden="false" customHeight="true" outlineLevel="0" collapsed="false">
      <c r="A725" s="3"/>
    </row>
    <row r="726" customFormat="false" ht="12.8" hidden="false" customHeight="true" outlineLevel="0" collapsed="false">
      <c r="A726" s="3"/>
    </row>
    <row r="727" customFormat="false" ht="12.8" hidden="false" customHeight="true" outlineLevel="0" collapsed="false">
      <c r="A727" s="3"/>
    </row>
    <row r="728" customFormat="false" ht="12.8" hidden="false" customHeight="true" outlineLevel="0" collapsed="false">
      <c r="A728" s="3"/>
    </row>
    <row r="729" customFormat="false" ht="12.8" hidden="false" customHeight="true" outlineLevel="0" collapsed="false">
      <c r="A729" s="3"/>
    </row>
    <row r="730" customFormat="false" ht="12.8" hidden="false" customHeight="true" outlineLevel="0" collapsed="false">
      <c r="A730" s="3"/>
    </row>
    <row r="731" customFormat="false" ht="12.8" hidden="false" customHeight="true" outlineLevel="0" collapsed="false">
      <c r="A731" s="3"/>
    </row>
    <row r="732" customFormat="false" ht="12.8" hidden="false" customHeight="true" outlineLevel="0" collapsed="false">
      <c r="A732" s="3"/>
    </row>
    <row r="733" customFormat="false" ht="12.8" hidden="false" customHeight="true" outlineLevel="0" collapsed="false">
      <c r="A733" s="3"/>
    </row>
    <row r="734" customFormat="false" ht="12.8" hidden="false" customHeight="true" outlineLevel="0" collapsed="false">
      <c r="A734" s="3"/>
    </row>
    <row r="735" customFormat="false" ht="12.8" hidden="false" customHeight="true" outlineLevel="0" collapsed="false">
      <c r="A735" s="3"/>
    </row>
    <row r="736" customFormat="false" ht="12.8" hidden="false" customHeight="true" outlineLevel="0" collapsed="false">
      <c r="A736" s="3"/>
    </row>
    <row r="737" customFormat="false" ht="12.8" hidden="false" customHeight="true" outlineLevel="0" collapsed="false">
      <c r="A737" s="3"/>
    </row>
    <row r="738" customFormat="false" ht="12.8" hidden="false" customHeight="true" outlineLevel="0" collapsed="false">
      <c r="A738" s="3"/>
    </row>
    <row r="739" customFormat="false" ht="12.8" hidden="false" customHeight="true" outlineLevel="0" collapsed="false">
      <c r="A739" s="3"/>
    </row>
    <row r="740" customFormat="false" ht="12.8" hidden="false" customHeight="true" outlineLevel="0" collapsed="false">
      <c r="A740" s="3"/>
    </row>
    <row r="741" customFormat="false" ht="12.8" hidden="false" customHeight="true" outlineLevel="0" collapsed="false">
      <c r="A741" s="3"/>
    </row>
    <row r="742" customFormat="false" ht="12.8" hidden="false" customHeight="true" outlineLevel="0" collapsed="false">
      <c r="A742" s="3"/>
    </row>
    <row r="743" customFormat="false" ht="12.8" hidden="false" customHeight="true" outlineLevel="0" collapsed="false">
      <c r="A743" s="3"/>
    </row>
    <row r="744" customFormat="false" ht="12.8" hidden="false" customHeight="true" outlineLevel="0" collapsed="false">
      <c r="A744" s="3"/>
    </row>
    <row r="745" customFormat="false" ht="12.8" hidden="false" customHeight="true" outlineLevel="0" collapsed="false">
      <c r="A745" s="3"/>
    </row>
    <row r="746" customFormat="false" ht="12.8" hidden="false" customHeight="true" outlineLevel="0" collapsed="false">
      <c r="A746" s="3"/>
    </row>
    <row r="747" customFormat="false" ht="12.8" hidden="false" customHeight="true" outlineLevel="0" collapsed="false">
      <c r="A747" s="3"/>
    </row>
    <row r="748" customFormat="false" ht="12.8" hidden="false" customHeight="true" outlineLevel="0" collapsed="false">
      <c r="A748" s="3"/>
    </row>
    <row r="749" customFormat="false" ht="12.8" hidden="false" customHeight="true" outlineLevel="0" collapsed="false">
      <c r="A749" s="3"/>
    </row>
    <row r="750" customFormat="false" ht="12.8" hidden="false" customHeight="true" outlineLevel="0" collapsed="false">
      <c r="A750" s="3"/>
    </row>
    <row r="751" customFormat="false" ht="12.8" hidden="false" customHeight="true" outlineLevel="0" collapsed="false">
      <c r="A751" s="3"/>
    </row>
    <row r="752" customFormat="false" ht="12.8" hidden="false" customHeight="true" outlineLevel="0" collapsed="false">
      <c r="A752" s="3"/>
    </row>
    <row r="753" customFormat="false" ht="12.8" hidden="false" customHeight="true" outlineLevel="0" collapsed="false">
      <c r="A753" s="3"/>
    </row>
    <row r="754" customFormat="false" ht="12.8" hidden="false" customHeight="true" outlineLevel="0" collapsed="false">
      <c r="A754" s="3"/>
    </row>
    <row r="755" customFormat="false" ht="12.8" hidden="false" customHeight="true" outlineLevel="0" collapsed="false">
      <c r="A755" s="3"/>
    </row>
    <row r="756" customFormat="false" ht="12.8" hidden="false" customHeight="true" outlineLevel="0" collapsed="false">
      <c r="A756" s="3"/>
    </row>
    <row r="757" customFormat="false" ht="12.8" hidden="false" customHeight="true" outlineLevel="0" collapsed="false">
      <c r="A757" s="3"/>
    </row>
    <row r="758" customFormat="false" ht="12.8" hidden="false" customHeight="true" outlineLevel="0" collapsed="false">
      <c r="A758" s="3"/>
    </row>
    <row r="759" customFormat="false" ht="12.8" hidden="false" customHeight="true" outlineLevel="0" collapsed="false">
      <c r="A759" s="3"/>
    </row>
    <row r="760" customFormat="false" ht="12.8" hidden="false" customHeight="true" outlineLevel="0" collapsed="false">
      <c r="A760" s="3"/>
    </row>
    <row r="761" customFormat="false" ht="12.8" hidden="false" customHeight="true" outlineLevel="0" collapsed="false">
      <c r="A761" s="3"/>
    </row>
    <row r="762" customFormat="false" ht="12.8" hidden="false" customHeight="true" outlineLevel="0" collapsed="false">
      <c r="A762" s="3"/>
    </row>
    <row r="763" customFormat="false" ht="12.8" hidden="false" customHeight="true" outlineLevel="0" collapsed="false">
      <c r="A763" s="3"/>
    </row>
    <row r="764" customFormat="false" ht="12.8" hidden="false" customHeight="true" outlineLevel="0" collapsed="false">
      <c r="A764" s="3"/>
    </row>
    <row r="765" customFormat="false" ht="12.8" hidden="false" customHeight="true" outlineLevel="0" collapsed="false">
      <c r="A765" s="3"/>
    </row>
    <row r="766" customFormat="false" ht="12.8" hidden="false" customHeight="true" outlineLevel="0" collapsed="false">
      <c r="A766" s="3"/>
    </row>
    <row r="767" customFormat="false" ht="12.8" hidden="false" customHeight="true" outlineLevel="0" collapsed="false">
      <c r="A767" s="3"/>
    </row>
    <row r="768" customFormat="false" ht="12.8" hidden="false" customHeight="true" outlineLevel="0" collapsed="false">
      <c r="A768" s="3"/>
    </row>
    <row r="769" customFormat="false" ht="12.8" hidden="false" customHeight="true" outlineLevel="0" collapsed="false">
      <c r="A769" s="3"/>
    </row>
    <row r="770" customFormat="false" ht="12.8" hidden="false" customHeight="true" outlineLevel="0" collapsed="false">
      <c r="A770" s="3"/>
    </row>
    <row r="771" customFormat="false" ht="12.8" hidden="false" customHeight="true" outlineLevel="0" collapsed="false">
      <c r="A771" s="3"/>
    </row>
    <row r="772" customFormat="false" ht="12.8" hidden="false" customHeight="true" outlineLevel="0" collapsed="false">
      <c r="A772" s="3"/>
    </row>
    <row r="773" customFormat="false" ht="12.8" hidden="false" customHeight="true" outlineLevel="0" collapsed="false">
      <c r="A773" s="3"/>
    </row>
    <row r="774" customFormat="false" ht="12.8" hidden="false" customHeight="true" outlineLevel="0" collapsed="false">
      <c r="A774" s="3"/>
    </row>
    <row r="775" customFormat="false" ht="12.8" hidden="false" customHeight="true" outlineLevel="0" collapsed="false">
      <c r="A775" s="3"/>
    </row>
    <row r="776" customFormat="false" ht="12.8" hidden="false" customHeight="true" outlineLevel="0" collapsed="false">
      <c r="A776" s="3"/>
    </row>
    <row r="777" customFormat="false" ht="12.8" hidden="false" customHeight="true" outlineLevel="0" collapsed="false">
      <c r="A777" s="3"/>
    </row>
    <row r="778" customFormat="false" ht="12.8" hidden="false" customHeight="true" outlineLevel="0" collapsed="false">
      <c r="A778" s="3"/>
    </row>
    <row r="779" customFormat="false" ht="12.8" hidden="false" customHeight="true" outlineLevel="0" collapsed="false">
      <c r="A779" s="3"/>
    </row>
    <row r="780" customFormat="false" ht="12.8" hidden="false" customHeight="true" outlineLevel="0" collapsed="false">
      <c r="A780" s="3"/>
    </row>
    <row r="781" customFormat="false" ht="12.8" hidden="false" customHeight="true" outlineLevel="0" collapsed="false">
      <c r="A781" s="3"/>
    </row>
    <row r="782" customFormat="false" ht="12.8" hidden="false" customHeight="true" outlineLevel="0" collapsed="false">
      <c r="A782" s="3"/>
    </row>
    <row r="783" customFormat="false" ht="12.8" hidden="false" customHeight="true" outlineLevel="0" collapsed="false">
      <c r="A783" s="3"/>
    </row>
    <row r="784" customFormat="false" ht="12.8" hidden="false" customHeight="true" outlineLevel="0" collapsed="false">
      <c r="A784" s="3"/>
    </row>
    <row r="785" customFormat="false" ht="12.8" hidden="false" customHeight="true" outlineLevel="0" collapsed="false">
      <c r="A785" s="3"/>
    </row>
    <row r="786" customFormat="false" ht="12.8" hidden="false" customHeight="true" outlineLevel="0" collapsed="false">
      <c r="A786" s="3"/>
    </row>
    <row r="787" customFormat="false" ht="12.8" hidden="false" customHeight="true" outlineLevel="0" collapsed="false">
      <c r="A787" s="3"/>
    </row>
    <row r="788" customFormat="false" ht="12.8" hidden="false" customHeight="true" outlineLevel="0" collapsed="false">
      <c r="A788" s="3"/>
    </row>
    <row r="789" customFormat="false" ht="12.8" hidden="false" customHeight="true" outlineLevel="0" collapsed="false">
      <c r="A789" s="3"/>
    </row>
    <row r="790" customFormat="false" ht="12.8" hidden="false" customHeight="true" outlineLevel="0" collapsed="false">
      <c r="A790" s="3"/>
    </row>
    <row r="791" customFormat="false" ht="12.8" hidden="false" customHeight="true" outlineLevel="0" collapsed="false">
      <c r="A791" s="3"/>
    </row>
    <row r="792" customFormat="false" ht="12.8" hidden="false" customHeight="true" outlineLevel="0" collapsed="false">
      <c r="A792" s="3"/>
    </row>
    <row r="793" customFormat="false" ht="12.8" hidden="false" customHeight="true" outlineLevel="0" collapsed="false">
      <c r="A793" s="3"/>
    </row>
    <row r="794" customFormat="false" ht="12.8" hidden="false" customHeight="true" outlineLevel="0" collapsed="false">
      <c r="A794" s="3"/>
    </row>
    <row r="795" customFormat="false" ht="12.8" hidden="false" customHeight="true" outlineLevel="0" collapsed="false">
      <c r="A795" s="3"/>
    </row>
    <row r="796" customFormat="false" ht="12.8" hidden="false" customHeight="true" outlineLevel="0" collapsed="false">
      <c r="A796" s="3"/>
    </row>
    <row r="797" customFormat="false" ht="12.8" hidden="false" customHeight="true" outlineLevel="0" collapsed="false">
      <c r="A797" s="3"/>
    </row>
    <row r="798" customFormat="false" ht="12.8" hidden="false" customHeight="true" outlineLevel="0" collapsed="false">
      <c r="A798" s="3"/>
    </row>
    <row r="799" customFormat="false" ht="12.8" hidden="false" customHeight="true" outlineLevel="0" collapsed="false">
      <c r="A799" s="3"/>
    </row>
    <row r="800" customFormat="false" ht="12.8" hidden="false" customHeight="true" outlineLevel="0" collapsed="false">
      <c r="A800" s="3"/>
    </row>
    <row r="801" customFormat="false" ht="12.8" hidden="false" customHeight="true" outlineLevel="0" collapsed="false">
      <c r="A801" s="3"/>
    </row>
    <row r="802" customFormat="false" ht="12.8" hidden="false" customHeight="true" outlineLevel="0" collapsed="false">
      <c r="A802" s="3"/>
    </row>
    <row r="803" customFormat="false" ht="12.8" hidden="false" customHeight="true" outlineLevel="0" collapsed="false">
      <c r="A803" s="3"/>
    </row>
    <row r="804" customFormat="false" ht="12.8" hidden="false" customHeight="true" outlineLevel="0" collapsed="false">
      <c r="A804" s="3"/>
    </row>
    <row r="805" customFormat="false" ht="12.8" hidden="false" customHeight="true" outlineLevel="0" collapsed="false">
      <c r="A805" s="3"/>
    </row>
    <row r="806" customFormat="false" ht="12.8" hidden="false" customHeight="true" outlineLevel="0" collapsed="false">
      <c r="A806" s="3"/>
    </row>
    <row r="807" customFormat="false" ht="12.8" hidden="false" customHeight="true" outlineLevel="0" collapsed="false">
      <c r="A807" s="3"/>
    </row>
    <row r="808" customFormat="false" ht="12.8" hidden="false" customHeight="true" outlineLevel="0" collapsed="false">
      <c r="A808" s="3"/>
    </row>
    <row r="809" customFormat="false" ht="12.8" hidden="false" customHeight="true" outlineLevel="0" collapsed="false">
      <c r="A809" s="3"/>
    </row>
    <row r="810" customFormat="false" ht="12.8" hidden="false" customHeight="true" outlineLevel="0" collapsed="false">
      <c r="A810" s="3"/>
    </row>
    <row r="811" customFormat="false" ht="12.8" hidden="false" customHeight="true" outlineLevel="0" collapsed="false">
      <c r="A811" s="3"/>
    </row>
    <row r="812" customFormat="false" ht="12.8" hidden="false" customHeight="true" outlineLevel="0" collapsed="false">
      <c r="A812" s="3"/>
    </row>
    <row r="813" customFormat="false" ht="12.8" hidden="false" customHeight="true" outlineLevel="0" collapsed="false">
      <c r="A813" s="3"/>
    </row>
    <row r="814" customFormat="false" ht="12.8" hidden="false" customHeight="true" outlineLevel="0" collapsed="false">
      <c r="A814" s="3"/>
    </row>
    <row r="815" customFormat="false" ht="12.8" hidden="false" customHeight="true" outlineLevel="0" collapsed="false">
      <c r="A815" s="3"/>
    </row>
    <row r="816" customFormat="false" ht="12.8" hidden="false" customHeight="true" outlineLevel="0" collapsed="false">
      <c r="A816" s="3"/>
    </row>
    <row r="817" customFormat="false" ht="12.8" hidden="false" customHeight="true" outlineLevel="0" collapsed="false">
      <c r="A817" s="3"/>
    </row>
    <row r="818" customFormat="false" ht="12.8" hidden="false" customHeight="true" outlineLevel="0" collapsed="false">
      <c r="A818" s="3"/>
    </row>
    <row r="819" customFormat="false" ht="12.8" hidden="false" customHeight="true" outlineLevel="0" collapsed="false">
      <c r="A819" s="3"/>
    </row>
    <row r="820" customFormat="false" ht="12.8" hidden="false" customHeight="true" outlineLevel="0" collapsed="false">
      <c r="A820" s="3"/>
    </row>
    <row r="821" customFormat="false" ht="12.8" hidden="false" customHeight="true" outlineLevel="0" collapsed="false">
      <c r="A821" s="3"/>
    </row>
    <row r="822" customFormat="false" ht="12.8" hidden="false" customHeight="true" outlineLevel="0" collapsed="false">
      <c r="A822" s="3"/>
    </row>
    <row r="823" customFormat="false" ht="12.8" hidden="false" customHeight="true" outlineLevel="0" collapsed="false">
      <c r="A823" s="3"/>
    </row>
    <row r="824" customFormat="false" ht="12.8" hidden="false" customHeight="true" outlineLevel="0" collapsed="false">
      <c r="A824" s="3"/>
    </row>
    <row r="825" customFormat="false" ht="12.8" hidden="false" customHeight="true" outlineLevel="0" collapsed="false">
      <c r="A825" s="3"/>
    </row>
    <row r="826" customFormat="false" ht="12.8" hidden="false" customHeight="true" outlineLevel="0" collapsed="false">
      <c r="A826" s="3"/>
    </row>
    <row r="827" customFormat="false" ht="12.8" hidden="false" customHeight="true" outlineLevel="0" collapsed="false">
      <c r="A827" s="3"/>
    </row>
    <row r="828" customFormat="false" ht="12.8" hidden="false" customHeight="true" outlineLevel="0" collapsed="false">
      <c r="A828" s="3"/>
    </row>
    <row r="829" customFormat="false" ht="12.8" hidden="false" customHeight="true" outlineLevel="0" collapsed="false">
      <c r="A829" s="3"/>
    </row>
    <row r="830" customFormat="false" ht="12.8" hidden="false" customHeight="true" outlineLevel="0" collapsed="false">
      <c r="A830" s="3"/>
    </row>
    <row r="831" customFormat="false" ht="12.8" hidden="false" customHeight="true" outlineLevel="0" collapsed="false">
      <c r="A831" s="3"/>
    </row>
    <row r="832" customFormat="false" ht="12.8" hidden="false" customHeight="true" outlineLevel="0" collapsed="false">
      <c r="A832" s="3"/>
    </row>
    <row r="833" customFormat="false" ht="12.8" hidden="false" customHeight="true" outlineLevel="0" collapsed="false">
      <c r="A833" s="3"/>
    </row>
    <row r="834" customFormat="false" ht="12.8" hidden="false" customHeight="true" outlineLevel="0" collapsed="false">
      <c r="A834" s="3"/>
    </row>
    <row r="835" customFormat="false" ht="12.8" hidden="false" customHeight="true" outlineLevel="0" collapsed="false">
      <c r="A835" s="3"/>
    </row>
    <row r="836" customFormat="false" ht="12.8" hidden="false" customHeight="true" outlineLevel="0" collapsed="false">
      <c r="A836" s="3"/>
    </row>
    <row r="837" customFormat="false" ht="12.8" hidden="false" customHeight="true" outlineLevel="0" collapsed="false">
      <c r="A837" s="3"/>
    </row>
    <row r="838" customFormat="false" ht="12.8" hidden="false" customHeight="true" outlineLevel="0" collapsed="false">
      <c r="A838" s="3"/>
    </row>
    <row r="839" customFormat="false" ht="12.8" hidden="false" customHeight="true" outlineLevel="0" collapsed="false">
      <c r="A839" s="3"/>
    </row>
    <row r="840" customFormat="false" ht="12.8" hidden="false" customHeight="true" outlineLevel="0" collapsed="false">
      <c r="A840" s="3"/>
    </row>
    <row r="841" customFormat="false" ht="12.8" hidden="false" customHeight="true" outlineLevel="0" collapsed="false">
      <c r="A841" s="3"/>
    </row>
    <row r="842" customFormat="false" ht="12.8" hidden="false" customHeight="true" outlineLevel="0" collapsed="false">
      <c r="A842" s="3"/>
    </row>
    <row r="843" customFormat="false" ht="12.8" hidden="false" customHeight="true" outlineLevel="0" collapsed="false">
      <c r="A843" s="3"/>
    </row>
    <row r="844" customFormat="false" ht="12.8" hidden="false" customHeight="true" outlineLevel="0" collapsed="false">
      <c r="A844" s="3"/>
    </row>
    <row r="845" customFormat="false" ht="12.8" hidden="false" customHeight="true" outlineLevel="0" collapsed="false">
      <c r="A845" s="3"/>
    </row>
    <row r="846" customFormat="false" ht="12.8" hidden="false" customHeight="true" outlineLevel="0" collapsed="false">
      <c r="A846" s="3"/>
    </row>
    <row r="847" customFormat="false" ht="12.8" hidden="false" customHeight="true" outlineLevel="0" collapsed="false">
      <c r="A847" s="3"/>
    </row>
    <row r="848" customFormat="false" ht="12.8" hidden="false" customHeight="true" outlineLevel="0" collapsed="false">
      <c r="A848" s="3"/>
    </row>
    <row r="849" customFormat="false" ht="12.8" hidden="false" customHeight="true" outlineLevel="0" collapsed="false">
      <c r="A849" s="3"/>
    </row>
    <row r="850" customFormat="false" ht="12.8" hidden="false" customHeight="true" outlineLevel="0" collapsed="false">
      <c r="A850" s="3"/>
    </row>
    <row r="851" customFormat="false" ht="12.8" hidden="false" customHeight="true" outlineLevel="0" collapsed="false">
      <c r="A851" s="3"/>
    </row>
    <row r="852" customFormat="false" ht="12.8" hidden="false" customHeight="true" outlineLevel="0" collapsed="false">
      <c r="A852" s="3"/>
    </row>
    <row r="853" customFormat="false" ht="12.8" hidden="false" customHeight="true" outlineLevel="0" collapsed="false">
      <c r="A853" s="3"/>
    </row>
    <row r="854" customFormat="false" ht="12.8" hidden="false" customHeight="true" outlineLevel="0" collapsed="false">
      <c r="A854" s="3"/>
    </row>
    <row r="855" customFormat="false" ht="12.8" hidden="false" customHeight="true" outlineLevel="0" collapsed="false">
      <c r="A855" s="3"/>
    </row>
    <row r="856" customFormat="false" ht="12.8" hidden="false" customHeight="true" outlineLevel="0" collapsed="false">
      <c r="A856" s="3"/>
    </row>
    <row r="857" customFormat="false" ht="12.8" hidden="false" customHeight="true" outlineLevel="0" collapsed="false">
      <c r="A857" s="3"/>
    </row>
    <row r="858" customFormat="false" ht="12.8" hidden="false" customHeight="true" outlineLevel="0" collapsed="false">
      <c r="A858" s="3"/>
    </row>
    <row r="859" customFormat="false" ht="12.8" hidden="false" customHeight="true" outlineLevel="0" collapsed="false">
      <c r="A859" s="3"/>
    </row>
    <row r="860" customFormat="false" ht="12.8" hidden="false" customHeight="true" outlineLevel="0" collapsed="false">
      <c r="A860" s="3"/>
    </row>
    <row r="861" customFormat="false" ht="12.8" hidden="false" customHeight="true" outlineLevel="0" collapsed="false">
      <c r="A861" s="3"/>
    </row>
    <row r="862" customFormat="false" ht="12.8" hidden="false" customHeight="true" outlineLevel="0" collapsed="false">
      <c r="A862" s="3"/>
    </row>
    <row r="863" customFormat="false" ht="12.8" hidden="false" customHeight="true" outlineLevel="0" collapsed="false">
      <c r="A863" s="3"/>
    </row>
    <row r="864" customFormat="false" ht="12.8" hidden="false" customHeight="true" outlineLevel="0" collapsed="false">
      <c r="A864" s="3"/>
    </row>
    <row r="865" customFormat="false" ht="12.8" hidden="false" customHeight="true" outlineLevel="0" collapsed="false">
      <c r="A865" s="3"/>
    </row>
    <row r="866" customFormat="false" ht="12.8" hidden="false" customHeight="true" outlineLevel="0" collapsed="false">
      <c r="A866" s="3"/>
    </row>
    <row r="867" customFormat="false" ht="12.8" hidden="false" customHeight="true" outlineLevel="0" collapsed="false">
      <c r="A867" s="3"/>
    </row>
    <row r="868" customFormat="false" ht="12.8" hidden="false" customHeight="true" outlineLevel="0" collapsed="false">
      <c r="A868" s="3"/>
    </row>
    <row r="869" customFormat="false" ht="12.8" hidden="false" customHeight="true" outlineLevel="0" collapsed="false">
      <c r="A869" s="3"/>
    </row>
    <row r="870" customFormat="false" ht="12.8" hidden="false" customHeight="true" outlineLevel="0" collapsed="false">
      <c r="A870" s="3"/>
    </row>
    <row r="871" customFormat="false" ht="12.8" hidden="false" customHeight="true" outlineLevel="0" collapsed="false">
      <c r="A871" s="3"/>
    </row>
    <row r="872" customFormat="false" ht="12.8" hidden="false" customHeight="true" outlineLevel="0" collapsed="false">
      <c r="A872" s="3"/>
    </row>
    <row r="873" customFormat="false" ht="12.8" hidden="false" customHeight="true" outlineLevel="0" collapsed="false">
      <c r="A873" s="3"/>
    </row>
    <row r="874" customFormat="false" ht="12.8" hidden="false" customHeight="true" outlineLevel="0" collapsed="false">
      <c r="A874" s="3"/>
    </row>
    <row r="875" customFormat="false" ht="12.8" hidden="false" customHeight="true" outlineLevel="0" collapsed="false">
      <c r="A875" s="3"/>
    </row>
    <row r="876" customFormat="false" ht="12.8" hidden="false" customHeight="true" outlineLevel="0" collapsed="false">
      <c r="A876" s="3"/>
    </row>
    <row r="877" customFormat="false" ht="12.8" hidden="false" customHeight="true" outlineLevel="0" collapsed="false">
      <c r="A877" s="3"/>
    </row>
    <row r="878" customFormat="false" ht="12.8" hidden="false" customHeight="true" outlineLevel="0" collapsed="false">
      <c r="A878" s="3"/>
    </row>
    <row r="879" customFormat="false" ht="12.8" hidden="false" customHeight="true" outlineLevel="0" collapsed="false">
      <c r="A879" s="3"/>
    </row>
    <row r="880" customFormat="false" ht="12.8" hidden="false" customHeight="true" outlineLevel="0" collapsed="false">
      <c r="A880" s="3"/>
    </row>
    <row r="881" customFormat="false" ht="12.8" hidden="false" customHeight="true" outlineLevel="0" collapsed="false">
      <c r="A881" s="3"/>
    </row>
    <row r="882" customFormat="false" ht="12.8" hidden="false" customHeight="true" outlineLevel="0" collapsed="false">
      <c r="A882" s="3"/>
    </row>
    <row r="883" customFormat="false" ht="12.8" hidden="false" customHeight="true" outlineLevel="0" collapsed="false">
      <c r="A883" s="3"/>
    </row>
    <row r="884" customFormat="false" ht="12.8" hidden="false" customHeight="true" outlineLevel="0" collapsed="false">
      <c r="A884" s="3"/>
    </row>
    <row r="885" customFormat="false" ht="12.8" hidden="false" customHeight="true" outlineLevel="0" collapsed="false">
      <c r="A885" s="3"/>
    </row>
    <row r="886" customFormat="false" ht="12.8" hidden="false" customHeight="true" outlineLevel="0" collapsed="false">
      <c r="A886" s="3"/>
    </row>
    <row r="887" customFormat="false" ht="12.8" hidden="false" customHeight="true" outlineLevel="0" collapsed="false">
      <c r="A887" s="3"/>
    </row>
    <row r="888" customFormat="false" ht="12.8" hidden="false" customHeight="true" outlineLevel="0" collapsed="false">
      <c r="A888" s="3"/>
    </row>
    <row r="889" customFormat="false" ht="12.8" hidden="false" customHeight="true" outlineLevel="0" collapsed="false">
      <c r="A889" s="3"/>
    </row>
    <row r="890" customFormat="false" ht="12.8" hidden="false" customHeight="true" outlineLevel="0" collapsed="false">
      <c r="A890" s="3"/>
    </row>
    <row r="891" customFormat="false" ht="12.8" hidden="false" customHeight="true" outlineLevel="0" collapsed="false">
      <c r="A891" s="3"/>
    </row>
    <row r="892" customFormat="false" ht="12.8" hidden="false" customHeight="true" outlineLevel="0" collapsed="false">
      <c r="A892" s="3"/>
    </row>
    <row r="893" customFormat="false" ht="12.8" hidden="false" customHeight="true" outlineLevel="0" collapsed="false">
      <c r="A893" s="3"/>
    </row>
    <row r="894" customFormat="false" ht="12.8" hidden="false" customHeight="true" outlineLevel="0" collapsed="false">
      <c r="A894" s="3"/>
    </row>
    <row r="895" customFormat="false" ht="12.8" hidden="false" customHeight="true" outlineLevel="0" collapsed="false">
      <c r="A895" s="3"/>
    </row>
    <row r="896" customFormat="false" ht="12.8" hidden="false" customHeight="true" outlineLevel="0" collapsed="false">
      <c r="A896" s="3"/>
    </row>
    <row r="897" customFormat="false" ht="12.8" hidden="false" customHeight="true" outlineLevel="0" collapsed="false">
      <c r="A897" s="3"/>
    </row>
    <row r="898" customFormat="false" ht="12.8" hidden="false" customHeight="true" outlineLevel="0" collapsed="false">
      <c r="A898" s="3"/>
    </row>
    <row r="899" customFormat="false" ht="12.8" hidden="false" customHeight="true" outlineLevel="0" collapsed="false">
      <c r="A899" s="3"/>
    </row>
    <row r="900" customFormat="false" ht="12.8" hidden="false" customHeight="true" outlineLevel="0" collapsed="false">
      <c r="A900" s="3"/>
    </row>
    <row r="901" customFormat="false" ht="12.8" hidden="false" customHeight="true" outlineLevel="0" collapsed="false">
      <c r="A901" s="3"/>
    </row>
    <row r="902" customFormat="false" ht="12.8" hidden="false" customHeight="true" outlineLevel="0" collapsed="false">
      <c r="A902" s="3"/>
    </row>
    <row r="903" customFormat="false" ht="12.8" hidden="false" customHeight="true" outlineLevel="0" collapsed="false">
      <c r="A903" s="3"/>
    </row>
    <row r="904" customFormat="false" ht="12.8" hidden="false" customHeight="true" outlineLevel="0" collapsed="false">
      <c r="A904" s="3"/>
    </row>
    <row r="905" customFormat="false" ht="12.8" hidden="false" customHeight="true" outlineLevel="0" collapsed="false">
      <c r="A905" s="3"/>
    </row>
    <row r="906" customFormat="false" ht="12.8" hidden="false" customHeight="true" outlineLevel="0" collapsed="false">
      <c r="A906" s="3"/>
    </row>
    <row r="907" customFormat="false" ht="12.8" hidden="false" customHeight="true" outlineLevel="0" collapsed="false">
      <c r="A907" s="3"/>
    </row>
    <row r="908" customFormat="false" ht="12.8" hidden="false" customHeight="true" outlineLevel="0" collapsed="false">
      <c r="A908" s="3"/>
    </row>
    <row r="909" customFormat="false" ht="12.8" hidden="false" customHeight="true" outlineLevel="0" collapsed="false">
      <c r="A909" s="3"/>
    </row>
    <row r="910" customFormat="false" ht="12.8" hidden="false" customHeight="true" outlineLevel="0" collapsed="false">
      <c r="A910" s="3"/>
    </row>
    <row r="911" customFormat="false" ht="12.8" hidden="false" customHeight="true" outlineLevel="0" collapsed="false">
      <c r="A911" s="3"/>
    </row>
    <row r="912" customFormat="false" ht="12.8" hidden="false" customHeight="true" outlineLevel="0" collapsed="false">
      <c r="A912" s="3"/>
    </row>
    <row r="913" customFormat="false" ht="12.8" hidden="false" customHeight="true" outlineLevel="0" collapsed="false">
      <c r="A913" s="3"/>
    </row>
    <row r="914" customFormat="false" ht="12.8" hidden="false" customHeight="true" outlineLevel="0" collapsed="false">
      <c r="A914" s="3"/>
    </row>
    <row r="915" customFormat="false" ht="12.8" hidden="false" customHeight="true" outlineLevel="0" collapsed="false">
      <c r="A915" s="3"/>
    </row>
    <row r="916" customFormat="false" ht="12.8" hidden="false" customHeight="true" outlineLevel="0" collapsed="false">
      <c r="A916" s="3"/>
    </row>
    <row r="917" customFormat="false" ht="12.8" hidden="false" customHeight="true" outlineLevel="0" collapsed="false">
      <c r="A917" s="3"/>
    </row>
    <row r="918" customFormat="false" ht="12.8" hidden="false" customHeight="true" outlineLevel="0" collapsed="false">
      <c r="A918" s="3"/>
    </row>
    <row r="919" customFormat="false" ht="12.8" hidden="false" customHeight="true" outlineLevel="0" collapsed="false">
      <c r="A919" s="3"/>
    </row>
    <row r="920" customFormat="false" ht="12.8" hidden="false" customHeight="true" outlineLevel="0" collapsed="false">
      <c r="A920" s="3"/>
    </row>
    <row r="921" customFormat="false" ht="12.8" hidden="false" customHeight="true" outlineLevel="0" collapsed="false">
      <c r="A921" s="3"/>
    </row>
    <row r="922" customFormat="false" ht="12.8" hidden="false" customHeight="true" outlineLevel="0" collapsed="false">
      <c r="A922" s="3"/>
    </row>
    <row r="923" customFormat="false" ht="12.8" hidden="false" customHeight="true" outlineLevel="0" collapsed="false">
      <c r="A923" s="3"/>
    </row>
    <row r="924" customFormat="false" ht="12.8" hidden="false" customHeight="true" outlineLevel="0" collapsed="false">
      <c r="A924" s="3"/>
    </row>
    <row r="925" customFormat="false" ht="12.8" hidden="false" customHeight="true" outlineLevel="0" collapsed="false">
      <c r="A925" s="3"/>
    </row>
    <row r="926" customFormat="false" ht="12.8" hidden="false" customHeight="true" outlineLevel="0" collapsed="false">
      <c r="A926" s="3"/>
    </row>
    <row r="927" customFormat="false" ht="12.8" hidden="false" customHeight="true" outlineLevel="0" collapsed="false">
      <c r="A927" s="3"/>
    </row>
    <row r="928" customFormat="false" ht="12.8" hidden="false" customHeight="true" outlineLevel="0" collapsed="false">
      <c r="A928" s="3"/>
    </row>
    <row r="929" customFormat="false" ht="12.8" hidden="false" customHeight="true" outlineLevel="0" collapsed="false">
      <c r="A929" s="3"/>
    </row>
    <row r="930" customFormat="false" ht="12.8" hidden="false" customHeight="true" outlineLevel="0" collapsed="false">
      <c r="A930" s="3"/>
    </row>
    <row r="931" customFormat="false" ht="12.8" hidden="false" customHeight="true" outlineLevel="0" collapsed="false">
      <c r="A931" s="3"/>
    </row>
    <row r="932" customFormat="false" ht="12.8" hidden="false" customHeight="true" outlineLevel="0" collapsed="false">
      <c r="A932" s="3"/>
    </row>
    <row r="933" customFormat="false" ht="12.8" hidden="false" customHeight="true" outlineLevel="0" collapsed="false">
      <c r="A933" s="3"/>
    </row>
    <row r="934" customFormat="false" ht="12.8" hidden="false" customHeight="true" outlineLevel="0" collapsed="false">
      <c r="A934" s="3"/>
    </row>
    <row r="935" customFormat="false" ht="12.8" hidden="false" customHeight="true" outlineLevel="0" collapsed="false">
      <c r="A935" s="3"/>
    </row>
    <row r="936" customFormat="false" ht="12.8" hidden="false" customHeight="true" outlineLevel="0" collapsed="false">
      <c r="A936" s="3"/>
    </row>
    <row r="937" customFormat="false" ht="12.8" hidden="false" customHeight="true" outlineLevel="0" collapsed="false">
      <c r="A937" s="3"/>
    </row>
    <row r="938" customFormat="false" ht="12.8" hidden="false" customHeight="true" outlineLevel="0" collapsed="false">
      <c r="A938" s="3"/>
    </row>
    <row r="939" customFormat="false" ht="12.8" hidden="false" customHeight="true" outlineLevel="0" collapsed="false">
      <c r="A939" s="3"/>
    </row>
    <row r="940" customFormat="false" ht="12.8" hidden="false" customHeight="true" outlineLevel="0" collapsed="false">
      <c r="A940" s="3"/>
    </row>
    <row r="941" customFormat="false" ht="12.8" hidden="false" customHeight="true" outlineLevel="0" collapsed="false">
      <c r="A941" s="3"/>
    </row>
    <row r="942" customFormat="false" ht="12.8" hidden="false" customHeight="true" outlineLevel="0" collapsed="false">
      <c r="A942" s="3"/>
    </row>
    <row r="943" customFormat="false" ht="12.8" hidden="false" customHeight="true" outlineLevel="0" collapsed="false">
      <c r="A943" s="3"/>
    </row>
    <row r="944" customFormat="false" ht="12.8" hidden="false" customHeight="true" outlineLevel="0" collapsed="false">
      <c r="A944" s="3"/>
    </row>
    <row r="945" customFormat="false" ht="12.8" hidden="false" customHeight="true" outlineLevel="0" collapsed="false">
      <c r="A945" s="3"/>
    </row>
    <row r="946" customFormat="false" ht="12.8" hidden="false" customHeight="true" outlineLevel="0" collapsed="false">
      <c r="A946" s="3"/>
    </row>
    <row r="947" customFormat="false" ht="12.8" hidden="false" customHeight="true" outlineLevel="0" collapsed="false">
      <c r="A947" s="3"/>
    </row>
    <row r="948" customFormat="false" ht="12.8" hidden="false" customHeight="true" outlineLevel="0" collapsed="false">
      <c r="A948" s="3"/>
    </row>
    <row r="949" customFormat="false" ht="12.8" hidden="false" customHeight="true" outlineLevel="0" collapsed="false">
      <c r="A949" s="3"/>
    </row>
    <row r="950" customFormat="false" ht="12.8" hidden="false" customHeight="true" outlineLevel="0" collapsed="false">
      <c r="A950" s="3"/>
    </row>
    <row r="951" customFormat="false" ht="12.8" hidden="false" customHeight="true" outlineLevel="0" collapsed="false">
      <c r="A951" s="3"/>
    </row>
    <row r="952" customFormat="false" ht="12.8" hidden="false" customHeight="true" outlineLevel="0" collapsed="false">
      <c r="A952" s="3"/>
    </row>
    <row r="953" customFormat="false" ht="12.8" hidden="false" customHeight="true" outlineLevel="0" collapsed="false">
      <c r="A953" s="3"/>
    </row>
    <row r="954" customFormat="false" ht="12.8" hidden="false" customHeight="true" outlineLevel="0" collapsed="false">
      <c r="A954" s="3"/>
    </row>
    <row r="955" customFormat="false" ht="12.8" hidden="false" customHeight="true" outlineLevel="0" collapsed="false">
      <c r="A955" s="3"/>
    </row>
    <row r="956" customFormat="false" ht="12.8" hidden="false" customHeight="true" outlineLevel="0" collapsed="false">
      <c r="A956" s="3"/>
    </row>
    <row r="957" customFormat="false" ht="12.8" hidden="false" customHeight="true" outlineLevel="0" collapsed="false">
      <c r="A957" s="3"/>
    </row>
    <row r="958" customFormat="false" ht="12.8" hidden="false" customHeight="true" outlineLevel="0" collapsed="false">
      <c r="A958" s="3"/>
    </row>
    <row r="959" customFormat="false" ht="12.8" hidden="false" customHeight="true" outlineLevel="0" collapsed="false">
      <c r="A959" s="3"/>
    </row>
    <row r="960" customFormat="false" ht="12.8" hidden="false" customHeight="true" outlineLevel="0" collapsed="false">
      <c r="A960" s="3"/>
    </row>
    <row r="961" customFormat="false" ht="12.8" hidden="false" customHeight="true" outlineLevel="0" collapsed="false">
      <c r="A961" s="3"/>
    </row>
    <row r="962" customFormat="false" ht="12.8" hidden="false" customHeight="true" outlineLevel="0" collapsed="false">
      <c r="A962" s="3"/>
    </row>
    <row r="963" customFormat="false" ht="12.8" hidden="false" customHeight="true" outlineLevel="0" collapsed="false">
      <c r="A963" s="3"/>
    </row>
    <row r="964" customFormat="false" ht="12.8" hidden="false" customHeight="true" outlineLevel="0" collapsed="false">
      <c r="A964" s="3"/>
    </row>
    <row r="965" customFormat="false" ht="12.8" hidden="false" customHeight="true" outlineLevel="0" collapsed="false">
      <c r="A965" s="3"/>
    </row>
    <row r="966" customFormat="false" ht="12.8" hidden="false" customHeight="true" outlineLevel="0" collapsed="false">
      <c r="A966" s="3"/>
    </row>
    <row r="967" customFormat="false" ht="12.8" hidden="false" customHeight="true" outlineLevel="0" collapsed="false">
      <c r="A967" s="3"/>
    </row>
    <row r="968" customFormat="false" ht="12.8" hidden="false" customHeight="true" outlineLevel="0" collapsed="false">
      <c r="A968" s="3"/>
    </row>
    <row r="969" customFormat="false" ht="12.8" hidden="false" customHeight="true" outlineLevel="0" collapsed="false">
      <c r="A969" s="3"/>
    </row>
    <row r="970" customFormat="false" ht="12.8" hidden="false" customHeight="true" outlineLevel="0" collapsed="false">
      <c r="A970" s="3"/>
    </row>
    <row r="971" customFormat="false" ht="12.8" hidden="false" customHeight="true" outlineLevel="0" collapsed="false">
      <c r="A971" s="3"/>
    </row>
    <row r="972" customFormat="false" ht="12.8" hidden="false" customHeight="true" outlineLevel="0" collapsed="false">
      <c r="A972" s="3"/>
    </row>
    <row r="973" customFormat="false" ht="12.8" hidden="false" customHeight="true" outlineLevel="0" collapsed="false">
      <c r="A973" s="3"/>
    </row>
    <row r="974" customFormat="false" ht="12.8" hidden="false" customHeight="true" outlineLevel="0" collapsed="false">
      <c r="A974" s="3"/>
    </row>
    <row r="975" customFormat="false" ht="12.8" hidden="false" customHeight="true" outlineLevel="0" collapsed="false">
      <c r="A975" s="3"/>
    </row>
    <row r="976" customFormat="false" ht="12.8" hidden="false" customHeight="true" outlineLevel="0" collapsed="false">
      <c r="A976" s="3"/>
    </row>
    <row r="977" customFormat="false" ht="12.8" hidden="false" customHeight="true" outlineLevel="0" collapsed="false">
      <c r="A977" s="3"/>
    </row>
    <row r="978" customFormat="false" ht="12.8" hidden="false" customHeight="true" outlineLevel="0" collapsed="false">
      <c r="A978" s="3"/>
    </row>
    <row r="979" customFormat="false" ht="12.8" hidden="false" customHeight="true" outlineLevel="0" collapsed="false">
      <c r="A979" s="3"/>
    </row>
    <row r="980" customFormat="false" ht="12.8" hidden="false" customHeight="true" outlineLevel="0" collapsed="false">
      <c r="A980" s="3"/>
    </row>
    <row r="981" customFormat="false" ht="12.8" hidden="false" customHeight="true" outlineLevel="0" collapsed="false">
      <c r="A981" s="3"/>
    </row>
    <row r="982" customFormat="false" ht="12.8" hidden="false" customHeight="true" outlineLevel="0" collapsed="false">
      <c r="A982" s="3"/>
    </row>
    <row r="983" customFormat="false" ht="12.8" hidden="false" customHeight="true" outlineLevel="0" collapsed="false">
      <c r="A983" s="3"/>
    </row>
    <row r="984" customFormat="false" ht="12.8" hidden="false" customHeight="true" outlineLevel="0" collapsed="false">
      <c r="A984" s="3"/>
    </row>
    <row r="985" customFormat="false" ht="12.8" hidden="false" customHeight="true" outlineLevel="0" collapsed="false">
      <c r="A985" s="3"/>
    </row>
    <row r="986" customFormat="false" ht="12.8" hidden="false" customHeight="true" outlineLevel="0" collapsed="false">
      <c r="A986" s="3"/>
    </row>
    <row r="987" customFormat="false" ht="12.8" hidden="false" customHeight="true" outlineLevel="0" collapsed="false">
      <c r="A987" s="3"/>
    </row>
    <row r="988" customFormat="false" ht="12.8" hidden="false" customHeight="true" outlineLevel="0" collapsed="false">
      <c r="A988" s="3"/>
    </row>
    <row r="989" customFormat="false" ht="12.8" hidden="false" customHeight="true" outlineLevel="0" collapsed="false">
      <c r="A989" s="3"/>
    </row>
    <row r="990" customFormat="false" ht="12.8" hidden="false" customHeight="true" outlineLevel="0" collapsed="false">
      <c r="A990" s="3"/>
    </row>
    <row r="991" customFormat="false" ht="12.8" hidden="false" customHeight="true" outlineLevel="0" collapsed="false">
      <c r="A991" s="3"/>
    </row>
    <row r="992" customFormat="false" ht="12.8" hidden="false" customHeight="true" outlineLevel="0" collapsed="false">
      <c r="A992" s="3"/>
    </row>
    <row r="993" customFormat="false" ht="12.8" hidden="false" customHeight="true" outlineLevel="0" collapsed="false">
      <c r="A993" s="3"/>
    </row>
    <row r="994" customFormat="false" ht="12.8" hidden="false" customHeight="true" outlineLevel="0" collapsed="false">
      <c r="A994" s="3"/>
    </row>
    <row r="995" customFormat="false" ht="12.8" hidden="false" customHeight="true" outlineLevel="0" collapsed="false">
      <c r="A995" s="3"/>
    </row>
    <row r="996" customFormat="false" ht="12.8" hidden="false" customHeight="true" outlineLevel="0" collapsed="false">
      <c r="A996" s="3"/>
    </row>
    <row r="997" customFormat="false" ht="12.8" hidden="false" customHeight="true" outlineLevel="0" collapsed="false">
      <c r="A997" s="3"/>
    </row>
    <row r="998" customFormat="false" ht="12.8" hidden="false" customHeight="true" outlineLevel="0" collapsed="false">
      <c r="A998" s="3"/>
    </row>
    <row r="999" customFormat="false" ht="12.8" hidden="false" customHeight="true" outlineLevel="0" collapsed="false">
      <c r="A999" s="3"/>
    </row>
    <row r="1000" customFormat="false" ht="12.8" hidden="false" customHeight="true" outlineLevel="0" collapsed="false">
      <c r="A1000" s="3"/>
    </row>
    <row r="1001" customFormat="false" ht="12.8" hidden="false" customHeight="true" outlineLevel="0" collapsed="false">
      <c r="A1001" s="3"/>
    </row>
  </sheetData>
  <dataValidations count="6">
    <dataValidation allowBlank="true" errorStyle="stop" operator="equal" showDropDown="false" showErrorMessage="true" showInputMessage="false" sqref="A2:A100 A102:A1001" type="list">
      <formula1>"VWA 12 Sub,PSA - Middle School,PSA - Senior School,VWA Junior League,AVSL - Rounds,AVSL - Finals,EVA"</formula1>
      <formula2>0</formula2>
    </dataValidation>
    <dataValidation allowBlank="true" errorStyle="stop" operator="between" showDropDown="false" showErrorMessage="true" showInputMessage="false" sqref="B2:B100 B102:B1001" type="whole">
      <formula1>1</formula1>
      <formula2>31</formula2>
    </dataValidation>
    <dataValidation allowBlank="true" errorStyle="stop" operator="between" showDropDown="false" showErrorMessage="true" showInputMessage="false" sqref="C2:C100 C102:C1001" type="whole">
      <formula1>1</formula1>
      <formula2>12</formula2>
    </dataValidation>
    <dataValidation allowBlank="true" errorStyle="stop" operator="greaterThanOrEqual" showDropDown="false" showErrorMessage="true" showInputMessage="false" sqref="D2:D100 D102:D1001" type="whole">
      <formula1>2024</formula1>
      <formula2>0</formula2>
    </dataValidation>
    <dataValidation allowBlank="true" errorStyle="stop" operator="between" showDropDown="false" showErrorMessage="true" showInputMessage="false" sqref="F2:F100 F102:F1001" type="whole">
      <formula1>0</formula1>
      <formula2>59</formula2>
    </dataValidation>
    <dataValidation allowBlank="true" errorStyle="stop" operator="between" showDropDown="false" showErrorMessage="true" showInputMessage="false" sqref="E2:E100 E102:E1001" type="whole">
      <formula1>0</formula1>
      <formula2>23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.39"/>
    <col collapsed="false" customWidth="true" hidden="false" outlineLevel="0" max="2" min="2" style="1" width="17.12"/>
    <col collapsed="false" customWidth="true" hidden="false" outlineLevel="0" max="3" min="3" style="1" width="15.94"/>
    <col collapsed="false" customWidth="true" hidden="false" outlineLevel="0" max="4" min="4" style="1" width="17.12"/>
    <col collapsed="false" customWidth="true" hidden="false" outlineLevel="0" max="5" min="5" style="1" width="15.94"/>
    <col collapsed="false" customWidth="true" hidden="false" outlineLevel="0" max="6" min="6" style="1" width="17.12"/>
    <col collapsed="false" customWidth="true" hidden="false" outlineLevel="0" max="7" min="7" style="1" width="15.94"/>
    <col collapsed="false" customWidth="true" hidden="false" outlineLevel="0" max="8" min="8" style="1" width="17.12"/>
    <col collapsed="false" customWidth="true" hidden="false" outlineLevel="0" max="9" min="9" style="1" width="15.94"/>
    <col collapsed="false" customWidth="true" hidden="false" outlineLevel="0" max="10" min="10" style="1" width="17.12"/>
    <col collapsed="false" customWidth="true" hidden="false" outlineLevel="0" max="11" min="11" style="1" width="15.94"/>
    <col collapsed="false" customWidth="true" hidden="false" outlineLevel="0" max="12" min="12" style="1" width="17.12"/>
    <col collapsed="false" customWidth="true" hidden="false" outlineLevel="0" max="13" min="13" style="1" width="15.94"/>
    <col collapsed="false" customWidth="true" hidden="false" outlineLevel="0" max="14" min="14" style="1" width="17.12"/>
    <col collapsed="false" customWidth="true" hidden="false" outlineLevel="0" max="15" min="15" style="1" width="15.94"/>
    <col collapsed="false" customWidth="true" hidden="false" outlineLevel="0" max="16" min="16" style="1" width="17.12"/>
    <col collapsed="false" customWidth="true" hidden="false" outlineLevel="0" max="17" min="17" style="1" width="15.94"/>
    <col collapsed="false" customWidth="true" hidden="false" outlineLevel="0" max="18" min="18" style="1" width="17.12"/>
    <col collapsed="false" customWidth="true" hidden="false" outlineLevel="0" max="19" min="19" style="1" width="15.94"/>
    <col collapsed="false" customWidth="true" hidden="false" outlineLevel="0" max="20" min="20" style="1" width="18.13"/>
    <col collapsed="false" customWidth="true" hidden="false" outlineLevel="0" max="21" min="21" style="1" width="16.94"/>
    <col collapsed="false" customWidth="true" hidden="false" outlineLevel="0" max="22" min="22" style="1" width="18.13"/>
    <col collapsed="false" customWidth="true" hidden="false" outlineLevel="0" max="23" min="23" style="1" width="16.94"/>
    <col collapsed="false" customWidth="true" hidden="false" outlineLevel="0" max="24" min="24" style="1" width="18.13"/>
    <col collapsed="false" customWidth="true" hidden="false" outlineLevel="0" max="25" min="25" style="1" width="16.94"/>
    <col collapsed="false" customWidth="true" hidden="false" outlineLevel="0" max="26" min="26" style="1" width="18.13"/>
    <col collapsed="false" customWidth="true" hidden="false" outlineLevel="0" max="27" min="27" style="1" width="16.94"/>
    <col collapsed="false" customWidth="true" hidden="false" outlineLevel="0" max="28" min="28" style="1" width="18.13"/>
    <col collapsed="false" customWidth="true" hidden="false" outlineLevel="0" max="29" min="29" style="1" width="16.94"/>
    <col collapsed="false" customWidth="true" hidden="false" outlineLevel="0" max="30" min="30" style="1" width="18.13"/>
    <col collapsed="false" customWidth="true" hidden="false" outlineLevel="0" max="31" min="31" style="1" width="16.94"/>
    <col collapsed="false" customWidth="false" hidden="false" outlineLevel="0" max="32" min="32" style="4" width="11.53"/>
  </cols>
  <sheetData>
    <row r="1" customFormat="false" ht="12.8" hidden="false" customHeight="fals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3" t="s">
        <v>38</v>
      </c>
      <c r="AB1" s="3" t="s">
        <v>39</v>
      </c>
      <c r="AC1" s="3" t="s">
        <v>40</v>
      </c>
      <c r="AD1" s="3" t="s">
        <v>41</v>
      </c>
      <c r="AE1" s="3" t="s">
        <v>42</v>
      </c>
    </row>
    <row r="2" customFormat="false" ht="12.8" hidden="false" customHeight="true" outlineLevel="0" collapsed="false">
      <c r="A2" s="5" t="str">
        <f aca="false">IF('Worker Columns'!E1=0,"",'Worker Columns'!E1)</f>
        <v/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customFormat="false" ht="12.8" hidden="false" customHeight="true" outlineLevel="0" collapsed="false">
      <c r="A3" s="5" t="str">
        <f aca="false">IF('Worker Columns'!E2=0,"",'Worker Columns'!E2)</f>
        <v/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customFormat="false" ht="12.8" hidden="false" customHeight="true" outlineLevel="0" collapsed="false">
      <c r="A4" s="5" t="str">
        <f aca="false">IF('Worker Columns'!E3=0,"",'Worker Columns'!E3)</f>
        <v/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customFormat="false" ht="12.8" hidden="false" customHeight="true" outlineLevel="0" collapsed="false">
      <c r="A5" s="5" t="str">
        <f aca="false">IF('Worker Columns'!E4=0,"",'Worker Columns'!E4)</f>
        <v/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customFormat="false" ht="12.8" hidden="false" customHeight="true" outlineLevel="0" collapsed="false">
      <c r="A6" s="5" t="str">
        <f aca="false">IF('Worker Columns'!E5=0,"",'Worker Columns'!E5)</f>
        <v/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customFormat="false" ht="12.8" hidden="false" customHeight="true" outlineLevel="0" collapsed="false">
      <c r="A7" s="5" t="str">
        <f aca="false">IF('Worker Columns'!E6=0,"",'Worker Columns'!E6)</f>
        <v/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customFormat="false" ht="12.8" hidden="false" customHeight="true" outlineLevel="0" collapsed="false">
      <c r="A8" s="5" t="str">
        <f aca="false">IF('Worker Columns'!E7=0,"",'Worker Columns'!E7)</f>
        <v/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customFormat="false" ht="12.8" hidden="false" customHeight="true" outlineLevel="0" collapsed="false">
      <c r="A9" s="5" t="str">
        <f aca="false">IF('Worker Columns'!E8=0,"",'Worker Columns'!E8)</f>
        <v/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customFormat="false" ht="12.8" hidden="false" customHeight="true" outlineLevel="0" collapsed="false">
      <c r="A10" s="5" t="str">
        <f aca="false">IF('Worker Columns'!E9=0,"",'Worker Columns'!E9)</f>
        <v/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customFormat="false" ht="12.8" hidden="false" customHeight="true" outlineLevel="0" collapsed="false">
      <c r="A11" s="5" t="str">
        <f aca="false">IF('Worker Columns'!E10=0,"",'Worker Columns'!E10)</f>
        <v/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customFormat="false" ht="12.8" hidden="false" customHeight="true" outlineLevel="0" collapsed="false">
      <c r="A12" s="5" t="str">
        <f aca="false">IF('Worker Columns'!E11=0,"",'Worker Columns'!E11)</f>
        <v/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customFormat="false" ht="12.8" hidden="false" customHeight="true" outlineLevel="0" collapsed="false">
      <c r="A13" s="5" t="str">
        <f aca="false">IF('Worker Columns'!E12=0,"",'Worker Columns'!E12)</f>
        <v/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customFormat="false" ht="12.8" hidden="false" customHeight="true" outlineLevel="0" collapsed="false">
      <c r="A14" s="5" t="str">
        <f aca="false">IF('Worker Columns'!E13=0,"",'Worker Columns'!E13)</f>
        <v/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customFormat="false" ht="12.8" hidden="false" customHeight="true" outlineLevel="0" collapsed="false">
      <c r="A15" s="5" t="str">
        <f aca="false">IF('Worker Columns'!E14=0,"",'Worker Columns'!E14)</f>
        <v/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customFormat="false" ht="12.8" hidden="false" customHeight="true" outlineLevel="0" collapsed="false">
      <c r="A16" s="5" t="str">
        <f aca="false">IF('Worker Columns'!E15=0,"",'Worker Columns'!E15)</f>
        <v/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customFormat="false" ht="12.8" hidden="false" customHeight="true" outlineLevel="0" collapsed="false">
      <c r="A17" s="5" t="str">
        <f aca="false">IF('Worker Columns'!E16=0,"",'Worker Columns'!E16)</f>
        <v/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customFormat="false" ht="12.8" hidden="false" customHeight="true" outlineLevel="0" collapsed="false">
      <c r="A18" s="5" t="str">
        <f aca="false">IF('Worker Columns'!E17=0,"",'Worker Columns'!E17)</f>
        <v/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customFormat="false" ht="12.8" hidden="false" customHeight="true" outlineLevel="0" collapsed="false">
      <c r="A19" s="5" t="str">
        <f aca="false">IF('Worker Columns'!E18=0,"",'Worker Columns'!E18)</f>
        <v/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customFormat="false" ht="12.8" hidden="false" customHeight="true" outlineLevel="0" collapsed="false">
      <c r="A20" s="5" t="str">
        <f aca="false">IF('Worker Columns'!E19=0,"",'Worker Columns'!E19)</f>
        <v/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customFormat="false" ht="12.8" hidden="false" customHeight="true" outlineLevel="0" collapsed="false">
      <c r="A21" s="5" t="str">
        <f aca="false">IF('Worker Columns'!E20=0,"",'Worker Columns'!E20)</f>
        <v/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customFormat="false" ht="12.8" hidden="false" customHeight="true" outlineLevel="0" collapsed="false">
      <c r="A22" s="5" t="str">
        <f aca="false">IF('Worker Columns'!E21=0,"",'Worker Columns'!E21)</f>
        <v/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customFormat="false" ht="12.8" hidden="false" customHeight="true" outlineLevel="0" collapsed="false">
      <c r="A23" s="5" t="str">
        <f aca="false">IF('Worker Columns'!E22=0,"",'Worker Columns'!E22)</f>
        <v/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customFormat="false" ht="12.8" hidden="false" customHeight="true" outlineLevel="0" collapsed="false">
      <c r="A24" s="5" t="str">
        <f aca="false">IF('Worker Columns'!E23=0,"",'Worker Columns'!E23)</f>
        <v/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customFormat="false" ht="12.8" hidden="false" customHeight="true" outlineLevel="0" collapsed="false">
      <c r="A25" s="5" t="str">
        <f aca="false">IF('Worker Columns'!E24=0,"",'Worker Columns'!E24)</f>
        <v/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customFormat="false" ht="12.8" hidden="false" customHeight="true" outlineLevel="0" collapsed="false">
      <c r="A26" s="5" t="str">
        <f aca="false">IF('Worker Columns'!E25=0,"",'Worker Columns'!E25)</f>
        <v/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customFormat="false" ht="12.8" hidden="false" customHeight="true" outlineLevel="0" collapsed="false">
      <c r="A27" s="5" t="str">
        <f aca="false">IF('Worker Columns'!E26=0,"",'Worker Columns'!E26)</f>
        <v/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customFormat="false" ht="12.8" hidden="false" customHeight="true" outlineLevel="0" collapsed="false">
      <c r="A28" s="5" t="str">
        <f aca="false">IF('Worker Columns'!E27=0,"",'Worker Columns'!E27)</f>
        <v/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="4" customFormat="true" ht="12.8" hidden="false" customHeight="true" outlineLevel="0" collapsed="false">
      <c r="A29" s="5" t="str">
        <f aca="false">IF('Worker Columns'!E28=0,"",'Worker Columns'!E28)</f>
        <v/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customFormat="false" ht="12.8" hidden="false" customHeight="true" outlineLevel="0" collapsed="false">
      <c r="A30" s="5" t="str">
        <f aca="false">IF('Worker Columns'!E29=0,"",'Worker Columns'!E29)</f>
        <v/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customFormat="false" ht="12.8" hidden="false" customHeight="true" outlineLevel="0" collapsed="false">
      <c r="A31" s="5" t="str">
        <f aca="false">IF('Worker Columns'!E30=0,"",'Worker Columns'!E30)</f>
        <v/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customFormat="false" ht="12.8" hidden="false" customHeight="true" outlineLevel="0" collapsed="false">
      <c r="A32" s="5" t="str">
        <f aca="false">IF('Worker Columns'!E31=0,"",'Worker Columns'!E31)</f>
        <v/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customFormat="false" ht="12.8" hidden="false" customHeight="true" outlineLevel="0" collapsed="false">
      <c r="A33" s="5" t="str">
        <f aca="false">IF('Worker Columns'!E32=0,"",'Worker Columns'!E32)</f>
        <v/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customFormat="false" ht="12.8" hidden="false" customHeight="true" outlineLevel="0" collapsed="false">
      <c r="A34" s="5" t="str">
        <f aca="false">IF('Worker Columns'!E33=0,"",'Worker Columns'!E33)</f>
        <v/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customFormat="false" ht="12.8" hidden="false" customHeight="true" outlineLevel="0" collapsed="false">
      <c r="A35" s="5" t="str">
        <f aca="false">IF('Worker Columns'!E34=0,"",'Worker Columns'!E34)</f>
        <v/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customFormat="false" ht="12.8" hidden="false" customHeight="true" outlineLevel="0" collapsed="false">
      <c r="A36" s="5" t="str">
        <f aca="false">IF('Worker Columns'!E35=0,"",'Worker Columns'!E35)</f>
        <v/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customFormat="false" ht="12.8" hidden="false" customHeight="true" outlineLevel="0" collapsed="false">
      <c r="A37" s="5" t="str">
        <f aca="false">IF('Worker Columns'!E36=0,"",'Worker Columns'!E36)</f>
        <v/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customFormat="false" ht="12.8" hidden="false" customHeight="true" outlineLevel="0" collapsed="false">
      <c r="A38" s="5" t="str">
        <f aca="false">IF('Worker Columns'!E37=0,"",'Worker Columns'!E37)</f>
        <v/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customFormat="false" ht="12.8" hidden="false" customHeight="true" outlineLevel="0" collapsed="false">
      <c r="A39" s="5" t="str">
        <f aca="false">IF('Worker Columns'!E38=0,"",'Worker Columns'!E38)</f>
        <v/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customFormat="false" ht="12.8" hidden="false" customHeight="true" outlineLevel="0" collapsed="false">
      <c r="A40" s="5" t="str">
        <f aca="false">IF('Worker Columns'!E39=0,"",'Worker Columns'!E39)</f>
        <v/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customFormat="false" ht="12.8" hidden="false" customHeight="true" outlineLevel="0" collapsed="false">
      <c r="A41" s="5" t="str">
        <f aca="false">IF('Worker Columns'!E40=0,"",'Worker Columns'!E40)</f>
        <v/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customFormat="false" ht="12.8" hidden="false" customHeight="true" outlineLevel="0" collapsed="false">
      <c r="A42" s="5" t="str">
        <f aca="false">IF('Worker Columns'!E41=0,"",'Worker Columns'!E41)</f>
        <v/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customFormat="false" ht="12.8" hidden="false" customHeight="true" outlineLevel="0" collapsed="false">
      <c r="A43" s="5" t="str">
        <f aca="false">IF('Worker Columns'!E42=0,"",'Worker Columns'!E42)</f>
        <v/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customFormat="false" ht="12.8" hidden="false" customHeight="true" outlineLevel="0" collapsed="false">
      <c r="A44" s="5" t="str">
        <f aca="false">IF('Worker Columns'!E43=0,"",'Worker Columns'!E43)</f>
        <v/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customFormat="false" ht="12.8" hidden="false" customHeight="true" outlineLevel="0" collapsed="false">
      <c r="A45" s="5" t="str">
        <f aca="false">IF('Worker Columns'!E44=0,"",'Worker Columns'!E44)</f>
        <v/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customFormat="false" ht="12.8" hidden="false" customHeight="true" outlineLevel="0" collapsed="false">
      <c r="A46" s="5" t="str">
        <f aca="false">IF('Worker Columns'!E45=0,"",'Worker Columns'!E45)</f>
        <v/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customFormat="false" ht="12.8" hidden="false" customHeight="true" outlineLevel="0" collapsed="false">
      <c r="A47" s="5" t="str">
        <f aca="false">IF('Worker Columns'!E46=0,"",'Worker Columns'!E46)</f>
        <v/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customFormat="false" ht="12.8" hidden="false" customHeight="true" outlineLevel="0" collapsed="false">
      <c r="A48" s="5" t="str">
        <f aca="false">IF('Worker Columns'!E47=0,"",'Worker Columns'!E47)</f>
        <v/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customFormat="false" ht="12.8" hidden="false" customHeight="true" outlineLevel="0" collapsed="false">
      <c r="A49" s="5" t="str">
        <f aca="false">IF('Worker Columns'!E48=0,"",'Worker Columns'!E48)</f>
        <v/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customFormat="false" ht="12.8" hidden="false" customHeight="true" outlineLevel="0" collapsed="false">
      <c r="A50" s="5" t="str">
        <f aca="false">IF('Worker Columns'!E49=0,"",'Worker Columns'!E49)</f>
        <v/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customFormat="false" ht="12.8" hidden="false" customHeight="true" outlineLevel="0" collapsed="false">
      <c r="A51" s="5" t="str">
        <f aca="false">IF('Worker Columns'!E50=0,"",'Worker Columns'!E50)</f>
        <v/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customFormat="false" ht="12.8" hidden="false" customHeight="true" outlineLevel="0" collapsed="false">
      <c r="A52" s="5" t="str">
        <f aca="false">IF('Worker Columns'!E51=0,"",'Worker Columns'!E51)</f>
        <v/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customFormat="false" ht="12.8" hidden="false" customHeight="true" outlineLevel="0" collapsed="false">
      <c r="A53" s="5" t="str">
        <f aca="false">IF('Worker Columns'!E52=0,"",'Worker Columns'!E52)</f>
        <v/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customFormat="false" ht="12.8" hidden="false" customHeight="true" outlineLevel="0" collapsed="false">
      <c r="A54" s="5" t="str">
        <f aca="false">IF('Worker Columns'!E53=0,"",'Worker Columns'!E53)</f>
        <v/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customFormat="false" ht="12.8" hidden="false" customHeight="true" outlineLevel="0" collapsed="false">
      <c r="A55" s="5" t="str">
        <f aca="false">IF('Worker Columns'!E54=0,"",'Worker Columns'!E54)</f>
        <v/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customFormat="false" ht="12.8" hidden="false" customHeight="true" outlineLevel="0" collapsed="false">
      <c r="A56" s="5" t="str">
        <f aca="false">IF('Worker Columns'!E55=0,"",'Worker Columns'!E55)</f>
        <v/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customFormat="false" ht="12.8" hidden="false" customHeight="true" outlineLevel="0" collapsed="false">
      <c r="A57" s="5" t="str">
        <f aca="false">IF('Worker Columns'!E56=0,"",'Worker Columns'!E56)</f>
        <v/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customFormat="false" ht="12.8" hidden="false" customHeight="true" outlineLevel="0" collapsed="false">
      <c r="A58" s="5" t="str">
        <f aca="false">IF('Worker Columns'!E57=0,"",'Worker Columns'!E57)</f>
        <v/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customFormat="false" ht="12.8" hidden="false" customHeight="true" outlineLevel="0" collapsed="false">
      <c r="A59" s="5" t="str">
        <f aca="false">IF('Worker Columns'!E58=0,"",'Worker Columns'!E58)</f>
        <v/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customFormat="false" ht="12.8" hidden="false" customHeight="true" outlineLevel="0" collapsed="false">
      <c r="A60" s="5" t="str">
        <f aca="false">IF('Worker Columns'!E59=0,"",'Worker Columns'!E59)</f>
        <v/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customFormat="false" ht="12.8" hidden="false" customHeight="true" outlineLevel="0" collapsed="false">
      <c r="A61" s="5" t="str">
        <f aca="false">IF('Worker Columns'!E60=0,"",'Worker Columns'!E60)</f>
        <v/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customFormat="false" ht="12.8" hidden="false" customHeight="true" outlineLevel="0" collapsed="false">
      <c r="A62" s="5" t="str">
        <f aca="false">IF('Worker Columns'!E61=0,"",'Worker Columns'!E61)</f>
        <v/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customFormat="false" ht="12.8" hidden="false" customHeight="true" outlineLevel="0" collapsed="false">
      <c r="A63" s="5" t="str">
        <f aca="false">IF('Worker Columns'!E62=0,"",'Worker Columns'!E62)</f>
        <v/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customFormat="false" ht="12.8" hidden="false" customHeight="true" outlineLevel="0" collapsed="false">
      <c r="A64" s="5" t="str">
        <f aca="false">IF('Worker Columns'!E63=0,"",'Worker Columns'!E63)</f>
        <v/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customFormat="false" ht="12.8" hidden="false" customHeight="true" outlineLevel="0" collapsed="false">
      <c r="A65" s="5" t="str">
        <f aca="false">IF('Worker Columns'!E64=0,"",'Worker Columns'!E64)</f>
        <v/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customFormat="false" ht="12.8" hidden="false" customHeight="true" outlineLevel="0" collapsed="false">
      <c r="A66" s="5" t="str">
        <f aca="false">IF('Worker Columns'!E65=0,"",'Worker Columns'!E65)</f>
        <v/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customFormat="false" ht="12.8" hidden="false" customHeight="true" outlineLevel="0" collapsed="false">
      <c r="A67" s="5" t="str">
        <f aca="false">IF('Worker Columns'!E66=0,"",'Worker Columns'!E66)</f>
        <v/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customFormat="false" ht="12.8" hidden="false" customHeight="true" outlineLevel="0" collapsed="false">
      <c r="A68" s="5" t="str">
        <f aca="false">IF('Worker Columns'!E67=0,"",'Worker Columns'!E67)</f>
        <v/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customFormat="false" ht="12.8" hidden="false" customHeight="true" outlineLevel="0" collapsed="false">
      <c r="A69" s="5" t="str">
        <f aca="false">IF('Worker Columns'!E68=0,"",'Worker Columns'!E68)</f>
        <v/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customFormat="false" ht="12.8" hidden="false" customHeight="true" outlineLevel="0" collapsed="false">
      <c r="A70" s="5" t="str">
        <f aca="false">IF('Worker Columns'!E69=0,"",'Worker Columns'!E69)</f>
        <v/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customFormat="false" ht="12.8" hidden="false" customHeight="true" outlineLevel="0" collapsed="false">
      <c r="A71" s="5" t="str">
        <f aca="false">IF('Worker Columns'!E70=0,"",'Worker Columns'!E70)</f>
        <v/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customFormat="false" ht="12.8" hidden="false" customHeight="true" outlineLevel="0" collapsed="false">
      <c r="A72" s="5" t="str">
        <f aca="false">IF('Worker Columns'!E71=0,"",'Worker Columns'!E71)</f>
        <v/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customFormat="false" ht="12.8" hidden="false" customHeight="true" outlineLevel="0" collapsed="false">
      <c r="A73" s="5" t="str">
        <f aca="false">IF('Worker Columns'!E72=0,"",'Worker Columns'!E72)</f>
        <v/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customFormat="false" ht="12.8" hidden="false" customHeight="true" outlineLevel="0" collapsed="false">
      <c r="A74" s="5" t="str">
        <f aca="false">IF('Worker Columns'!E73=0,"",'Worker Columns'!E73)</f>
        <v/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customFormat="false" ht="12.8" hidden="false" customHeight="true" outlineLevel="0" collapsed="false">
      <c r="A75" s="5" t="str">
        <f aca="false">IF('Worker Columns'!E74=0,"",'Worker Columns'!E74)</f>
        <v/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customFormat="false" ht="12.8" hidden="false" customHeight="true" outlineLevel="0" collapsed="false">
      <c r="A76" s="5" t="str">
        <f aca="false">IF('Worker Columns'!E75=0,"",'Worker Columns'!E75)</f>
        <v/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customFormat="false" ht="12.8" hidden="false" customHeight="true" outlineLevel="0" collapsed="false">
      <c r="A77" s="5" t="str">
        <f aca="false">IF('Worker Columns'!E76=0,"",'Worker Columns'!E76)</f>
        <v/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customFormat="false" ht="12.8" hidden="false" customHeight="true" outlineLevel="0" collapsed="false">
      <c r="A78" s="5" t="str">
        <f aca="false">IF('Worker Columns'!E77=0,"",'Worker Columns'!E77)</f>
        <v/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customFormat="false" ht="12.8" hidden="false" customHeight="true" outlineLevel="0" collapsed="false">
      <c r="A79" s="5" t="str">
        <f aca="false">IF('Worker Columns'!E78=0,"",'Worker Columns'!E78)</f>
        <v/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customFormat="false" ht="12.8" hidden="false" customHeight="true" outlineLevel="0" collapsed="false">
      <c r="A80" s="5" t="str">
        <f aca="false">IF('Worker Columns'!E79=0,"",'Worker Columns'!E79)</f>
        <v/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customFormat="false" ht="12.8" hidden="false" customHeight="true" outlineLevel="0" collapsed="false">
      <c r="A81" s="5" t="str">
        <f aca="false">IF('Worker Columns'!E80=0,"",'Worker Columns'!E80)</f>
        <v/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customFormat="false" ht="12.8" hidden="false" customHeight="true" outlineLevel="0" collapsed="false">
      <c r="A82" s="5" t="str">
        <f aca="false">IF('Worker Columns'!E81=0,"",'Worker Columns'!E81)</f>
        <v/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customFormat="false" ht="12.8" hidden="false" customHeight="true" outlineLevel="0" collapsed="false">
      <c r="A83" s="5" t="str">
        <f aca="false">IF('Worker Columns'!E82=0,"",'Worker Columns'!E82)</f>
        <v/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customFormat="false" ht="12.8" hidden="false" customHeight="true" outlineLevel="0" collapsed="false">
      <c r="A84" s="5" t="str">
        <f aca="false">IF('Worker Columns'!E83=0,"",'Worker Columns'!E83)</f>
        <v/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customFormat="false" ht="12.8" hidden="false" customHeight="true" outlineLevel="0" collapsed="false">
      <c r="A85" s="5" t="str">
        <f aca="false">IF('Worker Columns'!E84=0,"",'Worker Columns'!E84)</f>
        <v/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customFormat="false" ht="12.8" hidden="false" customHeight="true" outlineLevel="0" collapsed="false">
      <c r="A86" s="5" t="str">
        <f aca="false">IF('Worker Columns'!E85=0,"",'Worker Columns'!E85)</f>
        <v/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customFormat="false" ht="12.8" hidden="false" customHeight="true" outlineLevel="0" collapsed="false">
      <c r="A87" s="5" t="str">
        <f aca="false">IF('Worker Columns'!E86=0,"",'Worker Columns'!E86)</f>
        <v/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customFormat="false" ht="12.8" hidden="false" customHeight="true" outlineLevel="0" collapsed="false">
      <c r="A88" s="5" t="str">
        <f aca="false">IF('Worker Columns'!E87=0,"",'Worker Columns'!E87)</f>
        <v/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customFormat="false" ht="12.8" hidden="false" customHeight="true" outlineLevel="0" collapsed="false">
      <c r="A89" s="5" t="str">
        <f aca="false">IF('Worker Columns'!E88=0,"",'Worker Columns'!E88)</f>
        <v/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customFormat="false" ht="12.8" hidden="false" customHeight="true" outlineLevel="0" collapsed="false">
      <c r="A90" s="5" t="str">
        <f aca="false">IF('Worker Columns'!E89=0,"",'Worker Columns'!E89)</f>
        <v/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customFormat="false" ht="12.8" hidden="false" customHeight="true" outlineLevel="0" collapsed="false">
      <c r="A91" s="5" t="str">
        <f aca="false">IF('Worker Columns'!E90=0,"",'Worker Columns'!E90)</f>
        <v/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customFormat="false" ht="12.8" hidden="false" customHeight="true" outlineLevel="0" collapsed="false">
      <c r="A92" s="5" t="str">
        <f aca="false">IF('Worker Columns'!E91=0,"",'Worker Columns'!E91)</f>
        <v/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customFormat="false" ht="12.8" hidden="false" customHeight="true" outlineLevel="0" collapsed="false">
      <c r="A93" s="5" t="str">
        <f aca="false">IF('Worker Columns'!E92=0,"",'Worker Columns'!E92)</f>
        <v/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customFormat="false" ht="12.8" hidden="false" customHeight="true" outlineLevel="0" collapsed="false">
      <c r="A94" s="5" t="str">
        <f aca="false">IF('Worker Columns'!E93=0,"",'Worker Columns'!E93)</f>
        <v/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customFormat="false" ht="12.8" hidden="false" customHeight="true" outlineLevel="0" collapsed="false">
      <c r="A95" s="5" t="str">
        <f aca="false">IF('Worker Columns'!E94=0,"",'Worker Columns'!E94)</f>
        <v/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customFormat="false" ht="12.8" hidden="false" customHeight="true" outlineLevel="0" collapsed="false">
      <c r="A96" s="5" t="str">
        <f aca="false">IF('Worker Columns'!E95=0,"",'Worker Columns'!E95)</f>
        <v/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customFormat="false" ht="12.8" hidden="false" customHeight="true" outlineLevel="0" collapsed="false">
      <c r="A97" s="5" t="str">
        <f aca="false">IF('Worker Columns'!E96=0,"",'Worker Columns'!E96)</f>
        <v/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customFormat="false" ht="12.8" hidden="false" customHeight="true" outlineLevel="0" collapsed="false">
      <c r="A98" s="5" t="str">
        <f aca="false">IF('Worker Columns'!E97=0,"",'Worker Columns'!E97)</f>
        <v/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customFormat="false" ht="12.8" hidden="false" customHeight="true" outlineLevel="0" collapsed="false">
      <c r="A99" s="5" t="str">
        <f aca="false">IF('Worker Columns'!E98=0,"",'Worker Columns'!E98)</f>
        <v/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customFormat="false" ht="12.8" hidden="false" customHeight="true" outlineLevel="0" collapsed="false">
      <c r="A100" s="5" t="str">
        <f aca="false">IF('Worker Columns'!E99=0,"",'Worker Columns'!E99)</f>
        <v/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customFormat="false" ht="12.8" hidden="false" customHeight="true" outlineLevel="0" collapsed="false">
      <c r="A101" s="5" t="str">
        <f aca="false">IF('Worker Columns'!E100=0,"",'Worker Columns'!E100)</f>
        <v/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customFormat="false" ht="12.8" hidden="false" customHeight="true" outlineLevel="0" collapsed="false">
      <c r="A102" s="5" t="str">
        <f aca="false">IF('Worker Columns'!E101=0,"",'Worker Columns'!E101)</f>
        <v/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customFormat="false" ht="12.8" hidden="false" customHeight="true" outlineLevel="0" collapsed="false">
      <c r="A103" s="5" t="str">
        <f aca="false">IF('Worker Columns'!E102=0,"",'Worker Columns'!E102)</f>
        <v/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customFormat="false" ht="12.8" hidden="false" customHeight="true" outlineLevel="0" collapsed="false">
      <c r="A104" s="5" t="str">
        <f aca="false">IF('Worker Columns'!E103=0,"",'Worker Columns'!E103)</f>
        <v/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customFormat="false" ht="12.8" hidden="false" customHeight="true" outlineLevel="0" collapsed="false">
      <c r="A105" s="5" t="str">
        <f aca="false">IF('Worker Columns'!E104=0,"",'Worker Columns'!E104)</f>
        <v/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customFormat="false" ht="12.8" hidden="false" customHeight="true" outlineLevel="0" collapsed="false">
      <c r="A106" s="5" t="str">
        <f aca="false">IF('Worker Columns'!E105=0,"",'Worker Columns'!E105)</f>
        <v/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customFormat="false" ht="12.8" hidden="false" customHeight="true" outlineLevel="0" collapsed="false">
      <c r="A107" s="5" t="str">
        <f aca="false">IF('Worker Columns'!E106=0,"",'Worker Columns'!E106)</f>
        <v/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customFormat="false" ht="12.8" hidden="false" customHeight="true" outlineLevel="0" collapsed="false">
      <c r="A108" s="5" t="str">
        <f aca="false">IF('Worker Columns'!E107=0,"",'Worker Columns'!E107)</f>
        <v/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customFormat="false" ht="12.8" hidden="false" customHeight="true" outlineLevel="0" collapsed="false">
      <c r="A109" s="5" t="str">
        <f aca="false">IF('Worker Columns'!E108=0,"",'Worker Columns'!E108)</f>
        <v/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customFormat="false" ht="12.8" hidden="false" customHeight="true" outlineLevel="0" collapsed="false">
      <c r="A110" s="5" t="str">
        <f aca="false">IF('Worker Columns'!E109=0,"",'Worker Columns'!E109)</f>
        <v/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customFormat="false" ht="12.8" hidden="false" customHeight="true" outlineLevel="0" collapsed="false">
      <c r="A111" s="5" t="str">
        <f aca="false">IF('Worker Columns'!E110=0,"",'Worker Columns'!E110)</f>
        <v/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customFormat="false" ht="12.8" hidden="false" customHeight="true" outlineLevel="0" collapsed="false">
      <c r="A112" s="5" t="str">
        <f aca="false">IF('Worker Columns'!E111=0,"",'Worker Columns'!E111)</f>
        <v/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customFormat="false" ht="12.8" hidden="false" customHeight="true" outlineLevel="0" collapsed="false">
      <c r="A113" s="5" t="str">
        <f aca="false">IF('Worker Columns'!E112=0,"",'Worker Columns'!E112)</f>
        <v/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customFormat="false" ht="12.8" hidden="false" customHeight="true" outlineLevel="0" collapsed="false">
      <c r="A114" s="5" t="str">
        <f aca="false">IF('Worker Columns'!E113=0,"",'Worker Columns'!E113)</f>
        <v/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customFormat="false" ht="12.8" hidden="false" customHeight="true" outlineLevel="0" collapsed="false">
      <c r="A115" s="5" t="str">
        <f aca="false">IF('Worker Columns'!E114=0,"",'Worker Columns'!E114)</f>
        <v/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customFormat="false" ht="12.8" hidden="false" customHeight="true" outlineLevel="0" collapsed="false">
      <c r="A116" s="5" t="str">
        <f aca="false">IF('Worker Columns'!E115=0,"",'Worker Columns'!E115)</f>
        <v/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customFormat="false" ht="12.8" hidden="false" customHeight="true" outlineLevel="0" collapsed="false">
      <c r="A117" s="5" t="str">
        <f aca="false">IF('Worker Columns'!E116=0,"",'Worker Columns'!E116)</f>
        <v/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customFormat="false" ht="12.8" hidden="false" customHeight="true" outlineLevel="0" collapsed="false">
      <c r="A118" s="5" t="str">
        <f aca="false">IF('Worker Columns'!E117=0,"",'Worker Columns'!E117)</f>
        <v/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customFormat="false" ht="12.8" hidden="false" customHeight="true" outlineLevel="0" collapsed="false">
      <c r="A119" s="5" t="str">
        <f aca="false">IF('Worker Columns'!E118=0,"",'Worker Columns'!E118)</f>
        <v/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customFormat="false" ht="12.8" hidden="false" customHeight="true" outlineLevel="0" collapsed="false">
      <c r="A120" s="5" t="str">
        <f aca="false">IF('Worker Columns'!E119=0,"",'Worker Columns'!E119)</f>
        <v/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customFormat="false" ht="12.8" hidden="false" customHeight="true" outlineLevel="0" collapsed="false">
      <c r="A121" s="5" t="str">
        <f aca="false">IF('Worker Columns'!E120=0,"",'Worker Columns'!E120)</f>
        <v/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customFormat="false" ht="12.8" hidden="false" customHeight="true" outlineLevel="0" collapsed="false">
      <c r="A122" s="5" t="str">
        <f aca="false">IF('Worker Columns'!E121=0,"",'Worker Columns'!E121)</f>
        <v/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customFormat="false" ht="12.8" hidden="false" customHeight="true" outlineLevel="0" collapsed="false">
      <c r="A123" s="5" t="str">
        <f aca="false">IF('Worker Columns'!E122=0,"",'Worker Columns'!E122)</f>
        <v/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customFormat="false" ht="12.8" hidden="false" customHeight="true" outlineLevel="0" collapsed="false">
      <c r="A124" s="5" t="str">
        <f aca="false">IF('Worker Columns'!E123=0,"",'Worker Columns'!E123)</f>
        <v/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customFormat="false" ht="12.8" hidden="false" customHeight="true" outlineLevel="0" collapsed="false">
      <c r="A125" s="5" t="str">
        <f aca="false">IF('Worker Columns'!E124=0,"",'Worker Columns'!E124)</f>
        <v/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customFormat="false" ht="12.8" hidden="false" customHeight="true" outlineLevel="0" collapsed="false">
      <c r="A126" s="5" t="str">
        <f aca="false">IF('Worker Columns'!E125=0,"",'Worker Columns'!E125)</f>
        <v/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customFormat="false" ht="12.8" hidden="false" customHeight="true" outlineLevel="0" collapsed="false">
      <c r="A127" s="5" t="str">
        <f aca="false">IF('Worker Columns'!E126=0,"",'Worker Columns'!E126)</f>
        <v/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customFormat="false" ht="12.8" hidden="false" customHeight="true" outlineLevel="0" collapsed="false">
      <c r="A128" s="5" t="str">
        <f aca="false">IF('Worker Columns'!E127=0,"",'Worker Columns'!E127)</f>
        <v/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customFormat="false" ht="12.8" hidden="false" customHeight="true" outlineLevel="0" collapsed="false">
      <c r="A129" s="5" t="str">
        <f aca="false">IF('Worker Columns'!E128=0,"",'Worker Columns'!E128)</f>
        <v/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customFormat="false" ht="12.8" hidden="false" customHeight="true" outlineLevel="0" collapsed="false">
      <c r="A130" s="5" t="str">
        <f aca="false">IF('Worker Columns'!E129=0,"",'Worker Columns'!E129)</f>
        <v/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customFormat="false" ht="12.8" hidden="false" customHeight="true" outlineLevel="0" collapsed="false">
      <c r="A131" s="5" t="str">
        <f aca="false">IF('Worker Columns'!E130=0,"",'Worker Columns'!E130)</f>
        <v/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customFormat="false" ht="12.8" hidden="false" customHeight="true" outlineLevel="0" collapsed="false">
      <c r="A132" s="5" t="str">
        <f aca="false">IF('Worker Columns'!E131=0,"",'Worker Columns'!E131)</f>
        <v/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customFormat="false" ht="12.8" hidden="false" customHeight="true" outlineLevel="0" collapsed="false">
      <c r="A133" s="5" t="str">
        <f aca="false">IF('Worker Columns'!E132=0,"",'Worker Columns'!E132)</f>
        <v/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customFormat="false" ht="12.8" hidden="false" customHeight="true" outlineLevel="0" collapsed="false">
      <c r="A134" s="5" t="str">
        <f aca="false">IF('Worker Columns'!E133=0,"",'Worker Columns'!E133)</f>
        <v/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customFormat="false" ht="12.8" hidden="false" customHeight="true" outlineLevel="0" collapsed="false">
      <c r="A135" s="5" t="str">
        <f aca="false">IF('Worker Columns'!E134=0,"",'Worker Columns'!E134)</f>
        <v/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customFormat="false" ht="12.8" hidden="false" customHeight="true" outlineLevel="0" collapsed="false">
      <c r="A136" s="5" t="str">
        <f aca="false">IF('Worker Columns'!E135=0,"",'Worker Columns'!E135)</f>
        <v/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customFormat="false" ht="12.8" hidden="false" customHeight="true" outlineLevel="0" collapsed="false">
      <c r="A137" s="5" t="str">
        <f aca="false">IF('Worker Columns'!E136=0,"",'Worker Columns'!E136)</f>
        <v/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customFormat="false" ht="12.8" hidden="false" customHeight="true" outlineLevel="0" collapsed="false">
      <c r="A138" s="5" t="str">
        <f aca="false">IF('Worker Columns'!E137=0,"",'Worker Columns'!E137)</f>
        <v/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customFormat="false" ht="12.8" hidden="false" customHeight="true" outlineLevel="0" collapsed="false">
      <c r="A139" s="5" t="str">
        <f aca="false">IF('Worker Columns'!E138=0,"",'Worker Columns'!E138)</f>
        <v/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customFormat="false" ht="12.8" hidden="false" customHeight="true" outlineLevel="0" collapsed="false">
      <c r="A140" s="5" t="str">
        <f aca="false">IF('Worker Columns'!E139=0,"",'Worker Columns'!E139)</f>
        <v/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customFormat="false" ht="12.8" hidden="false" customHeight="true" outlineLevel="0" collapsed="false">
      <c r="A141" s="5" t="str">
        <f aca="false">IF('Worker Columns'!E140=0,"",'Worker Columns'!E140)</f>
        <v/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customFormat="false" ht="12.8" hidden="false" customHeight="true" outlineLevel="0" collapsed="false">
      <c r="A142" s="5" t="str">
        <f aca="false">IF('Worker Columns'!E141=0,"",'Worker Columns'!E141)</f>
        <v/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customFormat="false" ht="12.8" hidden="false" customHeight="true" outlineLevel="0" collapsed="false">
      <c r="A143" s="5" t="str">
        <f aca="false">IF('Worker Columns'!E142=0,"",'Worker Columns'!E142)</f>
        <v/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customFormat="false" ht="12.8" hidden="false" customHeight="true" outlineLevel="0" collapsed="false">
      <c r="A144" s="5" t="str">
        <f aca="false">IF('Worker Columns'!E143=0,"",'Worker Columns'!E143)</f>
        <v/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customFormat="false" ht="12.8" hidden="false" customHeight="true" outlineLevel="0" collapsed="false">
      <c r="A145" s="5" t="str">
        <f aca="false">IF('Worker Columns'!E144=0,"",'Worker Columns'!E144)</f>
        <v/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customFormat="false" ht="12.8" hidden="false" customHeight="true" outlineLevel="0" collapsed="false">
      <c r="A146" s="5" t="str">
        <f aca="false">IF('Worker Columns'!E145=0,"",'Worker Columns'!E145)</f>
        <v/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customFormat="false" ht="12.8" hidden="false" customHeight="true" outlineLevel="0" collapsed="false">
      <c r="A147" s="5" t="str">
        <f aca="false">IF('Worker Columns'!E146=0,"",'Worker Columns'!E146)</f>
        <v/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customFormat="false" ht="12.8" hidden="false" customHeight="true" outlineLevel="0" collapsed="false">
      <c r="A148" s="5" t="str">
        <f aca="false">IF('Worker Columns'!E147=0,"",'Worker Columns'!E147)</f>
        <v/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customFormat="false" ht="12.8" hidden="false" customHeight="true" outlineLevel="0" collapsed="false">
      <c r="A149" s="5" t="str">
        <f aca="false">IF('Worker Columns'!E148=0,"",'Worker Columns'!E148)</f>
        <v/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customFormat="false" ht="12.8" hidden="false" customHeight="true" outlineLevel="0" collapsed="false">
      <c r="A150" s="5" t="str">
        <f aca="false">IF('Worker Columns'!E149=0,"",'Worker Columns'!E149)</f>
        <v/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customFormat="false" ht="12.8" hidden="false" customHeight="true" outlineLevel="0" collapsed="false">
      <c r="A151" s="5" t="str">
        <f aca="false">IF('Worker Columns'!E150=0,"",'Worker Columns'!E150)</f>
        <v/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customFormat="false" ht="12.8" hidden="false" customHeight="true" outlineLevel="0" collapsed="false">
      <c r="A152" s="5" t="str">
        <f aca="false">IF('Worker Columns'!E151=0,"",'Worker Columns'!E151)</f>
        <v/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customFormat="false" ht="12.8" hidden="false" customHeight="true" outlineLevel="0" collapsed="false">
      <c r="A153" s="5" t="str">
        <f aca="false">IF('Worker Columns'!E152=0,"",'Worker Columns'!E152)</f>
        <v/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customFormat="false" ht="12.8" hidden="false" customHeight="true" outlineLevel="0" collapsed="false">
      <c r="A154" s="5" t="str">
        <f aca="false">IF('Worker Columns'!E153=0,"",'Worker Columns'!E153)</f>
        <v/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customFormat="false" ht="12.8" hidden="false" customHeight="true" outlineLevel="0" collapsed="false">
      <c r="A155" s="5" t="str">
        <f aca="false">IF('Worker Columns'!E154=0,"",'Worker Columns'!E154)</f>
        <v/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customFormat="false" ht="12.8" hidden="false" customHeight="true" outlineLevel="0" collapsed="false">
      <c r="A156" s="5" t="str">
        <f aca="false">IF('Worker Columns'!E155=0,"",'Worker Columns'!E155)</f>
        <v/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customFormat="false" ht="12.8" hidden="false" customHeight="true" outlineLevel="0" collapsed="false">
      <c r="A157" s="5" t="str">
        <f aca="false">IF('Worker Columns'!E156=0,"",'Worker Columns'!E156)</f>
        <v/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customFormat="false" ht="12.8" hidden="false" customHeight="true" outlineLevel="0" collapsed="false">
      <c r="A158" s="5" t="str">
        <f aca="false">IF('Worker Columns'!E157=0,"",'Worker Columns'!E157)</f>
        <v/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customFormat="false" ht="12.8" hidden="false" customHeight="true" outlineLevel="0" collapsed="false">
      <c r="A159" s="5" t="str">
        <f aca="false">IF('Worker Columns'!E158=0,"",'Worker Columns'!E158)</f>
        <v/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customFormat="false" ht="12.8" hidden="false" customHeight="true" outlineLevel="0" collapsed="false">
      <c r="A160" s="5" t="str">
        <f aca="false">IF('Worker Columns'!E159=0,"",'Worker Columns'!E159)</f>
        <v/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customFormat="false" ht="12.8" hidden="false" customHeight="true" outlineLevel="0" collapsed="false">
      <c r="A161" s="5" t="str">
        <f aca="false">IF('Worker Columns'!E160=0,"",'Worker Columns'!E160)</f>
        <v/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customFormat="false" ht="12.8" hidden="false" customHeight="true" outlineLevel="0" collapsed="false">
      <c r="A162" s="5" t="str">
        <f aca="false">IF('Worker Columns'!E161=0,"",'Worker Columns'!E161)</f>
        <v/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customFormat="false" ht="12.8" hidden="false" customHeight="true" outlineLevel="0" collapsed="false">
      <c r="A163" s="5" t="str">
        <f aca="false">IF('Worker Columns'!E162=0,"",'Worker Columns'!E162)</f>
        <v/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customFormat="false" ht="12.8" hidden="false" customHeight="true" outlineLevel="0" collapsed="false">
      <c r="A164" s="5" t="str">
        <f aca="false">IF('Worker Columns'!E163=0,"",'Worker Columns'!E163)</f>
        <v/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customFormat="false" ht="12.8" hidden="false" customHeight="true" outlineLevel="0" collapsed="false">
      <c r="A165" s="5" t="str">
        <f aca="false">IF('Worker Columns'!E164=0,"",'Worker Columns'!E164)</f>
        <v/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customFormat="false" ht="12.8" hidden="false" customHeight="true" outlineLevel="0" collapsed="false">
      <c r="A166" s="5" t="str">
        <f aca="false">IF('Worker Columns'!E165=0,"",'Worker Columns'!E165)</f>
        <v/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customFormat="false" ht="12.8" hidden="false" customHeight="true" outlineLevel="0" collapsed="false">
      <c r="A167" s="5" t="str">
        <f aca="false">IF('Worker Columns'!E166=0,"",'Worker Columns'!E166)</f>
        <v/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customFormat="false" ht="12.8" hidden="false" customHeight="true" outlineLevel="0" collapsed="false">
      <c r="A168" s="5" t="str">
        <f aca="false">IF('Worker Columns'!E167=0,"",'Worker Columns'!E167)</f>
        <v/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customFormat="false" ht="12.8" hidden="false" customHeight="true" outlineLevel="0" collapsed="false">
      <c r="A169" s="5" t="str">
        <f aca="false">IF('Worker Columns'!E168=0,"",'Worker Columns'!E168)</f>
        <v/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customFormat="false" ht="12.8" hidden="false" customHeight="true" outlineLevel="0" collapsed="false">
      <c r="A170" s="5" t="str">
        <f aca="false">IF('Worker Columns'!E169=0,"",'Worker Columns'!E169)</f>
        <v/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customFormat="false" ht="12.8" hidden="false" customHeight="true" outlineLevel="0" collapsed="false">
      <c r="A171" s="5" t="str">
        <f aca="false">IF('Worker Columns'!E170=0,"",'Worker Columns'!E170)</f>
        <v/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customFormat="false" ht="12.8" hidden="false" customHeight="true" outlineLevel="0" collapsed="false">
      <c r="A172" s="5" t="str">
        <f aca="false">IF('Worker Columns'!E171=0,"",'Worker Columns'!E171)</f>
        <v/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customFormat="false" ht="12.8" hidden="false" customHeight="true" outlineLevel="0" collapsed="false">
      <c r="A173" s="5" t="str">
        <f aca="false">IF('Worker Columns'!E172=0,"",'Worker Columns'!E172)</f>
        <v/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customFormat="false" ht="12.8" hidden="false" customHeight="true" outlineLevel="0" collapsed="false">
      <c r="A174" s="5" t="str">
        <f aca="false">IF('Worker Columns'!E173=0,"",'Worker Columns'!E173)</f>
        <v/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customFormat="false" ht="12.8" hidden="false" customHeight="true" outlineLevel="0" collapsed="false">
      <c r="A175" s="5" t="str">
        <f aca="false">IF('Worker Columns'!E174=0,"",'Worker Columns'!E174)</f>
        <v/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customFormat="false" ht="12.8" hidden="false" customHeight="true" outlineLevel="0" collapsed="false">
      <c r="A176" s="5" t="str">
        <f aca="false">IF('Worker Columns'!E175=0,"",'Worker Columns'!E175)</f>
        <v/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customFormat="false" ht="12.8" hidden="false" customHeight="true" outlineLevel="0" collapsed="false">
      <c r="A177" s="5" t="str">
        <f aca="false">IF('Worker Columns'!E176=0,"",'Worker Columns'!E176)</f>
        <v/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customFormat="false" ht="12.8" hidden="false" customHeight="true" outlineLevel="0" collapsed="false">
      <c r="A178" s="5" t="str">
        <f aca="false">IF('Worker Columns'!E177=0,"",'Worker Columns'!E177)</f>
        <v/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customFormat="false" ht="12.8" hidden="false" customHeight="true" outlineLevel="0" collapsed="false">
      <c r="A179" s="5" t="str">
        <f aca="false">IF('Worker Columns'!E178=0,"",'Worker Columns'!E178)</f>
        <v/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customFormat="false" ht="12.8" hidden="false" customHeight="true" outlineLevel="0" collapsed="false">
      <c r="A180" s="5" t="str">
        <f aca="false">IF('Worker Columns'!E179=0,"",'Worker Columns'!E179)</f>
        <v/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customFormat="false" ht="12.8" hidden="false" customHeight="true" outlineLevel="0" collapsed="false">
      <c r="A181" s="5" t="str">
        <f aca="false">IF('Worker Columns'!E180=0,"",'Worker Columns'!E180)</f>
        <v/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customFormat="false" ht="12.8" hidden="false" customHeight="true" outlineLevel="0" collapsed="false">
      <c r="A182" s="5" t="str">
        <f aca="false">IF('Worker Columns'!E181=0,"",'Worker Columns'!E181)</f>
        <v/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customFormat="false" ht="12.8" hidden="false" customHeight="true" outlineLevel="0" collapsed="false">
      <c r="A183" s="5" t="str">
        <f aca="false">IF('Worker Columns'!E182=0,"",'Worker Columns'!E182)</f>
        <v/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customFormat="false" ht="12.8" hidden="false" customHeight="true" outlineLevel="0" collapsed="false">
      <c r="A184" s="5" t="str">
        <f aca="false">IF('Worker Columns'!E183=0,"",'Worker Columns'!E183)</f>
        <v/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customFormat="false" ht="12.8" hidden="false" customHeight="true" outlineLevel="0" collapsed="false">
      <c r="A185" s="5" t="str">
        <f aca="false">IF('Worker Columns'!E184=0,"",'Worker Columns'!E184)</f>
        <v/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customFormat="false" ht="12.8" hidden="false" customHeight="true" outlineLevel="0" collapsed="false">
      <c r="A186" s="5" t="str">
        <f aca="false">IF('Worker Columns'!E185=0,"",'Worker Columns'!E185)</f>
        <v/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customFormat="false" ht="12.8" hidden="false" customHeight="true" outlineLevel="0" collapsed="false">
      <c r="A187" s="5" t="str">
        <f aca="false">IF('Worker Columns'!E186=0,"",'Worker Columns'!E186)</f>
        <v/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customFormat="false" ht="12.8" hidden="false" customHeight="true" outlineLevel="0" collapsed="false">
      <c r="A188" s="5" t="str">
        <f aca="false">IF('Worker Columns'!E187=0,"",'Worker Columns'!E187)</f>
        <v/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customFormat="false" ht="12.8" hidden="false" customHeight="true" outlineLevel="0" collapsed="false">
      <c r="A189" s="5" t="str">
        <f aca="false">IF('Worker Columns'!E188=0,"",'Worker Columns'!E188)</f>
        <v/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customFormat="false" ht="12.8" hidden="false" customHeight="true" outlineLevel="0" collapsed="false">
      <c r="A190" s="5" t="str">
        <f aca="false">IF('Worker Columns'!E189=0,"",'Worker Columns'!E189)</f>
        <v/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customFormat="false" ht="12.8" hidden="false" customHeight="true" outlineLevel="0" collapsed="false">
      <c r="A191" s="5" t="str">
        <f aca="false">IF('Worker Columns'!E190=0,"",'Worker Columns'!E190)</f>
        <v/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customFormat="false" ht="12.8" hidden="false" customHeight="true" outlineLevel="0" collapsed="false">
      <c r="A192" s="5" t="str">
        <f aca="false">IF('Worker Columns'!E191=0,"",'Worker Columns'!E191)</f>
        <v/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customFormat="false" ht="12.8" hidden="false" customHeight="true" outlineLevel="0" collapsed="false">
      <c r="A193" s="5" t="str">
        <f aca="false">IF('Worker Columns'!E192=0,"",'Worker Columns'!E192)</f>
        <v/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customFormat="false" ht="12.8" hidden="false" customHeight="true" outlineLevel="0" collapsed="false">
      <c r="A194" s="5" t="str">
        <f aca="false">IF('Worker Columns'!E193=0,"",'Worker Columns'!E193)</f>
        <v/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customFormat="false" ht="12.8" hidden="false" customHeight="true" outlineLevel="0" collapsed="false">
      <c r="A195" s="5" t="str">
        <f aca="false">IF('Worker Columns'!E194=0,"",'Worker Columns'!E194)</f>
        <v/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customFormat="false" ht="12.8" hidden="false" customHeight="true" outlineLevel="0" collapsed="false">
      <c r="A196" s="5" t="str">
        <f aca="false">IF('Worker Columns'!E195=0,"",'Worker Columns'!E195)</f>
        <v/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customFormat="false" ht="12.8" hidden="false" customHeight="true" outlineLevel="0" collapsed="false">
      <c r="A197" s="5" t="str">
        <f aca="false">IF('Worker Columns'!E196=0,"",'Worker Columns'!E196)</f>
        <v/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customFormat="false" ht="12.8" hidden="false" customHeight="true" outlineLevel="0" collapsed="false">
      <c r="A198" s="5" t="str">
        <f aca="false">IF('Worker Columns'!E197=0,"",'Worker Columns'!E197)</f>
        <v/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customFormat="false" ht="12.8" hidden="false" customHeight="true" outlineLevel="0" collapsed="false">
      <c r="A199" s="5" t="str">
        <f aca="false">IF('Worker Columns'!E198=0,"",'Worker Columns'!E198)</f>
        <v/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customFormat="false" ht="12.8" hidden="false" customHeight="true" outlineLevel="0" collapsed="false">
      <c r="A200" s="5" t="str">
        <f aca="false">IF('Worker Columns'!E199=0,"",'Worker Columns'!E199)</f>
        <v/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customFormat="false" ht="12.8" hidden="false" customHeight="true" outlineLevel="0" collapsed="false">
      <c r="A201" s="5" t="str">
        <f aca="false">IF('Worker Columns'!E200=0,"",'Worker Columns'!E200)</f>
        <v/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customFormat="false" ht="12.8" hidden="false" customHeight="true" outlineLevel="0" collapsed="false">
      <c r="A202" s="5" t="str">
        <f aca="false">IF('Worker Columns'!E201=0,"",'Worker Columns'!E201)</f>
        <v/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customFormat="false" ht="12.8" hidden="false" customHeight="true" outlineLevel="0" collapsed="false">
      <c r="A203" s="5" t="str">
        <f aca="false">IF('Worker Columns'!E202=0,"",'Worker Columns'!E202)</f>
        <v/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customFormat="false" ht="12.8" hidden="false" customHeight="true" outlineLevel="0" collapsed="false">
      <c r="A204" s="5" t="str">
        <f aca="false">IF('Worker Columns'!E203=0,"",'Worker Columns'!E203)</f>
        <v/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customFormat="false" ht="12.8" hidden="false" customHeight="true" outlineLevel="0" collapsed="false">
      <c r="A205" s="5" t="str">
        <f aca="false">IF('Worker Columns'!E204=0,"",'Worker Columns'!E204)</f>
        <v/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customFormat="false" ht="12.8" hidden="false" customHeight="true" outlineLevel="0" collapsed="false">
      <c r="A206" s="5" t="str">
        <f aca="false">IF('Worker Columns'!E205=0,"",'Worker Columns'!E205)</f>
        <v/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customFormat="false" ht="12.8" hidden="false" customHeight="true" outlineLevel="0" collapsed="false">
      <c r="A207" s="5" t="str">
        <f aca="false">IF('Worker Columns'!E206=0,"",'Worker Columns'!E206)</f>
        <v/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customFormat="false" ht="12.8" hidden="false" customHeight="true" outlineLevel="0" collapsed="false">
      <c r="A208" s="5" t="str">
        <f aca="false">IF('Worker Columns'!E207=0,"",'Worker Columns'!E207)</f>
        <v/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customFormat="false" ht="12.8" hidden="false" customHeight="true" outlineLevel="0" collapsed="false">
      <c r="A209" s="5" t="str">
        <f aca="false">IF('Worker Columns'!E208=0,"",'Worker Columns'!E208)</f>
        <v/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customFormat="false" ht="12.8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customFormat="false" ht="12.8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customFormat="false" ht="12.8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customFormat="false" ht="12.8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customFormat="false" ht="12.8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customFormat="false" ht="12.8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customFormat="false" ht="12.8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customFormat="false" ht="12.8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customFormat="false" ht="12.8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customFormat="false" ht="12.8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customFormat="false" ht="12.8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customFormat="false" ht="12.8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customFormat="false" ht="12.8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customFormat="false" ht="12.8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customFormat="false" ht="12.8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customFormat="false" ht="12.8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customFormat="false" ht="12.8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customFormat="false" ht="12.8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customFormat="false" ht="12.8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customFormat="false" ht="12.8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customFormat="false" ht="12.8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customFormat="false" ht="12.8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customFormat="false" ht="12.8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customFormat="false" ht="12.8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customFormat="false" ht="12.8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customFormat="false" ht="12.8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customFormat="false" ht="12.8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customFormat="false" ht="12.8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customFormat="false" ht="12.8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customFormat="false" ht="12.8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customFormat="false" ht="12.8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customFormat="false" ht="12.8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customFormat="false" ht="12.8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customFormat="false" ht="12.8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customFormat="false" ht="12.8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customFormat="false" ht="12.8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customFormat="false" ht="12.8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customFormat="false" ht="12.8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customFormat="false" ht="12.8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customFormat="false" ht="12.8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customFormat="false" ht="12.8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customFormat="false" ht="12.8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customFormat="false" ht="12.8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customFormat="false" ht="12.8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customFormat="false" ht="12.8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customFormat="false" ht="12.8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customFormat="false" ht="12.8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customFormat="false" ht="12.8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customFormat="false" ht="12.8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customFormat="false" ht="12.8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customFormat="false" ht="12.8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customFormat="false" ht="12.8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customFormat="false" ht="12.8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customFormat="false" ht="12.8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customFormat="false" ht="12.8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customFormat="false" ht="12.8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customFormat="false" ht="12.8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customFormat="false" ht="12.8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customFormat="false" ht="12.8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customFormat="false" ht="12.8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customFormat="false" ht="12.8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customFormat="false" ht="12.8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customFormat="false" ht="12.8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customFormat="false" ht="12.8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customFormat="false" ht="12.8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customFormat="false" ht="12.8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customFormat="false" ht="12.8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customFormat="false" ht="12.8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customFormat="false" ht="12.8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customFormat="false" ht="12.8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customFormat="false" ht="12.8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customFormat="false" ht="12.8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customFormat="false" ht="12.8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customFormat="false" ht="12.8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customFormat="false" ht="12.8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customFormat="false" ht="12.8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customFormat="false" ht="12.8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customFormat="false" ht="12.8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customFormat="false" ht="12.8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customFormat="false" ht="12.8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customFormat="false" ht="12.8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customFormat="false" ht="12.8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customFormat="false" ht="12.8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customFormat="false" ht="12.8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customFormat="false" ht="12.8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customFormat="false" ht="12.8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customFormat="false" ht="12.8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customFormat="false" ht="12.8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customFormat="false" ht="12.8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customFormat="false" ht="12.8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customFormat="false" ht="12.8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customFormat="false" ht="12.8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customFormat="false" ht="12.8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customFormat="false" ht="12.8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customFormat="false" ht="12.8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customFormat="false" ht="12.8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customFormat="false" ht="12.8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customFormat="false" ht="12.8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customFormat="false" ht="12.8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customFormat="false" ht="12.8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customFormat="false" ht="12.8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customFormat="false" ht="12.8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customFormat="false" ht="12.8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customFormat="false" ht="12.8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customFormat="false" ht="12.8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customFormat="false" ht="12.8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customFormat="false" ht="12.8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customFormat="false" ht="12.8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customFormat="false" ht="12.8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customFormat="false" ht="12.8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customFormat="false" ht="12.8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customFormat="false" ht="12.8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customFormat="false" ht="12.8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customFormat="false" ht="12.8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customFormat="false" ht="12.8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customFormat="false" ht="12.8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customFormat="false" ht="12.8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customFormat="false" ht="12.8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customFormat="false" ht="12.8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customFormat="false" ht="12.8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customFormat="false" ht="12.8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customFormat="false" ht="12.8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customFormat="false" ht="12.8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customFormat="false" ht="12.8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customFormat="false" ht="12.8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customFormat="false" ht="12.8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customFormat="false" ht="12.8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customFormat="false" ht="12.8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customFormat="false" ht="12.8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customFormat="false" ht="12.8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customFormat="false" ht="12.8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customFormat="false" ht="12.8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customFormat="false" ht="12.8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customFormat="false" ht="12.8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customFormat="false" ht="12.8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customFormat="false" ht="12.8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customFormat="false" ht="12.8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customFormat="false" ht="12.8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customFormat="false" ht="12.8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customFormat="false" ht="12.8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customFormat="false" ht="12.8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customFormat="false" ht="12.8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customFormat="false" ht="12.8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customFormat="false" ht="12.8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customFormat="false" ht="12.8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customFormat="false" ht="12.8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customFormat="false" ht="12.8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customFormat="false" ht="12.8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customFormat="false" ht="12.8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customFormat="false" ht="12.8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customFormat="false" ht="12.8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customFormat="false" ht="12.8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customFormat="false" ht="12.8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customFormat="false" ht="12.8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customFormat="false" ht="12.8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customFormat="false" ht="12.8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customFormat="false" ht="12.8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customFormat="false" ht="12.8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customFormat="false" ht="12.8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customFormat="false" ht="12.8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customFormat="false" ht="12.8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customFormat="false" ht="12.8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customFormat="false" ht="12.8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customFormat="false" ht="12.8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customFormat="false" ht="12.8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customFormat="false" ht="12.8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customFormat="false" ht="12.8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customFormat="false" ht="12.8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customFormat="false" ht="12.8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customFormat="false" ht="12.8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customFormat="false" ht="12.8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customFormat="false" ht="12.8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customFormat="false" ht="12.8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customFormat="false" ht="12.8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customFormat="false" ht="12.8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customFormat="false" ht="12.8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customFormat="false" ht="12.8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customFormat="false" ht="12.8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customFormat="false" ht="12.8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customFormat="false" ht="12.8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customFormat="false" ht="12.8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customFormat="false" ht="12.8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customFormat="false" ht="12.8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customFormat="false" ht="12.8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customFormat="false" ht="12.8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customFormat="false" ht="12.8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customFormat="false" ht="12.8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customFormat="false" ht="12.8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customFormat="false" ht="12.8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customFormat="false" ht="12.8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customFormat="false" ht="12.8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customFormat="false" ht="12.8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customFormat="false" ht="12.8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customFormat="false" ht="12.8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customFormat="false" ht="12.8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customFormat="false" ht="12.8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customFormat="false" ht="12.8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customFormat="false" ht="12.8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customFormat="false" ht="12.8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customFormat="false" ht="12.8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customFormat="false" ht="12.8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customFormat="false" ht="12.8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customFormat="false" ht="12.8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customFormat="false" ht="12.8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customFormat="false" ht="12.8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customFormat="false" ht="12.8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customFormat="false" ht="12.8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customFormat="false" ht="12.8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customFormat="false" ht="12.8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customFormat="false" ht="12.8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customFormat="false" ht="12.8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customFormat="false" ht="12.8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customFormat="false" ht="12.8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customFormat="false" ht="12.8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customFormat="false" ht="12.8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customFormat="false" ht="12.8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customFormat="false" ht="12.8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customFormat="false" ht="12.8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customFormat="false" ht="12.8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customFormat="false" ht="12.8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customFormat="false" ht="12.8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customFormat="false" ht="12.8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customFormat="false" ht="12.8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customFormat="false" ht="12.8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customFormat="false" ht="12.8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customFormat="false" ht="12.8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customFormat="false" ht="12.8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customFormat="false" ht="12.8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customFormat="false" ht="12.8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customFormat="false" ht="12.8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customFormat="false" ht="12.8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customFormat="false" ht="12.8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customFormat="false" ht="12.8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customFormat="false" ht="12.8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customFormat="false" ht="12.8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customFormat="false" ht="12.8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customFormat="false" ht="12.8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customFormat="false" ht="12.8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customFormat="false" ht="12.8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customFormat="false" ht="12.8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customFormat="false" ht="12.8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customFormat="false" ht="12.8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customFormat="false" ht="12.8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customFormat="false" ht="12.8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customFormat="false" ht="12.8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customFormat="false" ht="12.8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customFormat="false" ht="12.8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customFormat="false" ht="12.8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customFormat="false" ht="12.8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customFormat="false" ht="12.8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customFormat="false" ht="12.8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customFormat="false" ht="12.8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customFormat="false" ht="12.8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customFormat="false" ht="12.8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customFormat="false" ht="12.8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customFormat="false" ht="12.8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customFormat="false" ht="12.8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customFormat="false" ht="12.8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customFormat="false" ht="12.8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customFormat="false" ht="12.8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customFormat="false" ht="12.8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customFormat="false" ht="12.8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customFormat="false" ht="12.8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customFormat="false" ht="12.8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customFormat="false" ht="12.8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customFormat="false" ht="12.8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customFormat="false" ht="12.8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customFormat="false" ht="12.8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customFormat="false" ht="12.8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customFormat="false" ht="12.8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customFormat="false" ht="12.8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customFormat="false" ht="12.8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customFormat="false" ht="12.8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customFormat="false" ht="12.8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customFormat="false" ht="12.8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customFormat="false" ht="12.8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customFormat="false" ht="12.8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customFormat="false" ht="12.8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customFormat="false" ht="12.8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customFormat="false" ht="12.8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customFormat="false" ht="12.8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customFormat="false" ht="12.8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customFormat="false" ht="12.8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customFormat="false" ht="12.8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customFormat="false" ht="12.8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customFormat="false" ht="12.8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customFormat="false" ht="12.8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customFormat="false" ht="12.8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customFormat="false" ht="12.8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customFormat="false" ht="12.8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customFormat="false" ht="12.8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customFormat="false" ht="12.8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customFormat="false" ht="12.8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customFormat="false" ht="12.8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customFormat="false" ht="12.8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customFormat="false" ht="12.8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customFormat="false" ht="12.8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customFormat="false" ht="12.8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customFormat="false" ht="12.8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customFormat="false" ht="12.8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customFormat="false" ht="12.8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customFormat="false" ht="12.8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customFormat="false" ht="12.8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customFormat="false" ht="12.8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customFormat="false" ht="12.8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customFormat="false" ht="12.8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customFormat="false" ht="12.8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customFormat="false" ht="12.8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customFormat="false" ht="12.8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customFormat="false" ht="12.8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customFormat="false" ht="12.8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customFormat="false" ht="12.8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customFormat="false" ht="12.8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customFormat="false" ht="12.8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customFormat="false" ht="12.8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customFormat="false" ht="12.8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customFormat="false" ht="12.8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customFormat="false" ht="12.8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customFormat="false" ht="12.8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customFormat="false" ht="12.8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customFormat="false" ht="12.8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customFormat="false" ht="12.8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customFormat="false" ht="12.8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customFormat="false" ht="12.8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customFormat="false" ht="12.8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customFormat="false" ht="12.8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customFormat="false" ht="12.8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customFormat="false" ht="12.8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customFormat="false" ht="12.8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customFormat="false" ht="12.8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customFormat="false" ht="12.8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customFormat="false" ht="12.8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customFormat="false" ht="12.8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customFormat="false" ht="12.8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customFormat="false" ht="12.8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customFormat="false" ht="12.8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customFormat="false" ht="12.8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customFormat="false" ht="12.8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customFormat="false" ht="12.8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customFormat="false" ht="12.8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customFormat="false" ht="12.8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customFormat="false" ht="12.8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customFormat="false" ht="12.8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customFormat="false" ht="12.8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customFormat="false" ht="12.8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customFormat="false" ht="12.8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customFormat="false" ht="12.8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customFormat="false" ht="12.8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customFormat="false" ht="12.8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customFormat="false" ht="12.8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customFormat="false" ht="12.8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customFormat="false" ht="12.8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customFormat="false" ht="12.8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customFormat="false" ht="12.8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customFormat="false" ht="12.8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customFormat="false" ht="12.8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customFormat="false" ht="12.8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customFormat="false" ht="12.8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customFormat="false" ht="12.8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customFormat="false" ht="12.8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customFormat="false" ht="12.8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customFormat="false" ht="12.8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customFormat="false" ht="12.8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customFormat="false" ht="12.8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customFormat="false" ht="12.8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customFormat="false" ht="12.8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customFormat="false" ht="12.8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customFormat="false" ht="12.8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customFormat="false" ht="12.8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customFormat="false" ht="12.8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customFormat="false" ht="12.8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customFormat="false" ht="12.8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customFormat="false" ht="12.8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customFormat="false" ht="12.8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customFormat="false" ht="12.8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customFormat="false" ht="12.8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customFormat="false" ht="12.8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customFormat="false" ht="12.8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customFormat="false" ht="12.8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customFormat="false" ht="12.8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customFormat="false" ht="12.8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customFormat="false" ht="12.8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customFormat="false" ht="12.8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customFormat="false" ht="12.8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customFormat="false" ht="12.8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customFormat="false" ht="12.8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customFormat="false" ht="12.8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customFormat="false" ht="12.8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customFormat="false" ht="12.8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customFormat="false" ht="12.8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customFormat="false" ht="12.8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customFormat="false" ht="12.8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customFormat="false" ht="12.8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customFormat="false" ht="12.8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customFormat="false" ht="12.8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customFormat="false" ht="12.8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customFormat="false" ht="12.8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customFormat="false" ht="12.8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customFormat="false" ht="12.8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customFormat="false" ht="12.8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customFormat="false" ht="12.8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customFormat="false" ht="12.8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customFormat="false" ht="12.8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customFormat="false" ht="12.8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customFormat="false" ht="12.8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customFormat="false" ht="12.8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customFormat="false" ht="12.8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customFormat="false" ht="12.8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customFormat="false" ht="12.8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customFormat="false" ht="12.8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customFormat="false" ht="12.8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customFormat="false" ht="12.8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customFormat="false" ht="12.8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customFormat="false" ht="12.8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customFormat="false" ht="12.8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customFormat="false" ht="12.8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customFormat="false" ht="12.8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customFormat="false" ht="12.8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customFormat="false" ht="12.8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customFormat="false" ht="12.8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customFormat="false" ht="12.8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customFormat="false" ht="12.8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customFormat="false" ht="12.8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customFormat="false" ht="12.8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customFormat="false" ht="12.8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customFormat="false" ht="12.8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customFormat="false" ht="12.8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customFormat="false" ht="12.8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customFormat="false" ht="12.8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customFormat="false" ht="12.8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customFormat="false" ht="12.8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customFormat="false" ht="12.8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customFormat="false" ht="12.8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customFormat="false" ht="12.8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customFormat="false" ht="12.8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customFormat="false" ht="12.8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customFormat="false" ht="12.8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customFormat="false" ht="12.8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customFormat="false" ht="12.8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customFormat="false" ht="12.8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customFormat="false" ht="12.8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customFormat="false" ht="12.8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customFormat="false" ht="12.8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customFormat="false" ht="12.8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customFormat="false" ht="12.8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customFormat="false" ht="12.8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customFormat="false" ht="12.8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customFormat="false" ht="12.8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customFormat="false" ht="12.8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customFormat="false" ht="12.8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customFormat="false" ht="12.8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customFormat="false" ht="12.8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customFormat="false" ht="12.8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customFormat="false" ht="12.8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customFormat="false" ht="12.8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customFormat="false" ht="12.8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customFormat="false" ht="12.8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customFormat="false" ht="12.8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customFormat="false" ht="12.8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customFormat="false" ht="12.8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customFormat="false" ht="12.8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customFormat="false" ht="12.8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customFormat="false" ht="12.8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customFormat="false" ht="12.8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customFormat="false" ht="12.8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customFormat="false" ht="12.8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customFormat="false" ht="12.8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customFormat="false" ht="12.8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customFormat="false" ht="12.8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customFormat="false" ht="12.8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customFormat="false" ht="12.8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customFormat="false" ht="12.8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customFormat="false" ht="12.8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customFormat="false" ht="12.8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customFormat="false" ht="12.8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customFormat="false" ht="12.8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customFormat="false" ht="12.8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customFormat="false" ht="12.8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customFormat="false" ht="12.8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customFormat="false" ht="12.8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customFormat="false" ht="12.8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customFormat="false" ht="12.8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customFormat="false" ht="12.8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customFormat="false" ht="12.8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customFormat="false" ht="12.8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customFormat="false" ht="12.8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customFormat="false" ht="12.8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customFormat="false" ht="12.8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customFormat="false" ht="12.8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customFormat="false" ht="12.8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customFormat="false" ht="12.8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customFormat="false" ht="12.8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customFormat="false" ht="12.8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customFormat="false" ht="12.8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customFormat="false" ht="12.8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customFormat="false" ht="12.8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customFormat="false" ht="12.8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customFormat="false" ht="12.8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customFormat="false" ht="12.8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customFormat="false" ht="12.8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customFormat="false" ht="12.8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customFormat="false" ht="12.8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customFormat="false" ht="12.8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customFormat="false" ht="12.8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customFormat="false" ht="12.8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customFormat="false" ht="12.8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customFormat="false" ht="12.8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customFormat="false" ht="12.8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customFormat="false" ht="12.8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customFormat="false" ht="12.8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customFormat="false" ht="12.8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customFormat="false" ht="12.8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customFormat="false" ht="12.8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customFormat="false" ht="12.8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customFormat="false" ht="12.8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customFormat="false" ht="12.8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customFormat="false" ht="12.8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customFormat="false" ht="12.8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customFormat="false" ht="12.8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customFormat="false" ht="12.8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customFormat="false" ht="12.8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customFormat="false" ht="12.8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customFormat="false" ht="12.8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customFormat="false" ht="12.8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customFormat="false" ht="12.8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customFormat="false" ht="12.8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customFormat="false" ht="12.8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customFormat="false" ht="12.8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customFormat="false" ht="12.8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customFormat="false" ht="12.8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customFormat="false" ht="12.8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customFormat="false" ht="12.8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customFormat="false" ht="12.8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customFormat="false" ht="12.8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customFormat="false" ht="12.8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customFormat="false" ht="12.8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customFormat="false" ht="12.8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customFormat="false" ht="12.8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customFormat="false" ht="12.8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customFormat="false" ht="12.8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customFormat="false" ht="12.8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customFormat="false" ht="12.8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customFormat="false" ht="12.8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customFormat="false" ht="12.8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customFormat="false" ht="12.8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customFormat="false" ht="12.8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customFormat="false" ht="12.8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customFormat="false" ht="12.8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customFormat="false" ht="12.8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customFormat="false" ht="12.8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customFormat="false" ht="12.8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customFormat="false" ht="12.8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customFormat="false" ht="12.8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customFormat="false" ht="12.8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customFormat="false" ht="12.8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customFormat="false" ht="12.8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customFormat="false" ht="12.8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customFormat="false" ht="12.8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customFormat="false" ht="12.8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customFormat="false" ht="12.8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customFormat="false" ht="12.8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customFormat="false" ht="12.8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customFormat="false" ht="12.8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customFormat="false" ht="12.8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customFormat="false" ht="12.8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customFormat="false" ht="12.8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customFormat="false" ht="12.8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customFormat="false" ht="12.8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customFormat="false" ht="12.8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customFormat="false" ht="12.8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customFormat="false" ht="12.8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customFormat="false" ht="12.8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customFormat="false" ht="12.8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customFormat="false" ht="12.8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customFormat="false" ht="12.8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customFormat="false" ht="12.8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customFormat="false" ht="12.8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customFormat="false" ht="12.8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customFormat="false" ht="12.8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customFormat="false" ht="12.8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customFormat="false" ht="12.8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customFormat="false" ht="12.8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customFormat="false" ht="12.8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customFormat="false" ht="12.8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customFormat="false" ht="12.8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customFormat="false" ht="12.8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customFormat="false" ht="12.8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customFormat="false" ht="12.8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customFormat="false" ht="12.8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customFormat="false" ht="12.8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customFormat="false" ht="12.8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customFormat="false" ht="12.8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customFormat="false" ht="12.8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customFormat="false" ht="12.8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customFormat="false" ht="12.8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customFormat="false" ht="12.8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customFormat="false" ht="12.8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customFormat="false" ht="12.8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customFormat="false" ht="12.8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customFormat="false" ht="12.8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customFormat="false" ht="12.8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customFormat="false" ht="12.8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customFormat="false" ht="12.8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customFormat="false" ht="12.8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customFormat="false" ht="12.8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customFormat="false" ht="12.8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customFormat="false" ht="12.8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customFormat="false" ht="12.8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customFormat="false" ht="12.8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customFormat="false" ht="12.8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customFormat="false" ht="12.8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customFormat="false" ht="12.8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customFormat="false" ht="12.8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customFormat="false" ht="12.8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customFormat="false" ht="12.8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customFormat="false" ht="12.8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customFormat="false" ht="12.8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customFormat="false" ht="12.8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customFormat="false" ht="12.8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customFormat="false" ht="12.8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customFormat="false" ht="12.8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customFormat="false" ht="12.8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customFormat="false" ht="12.8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customFormat="false" ht="12.8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customFormat="false" ht="12.8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customFormat="false" ht="12.8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customFormat="false" ht="12.8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customFormat="false" ht="12.8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customFormat="false" ht="12.8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customFormat="false" ht="12.8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customFormat="false" ht="12.8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customFormat="false" ht="12.8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customFormat="false" ht="12.8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customFormat="false" ht="12.8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customFormat="false" ht="12.8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customFormat="false" ht="12.8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customFormat="false" ht="12.8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customFormat="false" ht="12.8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customFormat="false" ht="12.8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customFormat="false" ht="12.8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customFormat="false" ht="12.8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customFormat="false" ht="12.8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customFormat="false" ht="12.8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customFormat="false" ht="12.8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customFormat="false" ht="12.8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customFormat="false" ht="12.8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customFormat="false" ht="12.8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customFormat="false" ht="12.8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customFormat="false" ht="12.8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customFormat="false" ht="12.8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customFormat="false" ht="12.8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customFormat="false" ht="12.8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customFormat="false" ht="12.8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customFormat="false" ht="12.8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customFormat="false" ht="12.8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customFormat="false" ht="12.8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customFormat="false" ht="12.8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customFormat="false" ht="12.8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customFormat="false" ht="12.8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customFormat="false" ht="12.8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customFormat="false" ht="12.8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customFormat="false" ht="12.8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customFormat="false" ht="12.8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customFormat="false" ht="12.8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customFormat="false" ht="12.8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customFormat="false" ht="12.8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customFormat="false" ht="12.8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customFormat="false" ht="12.8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customFormat="false" ht="12.8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customFormat="false" ht="12.8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customFormat="false" ht="12.8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customFormat="false" ht="12.8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customFormat="false" ht="12.8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customFormat="false" ht="12.8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customFormat="false" ht="12.8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customFormat="false" ht="12.8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customFormat="false" ht="12.8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customFormat="false" ht="12.8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customFormat="false" ht="12.8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customFormat="false" ht="12.8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customFormat="false" ht="12.8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customFormat="false" ht="12.8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customFormat="false" ht="12.8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customFormat="false" ht="12.8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customFormat="false" ht="12.8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customFormat="false" ht="12.8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customFormat="false" ht="12.8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customFormat="false" ht="12.8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customFormat="false" ht="12.8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customFormat="false" ht="12.8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customFormat="false" ht="12.8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customFormat="false" ht="12.8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customFormat="false" ht="12.8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customFormat="false" ht="12.8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customFormat="false" ht="12.8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customFormat="false" ht="12.8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customFormat="false" ht="12.8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customFormat="false" ht="12.8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customFormat="false" ht="12.8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customFormat="false" ht="12.8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customFormat="false" ht="12.8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customFormat="false" ht="12.8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customFormat="false" ht="12.8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customFormat="false" ht="12.8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customFormat="false" ht="12.8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customFormat="false" ht="12.8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customFormat="false" ht="12.8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customFormat="false" ht="12.8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customFormat="false" ht="12.8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customFormat="false" ht="12.8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customFormat="false" ht="12.8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customFormat="false" ht="12.8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customFormat="false" ht="12.8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customFormat="false" ht="12.8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customFormat="false" ht="12.8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customFormat="false" ht="12.8" hidden="false" customHeight="tru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customFormat="false" ht="12.8" hidden="false" customHeight="tru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customFormat="false" ht="12.8" hidden="false" customHeight="tru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customFormat="false" ht="12.8" hidden="false" customHeight="tru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customFormat="false" ht="12.8" hidden="false" customHeight="tru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customFormat="false" ht="12.8" hidden="false" customHeight="tru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customFormat="false" ht="12.8" hidden="false" customHeight="tru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customFormat="false" ht="12.8" hidden="false" customHeight="tru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customFormat="false" ht="12.8" hidden="false" customHeight="tru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customFormat="false" ht="12.8" hidden="false" customHeight="tru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customFormat="false" ht="12.8" hidden="false" customHeight="tru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customFormat="false" ht="12.8" hidden="false" customHeight="tru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customFormat="false" ht="12.8" hidden="false" customHeight="tru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customFormat="false" ht="12.8" hidden="false" customHeight="tru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customFormat="false" ht="12.8" hidden="false" customHeight="tru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customFormat="false" ht="12.8" hidden="false" customHeight="tru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customFormat="false" ht="12.8" hidden="false" customHeight="tru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customFormat="false" ht="12.8" hidden="false" customHeight="tru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customFormat="false" ht="12.8" hidden="false" customHeight="tru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customFormat="false" ht="12.8" hidden="false" customHeight="tru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customFormat="false" ht="12.8" hidden="false" customHeight="tru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customFormat="false" ht="12.8" hidden="false" customHeight="tru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customFormat="false" ht="12.8" hidden="false" customHeight="tru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customFormat="false" ht="12.8" hidden="false" customHeight="tru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customFormat="false" ht="12.8" hidden="false" customHeight="tru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customFormat="false" ht="12.8" hidden="false" customHeight="tru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customFormat="false" ht="12.8" hidden="false" customHeight="tru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customFormat="false" ht="12.8" hidden="false" customHeight="tru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customFormat="false" ht="12.8" hidden="false" customHeight="tru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customFormat="false" ht="12.8" hidden="false" customHeight="tru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customFormat="false" ht="12.8" hidden="false" customHeight="tru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customFormat="false" ht="12.8" hidden="false" customHeight="tru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customFormat="false" ht="12.8" hidden="false" customHeight="tru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customFormat="false" ht="12.8" hidden="false" customHeight="tru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customFormat="false" ht="12.8" hidden="false" customHeight="tru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customFormat="false" ht="12.8" hidden="false" customHeight="tru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customFormat="false" ht="12.8" hidden="false" customHeight="tru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customFormat="false" ht="12.8" hidden="false" customHeight="tru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customFormat="false" ht="12.8" hidden="false" customHeight="tru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customFormat="false" ht="12.8" hidden="false" customHeight="tru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 customFormat="false" ht="12.8" hidden="false" customHeight="tru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 customFormat="false" ht="12.8" hidden="false" customHeight="tru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 customFormat="false" ht="12.8" hidden="false" customHeight="tru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 customFormat="false" ht="12.8" hidden="false" customHeight="tru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 customFormat="false" ht="12.8" hidden="false" customHeight="tru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 customFormat="false" ht="12.8" hidden="false" customHeight="tru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 customFormat="false" ht="12.8" hidden="false" customHeight="tru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 customFormat="false" ht="12.8" hidden="false" customHeight="tru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 customFormat="false" ht="12.8" hidden="false" customHeight="tru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 customFormat="false" ht="12.8" hidden="false" customHeight="tru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 customFormat="false" ht="12.8" hidden="false" customHeight="tru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 customFormat="false" ht="12.8" hidden="false" customHeight="tru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 customFormat="false" ht="12.8" hidden="false" customHeight="tru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 customFormat="false" ht="12.8" hidden="false" customHeight="tru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 customFormat="false" ht="12.8" hidden="false" customHeight="tru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 customFormat="false" ht="12.8" hidden="false" customHeight="tru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 customFormat="false" ht="12.8" hidden="false" customHeight="tru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 customFormat="false" ht="12.8" hidden="false" customHeight="tru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 customFormat="false" ht="12.8" hidden="false" customHeight="tru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 customFormat="false" ht="12.8" hidden="false" customHeight="tru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 customFormat="false" ht="12.8" hidden="false" customHeight="tru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 customFormat="false" ht="12.8" hidden="false" customHeight="tru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 customFormat="false" ht="12.8" hidden="false" customHeight="tru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 customFormat="false" ht="12.8" hidden="false" customHeight="tru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 customFormat="false" ht="12.8" hidden="false" customHeight="tru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 customFormat="false" ht="12.8" hidden="false" customHeight="tru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 customFormat="false" ht="12.8" hidden="false" customHeight="tru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 customFormat="false" ht="12.8" hidden="false" customHeight="tru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 customFormat="false" ht="12.8" hidden="false" customHeight="tru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 customFormat="false" ht="12.8" hidden="false" customHeight="tru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 customFormat="false" ht="12.8" hidden="false" customHeight="tru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 customFormat="false" ht="12.8" hidden="false" customHeight="tru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 customFormat="false" ht="12.8" hidden="false" customHeight="tru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 customFormat="false" ht="12.8" hidden="false" customHeight="tru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 customFormat="false" ht="12.8" hidden="false" customHeight="tru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 customFormat="false" ht="12.8" hidden="false" customHeight="tru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 customFormat="false" ht="12.8" hidden="false" customHeight="true" outlineLevel="0" collapsed="false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 customFormat="false" ht="12.8" hidden="false" customHeight="true" outlineLevel="0" collapsed="false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 customFormat="false" ht="12.8" hidden="false" customHeight="true" outlineLevel="0" collapsed="false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  <row r="1004" customFormat="false" ht="12.8" hidden="false" customHeight="true" outlineLevel="0" collapsed="false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</row>
    <row r="1005" customFormat="false" ht="12.8" hidden="false" customHeight="true" outlineLevel="0" collapsed="false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</row>
    <row r="1006" customFormat="false" ht="12.8" hidden="false" customHeight="true" outlineLevel="0" collapsed="false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</row>
    <row r="1007" customFormat="false" ht="12.8" hidden="false" customHeight="true" outlineLevel="0" collapsed="false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</row>
    <row r="1008" customFormat="false" ht="12.8" hidden="false" customHeight="true" outlineLevel="0" collapsed="false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</row>
    <row r="1009" customFormat="false" ht="12.8" hidden="false" customHeight="true" outlineLevel="0" collapsed="false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</row>
    <row r="1010" customFormat="false" ht="12.8" hidden="false" customHeight="true" outlineLevel="0" collapsed="false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</row>
    <row r="1011" customFormat="false" ht="12.8" hidden="false" customHeight="true" outlineLevel="0" collapsed="false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</row>
    <row r="1012" customFormat="false" ht="12.8" hidden="false" customHeight="true" outlineLevel="0" collapsed="false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</row>
    <row r="1013" customFormat="false" ht="12.8" hidden="false" customHeight="true" outlineLevel="0" collapsed="false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</row>
    <row r="1014" customFormat="false" ht="12.8" hidden="false" customHeight="true" outlineLevel="0" collapsed="false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</row>
    <row r="1015" customFormat="false" ht="12.8" hidden="false" customHeight="true" outlineLevel="0" collapsed="false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</row>
    <row r="1016" customFormat="false" ht="12.8" hidden="false" customHeight="true" outlineLevel="0" collapsed="false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</row>
    <row r="1017" customFormat="false" ht="12.8" hidden="false" customHeight="true" outlineLevel="0" collapsed="false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</row>
    <row r="1018" customFormat="false" ht="12.8" hidden="false" customHeight="true" outlineLevel="0" collapsed="false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</row>
    <row r="1019" customFormat="false" ht="12.8" hidden="false" customHeight="true" outlineLevel="0" collapsed="false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</row>
    <row r="1020" customFormat="false" ht="12.8" hidden="false" customHeight="true" outlineLevel="0" collapsed="false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</row>
    <row r="1021" customFormat="false" ht="12.8" hidden="false" customHeight="true" outlineLevel="0" collapsed="false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</row>
    <row r="1022" customFormat="false" ht="12.8" hidden="false" customHeight="true" outlineLevel="0" collapsed="false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</row>
    <row r="1023" customFormat="false" ht="12.8" hidden="false" customHeight="true" outlineLevel="0" collapsed="false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</row>
    <row r="1024" customFormat="false" ht="12.8" hidden="false" customHeight="true" outlineLevel="0" collapsed="false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</row>
    <row r="1025" customFormat="false" ht="12.8" hidden="false" customHeight="true" outlineLevel="0" collapsed="false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</row>
    <row r="1026" customFormat="false" ht="12.8" hidden="false" customHeight="true" outlineLevel="0" collapsed="false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</row>
    <row r="1027" customFormat="false" ht="12.8" hidden="false" customHeight="true" outlineLevel="0" collapsed="false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</row>
    <row r="1028" customFormat="false" ht="12.8" hidden="false" customHeight="true" outlineLevel="0" collapsed="false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</row>
    <row r="1029" customFormat="false" ht="12.8" hidden="false" customHeight="true" outlineLevel="0" collapsed="false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</row>
    <row r="1030" customFormat="false" ht="12.8" hidden="false" customHeight="true" outlineLevel="0" collapsed="false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</row>
    <row r="1031" customFormat="false" ht="12.8" hidden="false" customHeight="true" outlineLevel="0" collapsed="false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</row>
    <row r="1032" customFormat="false" ht="12.8" hidden="false" customHeight="true" outlineLevel="0" collapsed="false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</row>
    <row r="1033" customFormat="false" ht="12.8" hidden="false" customHeight="true" outlineLevel="0" collapsed="false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</row>
    <row r="1034" customFormat="false" ht="12.8" hidden="false" customHeight="true" outlineLevel="0" collapsed="false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</row>
    <row r="1035" customFormat="false" ht="12.8" hidden="false" customHeight="true" outlineLevel="0" collapsed="false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</row>
    <row r="1036" customFormat="false" ht="12.8" hidden="false" customHeight="true" outlineLevel="0" collapsed="false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</row>
    <row r="1037" customFormat="false" ht="12.8" hidden="false" customHeight="true" outlineLevel="0" collapsed="false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</row>
    <row r="1038" customFormat="false" ht="12.8" hidden="false" customHeight="true" outlineLevel="0" collapsed="false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</row>
    <row r="1039" customFormat="false" ht="12.8" hidden="false" customHeight="true" outlineLevel="0" collapsed="false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</row>
    <row r="1040" customFormat="false" ht="12.8" hidden="false" customHeight="true" outlineLevel="0" collapsed="false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</row>
    <row r="1041" customFormat="false" ht="12.8" hidden="false" customHeight="true" outlineLevel="0" collapsed="false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</row>
    <row r="1042" customFormat="false" ht="12.8" hidden="false" customHeight="true" outlineLevel="0" collapsed="false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</row>
    <row r="1043" customFormat="false" ht="12.8" hidden="false" customHeight="true" outlineLevel="0" collapsed="false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</row>
    <row r="1044" customFormat="false" ht="12.8" hidden="false" customHeight="true" outlineLevel="0" collapsed="false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</row>
    <row r="1045" customFormat="false" ht="12.8" hidden="false" customHeight="true" outlineLevel="0" collapsed="false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</row>
    <row r="1046" customFormat="false" ht="12.8" hidden="false" customHeight="true" outlineLevel="0" collapsed="false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</row>
    <row r="1047" customFormat="false" ht="12.8" hidden="false" customHeight="true" outlineLevel="0" collapsed="false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</row>
    <row r="1048" customFormat="false" ht="12.8" hidden="false" customHeight="true" outlineLevel="0" collapsed="false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</row>
    <row r="1049" customFormat="false" ht="12.8" hidden="false" customHeight="true" outlineLevel="0" collapsed="false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</row>
    <row r="1050" customFormat="false" ht="12.8" hidden="false" customHeight="true" outlineLevel="0" collapsed="false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</row>
    <row r="1051" customFormat="false" ht="12.8" hidden="false" customHeight="true" outlineLevel="0" collapsed="false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</row>
  </sheetData>
  <dataValidations count="1">
    <dataValidation allowBlank="true" errorStyle="stop" operator="equal" showDropDown="false" showErrorMessage="true" showInputMessage="false" sqref="1:1029 A1030:AF1051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1"/>
  <sheetViews>
    <sheetView showFormulas="false" showGridLines="true" showRowColHeaders="true" showZeros="true" rightToLeft="false" tabSelected="false" showOutlineSymbols="true" defaultGridColor="true" view="normal" topLeftCell="A157" colorId="64" zoomScale="100" zoomScaleNormal="100" zoomScalePageLayoutView="100" workbookViewId="0">
      <selection pane="topLeft" activeCell="L210" activeCellId="0" sqref="L2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6.29"/>
    <col collapsed="false" customWidth="true" hidden="false" outlineLevel="0" max="2" min="2" style="1" width="17.22"/>
    <col collapsed="false" customWidth="true" hidden="false" outlineLevel="0" max="3" min="3" style="1" width="13.21"/>
    <col collapsed="false" customWidth="true" hidden="false" outlineLevel="0" max="4" min="4" style="1" width="17.22"/>
    <col collapsed="false" customWidth="true" hidden="false" outlineLevel="0" max="5" min="5" style="1" width="13.21"/>
    <col collapsed="false" customWidth="true" hidden="false" outlineLevel="0" max="6" min="6" style="1" width="17.22"/>
    <col collapsed="false" customWidth="true" hidden="false" outlineLevel="0" max="7" min="7" style="1" width="13.21"/>
    <col collapsed="false" customWidth="true" hidden="false" outlineLevel="0" max="8" min="8" style="1" width="17.22"/>
    <col collapsed="false" customWidth="true" hidden="false" outlineLevel="0" max="9" min="9" style="1" width="13.21"/>
    <col collapsed="false" customWidth="true" hidden="false" outlineLevel="0" max="10" min="10" style="1" width="17.22"/>
    <col collapsed="false" customWidth="true" hidden="false" outlineLevel="0" max="11" min="11" style="1" width="13.21"/>
  </cols>
  <sheetData>
    <row r="1" customFormat="false" ht="12.8" hidden="false" customHeight="false" outlineLevel="0" collapsed="false">
      <c r="A1" s="3" t="s">
        <v>12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  <c r="I1" s="3" t="s">
        <v>50</v>
      </c>
      <c r="J1" s="3" t="s">
        <v>51</v>
      </c>
      <c r="K1" s="3" t="s">
        <v>52</v>
      </c>
      <c r="L1" s="4"/>
    </row>
    <row r="2" customFormat="false" ht="12.8" hidden="false" customHeight="false" outlineLevel="0" collapsed="false">
      <c r="A2" s="5" t="str">
        <f aca="false">IF('Worker Columns'!E1=0,"",'Worker Columns'!E1)</f>
        <v/>
      </c>
      <c r="L2" s="4"/>
    </row>
    <row r="3" customFormat="false" ht="12.8" hidden="false" customHeight="false" outlineLevel="0" collapsed="false">
      <c r="A3" s="5" t="str">
        <f aca="false">IF('Worker Columns'!E2=0,"",'Worker Columns'!E2)</f>
        <v/>
      </c>
      <c r="L3" s="4"/>
    </row>
    <row r="4" customFormat="false" ht="12.8" hidden="false" customHeight="false" outlineLevel="0" collapsed="false">
      <c r="A4" s="5" t="str">
        <f aca="false">IF('Worker Columns'!E3=0,"",'Worker Columns'!E3)</f>
        <v/>
      </c>
      <c r="L4" s="4"/>
    </row>
    <row r="5" customFormat="false" ht="12.8" hidden="false" customHeight="false" outlineLevel="0" collapsed="false">
      <c r="A5" s="5" t="str">
        <f aca="false">IF('Worker Columns'!E4=0,"",'Worker Columns'!E4)</f>
        <v/>
      </c>
      <c r="L5" s="4"/>
    </row>
    <row r="6" customFormat="false" ht="12.8" hidden="false" customHeight="false" outlineLevel="0" collapsed="false">
      <c r="A6" s="5" t="str">
        <f aca="false">IF('Worker Columns'!E5=0,"",'Worker Columns'!E5)</f>
        <v/>
      </c>
      <c r="L6" s="4"/>
    </row>
    <row r="7" customFormat="false" ht="12.8" hidden="false" customHeight="false" outlineLevel="0" collapsed="false">
      <c r="A7" s="5" t="str">
        <f aca="false">IF('Worker Columns'!E6=0,"",'Worker Columns'!E6)</f>
        <v/>
      </c>
      <c r="L7" s="4"/>
    </row>
    <row r="8" customFormat="false" ht="12.8" hidden="false" customHeight="false" outlineLevel="0" collapsed="false">
      <c r="A8" s="5" t="str">
        <f aca="false">IF('Worker Columns'!E7=0,"",'Worker Columns'!E7)</f>
        <v/>
      </c>
      <c r="L8" s="4"/>
    </row>
    <row r="9" customFormat="false" ht="12.8" hidden="false" customHeight="false" outlineLevel="0" collapsed="false">
      <c r="A9" s="5" t="str">
        <f aca="false">IF('Worker Columns'!E8=0,"",'Worker Columns'!E8)</f>
        <v/>
      </c>
      <c r="L9" s="4"/>
    </row>
    <row r="10" customFormat="false" ht="12.8" hidden="false" customHeight="false" outlineLevel="0" collapsed="false">
      <c r="A10" s="5" t="str">
        <f aca="false">IF('Worker Columns'!E9=0,"",'Worker Columns'!E9)</f>
        <v/>
      </c>
      <c r="L10" s="4"/>
    </row>
    <row r="11" customFormat="false" ht="12.8" hidden="false" customHeight="false" outlineLevel="0" collapsed="false">
      <c r="A11" s="5" t="str">
        <f aca="false">IF('Worker Columns'!E10=0,"",'Worker Columns'!E10)</f>
        <v/>
      </c>
      <c r="L11" s="4"/>
    </row>
    <row r="12" customFormat="false" ht="12.8" hidden="false" customHeight="false" outlineLevel="0" collapsed="false">
      <c r="A12" s="5" t="str">
        <f aca="false">IF('Worker Columns'!E11=0,"",'Worker Columns'!E11)</f>
        <v/>
      </c>
      <c r="L12" s="4"/>
    </row>
    <row r="13" customFormat="false" ht="12.8" hidden="false" customHeight="false" outlineLevel="0" collapsed="false">
      <c r="A13" s="5" t="str">
        <f aca="false">IF('Worker Columns'!E12=0,"",'Worker Columns'!E12)</f>
        <v/>
      </c>
      <c r="L13" s="4"/>
    </row>
    <row r="14" customFormat="false" ht="12.8" hidden="false" customHeight="false" outlineLevel="0" collapsed="false">
      <c r="A14" s="5" t="str">
        <f aca="false">IF('Worker Columns'!E13=0,"",'Worker Columns'!E13)</f>
        <v/>
      </c>
      <c r="L14" s="4"/>
    </row>
    <row r="15" customFormat="false" ht="12.8" hidden="false" customHeight="false" outlineLevel="0" collapsed="false">
      <c r="A15" s="5" t="str">
        <f aca="false">IF('Worker Columns'!E14=0,"",'Worker Columns'!E14)</f>
        <v/>
      </c>
      <c r="L15" s="4"/>
    </row>
    <row r="16" customFormat="false" ht="12.8" hidden="false" customHeight="false" outlineLevel="0" collapsed="false">
      <c r="A16" s="5" t="str">
        <f aca="false">IF('Worker Columns'!E15=0,"",'Worker Columns'!E15)</f>
        <v/>
      </c>
      <c r="L16" s="4"/>
    </row>
    <row r="17" customFormat="false" ht="12.8" hidden="false" customHeight="false" outlineLevel="0" collapsed="false">
      <c r="A17" s="5" t="str">
        <f aca="false">IF('Worker Columns'!E16=0,"",'Worker Columns'!E16)</f>
        <v/>
      </c>
      <c r="L17" s="4"/>
    </row>
    <row r="18" customFormat="false" ht="12.8" hidden="false" customHeight="false" outlineLevel="0" collapsed="false">
      <c r="A18" s="5" t="str">
        <f aca="false">IF('Worker Columns'!E17=0,"",'Worker Columns'!E17)</f>
        <v/>
      </c>
      <c r="L18" s="4"/>
    </row>
    <row r="19" customFormat="false" ht="12.8" hidden="false" customHeight="false" outlineLevel="0" collapsed="false">
      <c r="A19" s="5" t="str">
        <f aca="false">IF('Worker Columns'!E18=0,"",'Worker Columns'!E18)</f>
        <v/>
      </c>
      <c r="L19" s="4"/>
    </row>
    <row r="20" customFormat="false" ht="12.8" hidden="false" customHeight="false" outlineLevel="0" collapsed="false">
      <c r="A20" s="5" t="str">
        <f aca="false">IF('Worker Columns'!E19=0,"",'Worker Columns'!E19)</f>
        <v/>
      </c>
      <c r="L20" s="4"/>
    </row>
    <row r="21" customFormat="false" ht="12.8" hidden="false" customHeight="false" outlineLevel="0" collapsed="false">
      <c r="A21" s="5" t="str">
        <f aca="false">IF('Worker Columns'!E20=0,"",'Worker Columns'!E20)</f>
        <v/>
      </c>
      <c r="L21" s="4"/>
    </row>
    <row r="22" customFormat="false" ht="12.8" hidden="false" customHeight="false" outlineLevel="0" collapsed="false">
      <c r="A22" s="5" t="str">
        <f aca="false">IF('Worker Columns'!E21=0,"",'Worker Columns'!E21)</f>
        <v/>
      </c>
      <c r="L22" s="4"/>
    </row>
    <row r="23" customFormat="false" ht="12.8" hidden="false" customHeight="false" outlineLevel="0" collapsed="false">
      <c r="A23" s="5" t="str">
        <f aca="false">IF('Worker Columns'!E22=0,"",'Worker Columns'!E22)</f>
        <v/>
      </c>
      <c r="L23" s="4"/>
    </row>
    <row r="24" customFormat="false" ht="12.8" hidden="false" customHeight="false" outlineLevel="0" collapsed="false">
      <c r="A24" s="5" t="str">
        <f aca="false">IF('Worker Columns'!E23=0,"",'Worker Columns'!E23)</f>
        <v/>
      </c>
      <c r="L24" s="4"/>
    </row>
    <row r="25" customFormat="false" ht="12.8" hidden="false" customHeight="false" outlineLevel="0" collapsed="false">
      <c r="A25" s="5" t="str">
        <f aca="false">IF('Worker Columns'!E24=0,"",'Worker Columns'!E24)</f>
        <v/>
      </c>
      <c r="L25" s="4"/>
    </row>
    <row r="26" customFormat="false" ht="12.8" hidden="false" customHeight="false" outlineLevel="0" collapsed="false">
      <c r="A26" s="5" t="str">
        <f aca="false">IF('Worker Columns'!E25=0,"",'Worker Columns'!E25)</f>
        <v/>
      </c>
      <c r="L26" s="4"/>
    </row>
    <row r="27" customFormat="false" ht="12.8" hidden="false" customHeight="false" outlineLevel="0" collapsed="false">
      <c r="A27" s="5" t="str">
        <f aca="false">IF('Worker Columns'!E26=0,"",'Worker Columns'!E26)</f>
        <v/>
      </c>
      <c r="L27" s="4"/>
    </row>
    <row r="28" customFormat="false" ht="12.8" hidden="false" customHeight="false" outlineLevel="0" collapsed="false">
      <c r="A28" s="5" t="str">
        <f aca="false">IF('Worker Columns'!E27=0,"",'Worker Columns'!E27)</f>
        <v/>
      </c>
      <c r="L28" s="4"/>
    </row>
    <row r="29" customFormat="false" ht="12.8" hidden="false" customHeight="false" outlineLevel="0" collapsed="false">
      <c r="A29" s="5" t="str">
        <f aca="false">IF('Worker Columns'!E28=0,"",'Worker Columns'!E28)</f>
        <v/>
      </c>
      <c r="L29" s="4"/>
    </row>
    <row r="30" customFormat="false" ht="12.8" hidden="false" customHeight="false" outlineLevel="0" collapsed="false">
      <c r="A30" s="5" t="str">
        <f aca="false">IF('Worker Columns'!E29=0,"",'Worker Columns'!E29)</f>
        <v/>
      </c>
      <c r="L30" s="4"/>
    </row>
    <row r="31" customFormat="false" ht="12.8" hidden="false" customHeight="false" outlineLevel="0" collapsed="false">
      <c r="A31" s="5" t="str">
        <f aca="false">IF('Worker Columns'!E30=0,"",'Worker Columns'!E30)</f>
        <v/>
      </c>
      <c r="L31" s="4"/>
    </row>
    <row r="32" customFormat="false" ht="12.8" hidden="false" customHeight="false" outlineLevel="0" collapsed="false">
      <c r="A32" s="5" t="str">
        <f aca="false">IF('Worker Columns'!E31=0,"",'Worker Columns'!E31)</f>
        <v/>
      </c>
      <c r="L32" s="4"/>
    </row>
    <row r="33" customFormat="false" ht="12.8" hidden="false" customHeight="false" outlineLevel="0" collapsed="false">
      <c r="A33" s="5" t="str">
        <f aca="false">IF('Worker Columns'!E32=0,"",'Worker Columns'!E32)</f>
        <v/>
      </c>
      <c r="L33" s="4"/>
    </row>
    <row r="34" customFormat="false" ht="12.8" hidden="false" customHeight="false" outlineLevel="0" collapsed="false">
      <c r="A34" s="5" t="str">
        <f aca="false">IF('Worker Columns'!E33=0,"",'Worker Columns'!E33)</f>
        <v/>
      </c>
      <c r="L34" s="4"/>
    </row>
    <row r="35" customFormat="false" ht="12.8" hidden="false" customHeight="false" outlineLevel="0" collapsed="false">
      <c r="A35" s="5" t="str">
        <f aca="false">IF('Worker Columns'!E34=0,"",'Worker Columns'!E34)</f>
        <v/>
      </c>
      <c r="L35" s="4"/>
    </row>
    <row r="36" customFormat="false" ht="12.8" hidden="false" customHeight="false" outlineLevel="0" collapsed="false">
      <c r="A36" s="5" t="str">
        <f aca="false">IF('Worker Columns'!E35=0,"",'Worker Columns'!E35)</f>
        <v/>
      </c>
      <c r="L36" s="4"/>
    </row>
    <row r="37" customFormat="false" ht="12.8" hidden="false" customHeight="false" outlineLevel="0" collapsed="false">
      <c r="A37" s="5" t="str">
        <f aca="false">IF('Worker Columns'!E36=0,"",'Worker Columns'!E36)</f>
        <v/>
      </c>
      <c r="L37" s="4"/>
    </row>
    <row r="38" customFormat="false" ht="12.8" hidden="false" customHeight="false" outlineLevel="0" collapsed="false">
      <c r="A38" s="5" t="str">
        <f aca="false">IF('Worker Columns'!E37=0,"",'Worker Columns'!E37)</f>
        <v/>
      </c>
      <c r="L38" s="4"/>
    </row>
    <row r="39" customFormat="false" ht="12.8" hidden="false" customHeight="false" outlineLevel="0" collapsed="false">
      <c r="A39" s="5" t="str">
        <f aca="false">IF('Worker Columns'!E38=0,"",'Worker Columns'!E38)</f>
        <v/>
      </c>
      <c r="L39" s="4"/>
    </row>
    <row r="40" customFormat="false" ht="12.8" hidden="false" customHeight="false" outlineLevel="0" collapsed="false">
      <c r="A40" s="5" t="str">
        <f aca="false">IF('Worker Columns'!E39=0,"",'Worker Columns'!E39)</f>
        <v/>
      </c>
      <c r="L40" s="4"/>
    </row>
    <row r="41" customFormat="false" ht="12.8" hidden="false" customHeight="false" outlineLevel="0" collapsed="false">
      <c r="A41" s="5" t="str">
        <f aca="false">IF('Worker Columns'!E40=0,"",'Worker Columns'!E40)</f>
        <v/>
      </c>
      <c r="L41" s="4"/>
    </row>
    <row r="42" customFormat="false" ht="12.8" hidden="false" customHeight="false" outlineLevel="0" collapsed="false">
      <c r="A42" s="5" t="str">
        <f aca="false">IF('Worker Columns'!E41=0,"",'Worker Columns'!E41)</f>
        <v/>
      </c>
      <c r="L42" s="4"/>
    </row>
    <row r="43" customFormat="false" ht="12.8" hidden="false" customHeight="false" outlineLevel="0" collapsed="false">
      <c r="A43" s="5" t="str">
        <f aca="false">IF('Worker Columns'!E42=0,"",'Worker Columns'!E42)</f>
        <v/>
      </c>
      <c r="L43" s="4"/>
    </row>
    <row r="44" customFormat="false" ht="12.8" hidden="false" customHeight="false" outlineLevel="0" collapsed="false">
      <c r="A44" s="5" t="str">
        <f aca="false">IF('Worker Columns'!E43=0,"",'Worker Columns'!E43)</f>
        <v/>
      </c>
      <c r="L44" s="4"/>
    </row>
    <row r="45" customFormat="false" ht="12.8" hidden="false" customHeight="false" outlineLevel="0" collapsed="false">
      <c r="A45" s="5" t="str">
        <f aca="false">IF('Worker Columns'!E44=0,"",'Worker Columns'!E44)</f>
        <v/>
      </c>
      <c r="L45" s="4"/>
    </row>
    <row r="46" customFormat="false" ht="12.8" hidden="false" customHeight="false" outlineLevel="0" collapsed="false">
      <c r="A46" s="5" t="str">
        <f aca="false">IF('Worker Columns'!E45=0,"",'Worker Columns'!E45)</f>
        <v/>
      </c>
      <c r="L46" s="4"/>
    </row>
    <row r="47" customFormat="false" ht="12.8" hidden="false" customHeight="false" outlineLevel="0" collapsed="false">
      <c r="A47" s="5" t="str">
        <f aca="false">IF('Worker Columns'!E46=0,"",'Worker Columns'!E46)</f>
        <v/>
      </c>
      <c r="L47" s="4"/>
    </row>
    <row r="48" customFormat="false" ht="12.8" hidden="false" customHeight="false" outlineLevel="0" collapsed="false">
      <c r="A48" s="5" t="str">
        <f aca="false">IF('Worker Columns'!E47=0,"",'Worker Columns'!E47)</f>
        <v/>
      </c>
      <c r="L48" s="4"/>
    </row>
    <row r="49" customFormat="false" ht="12.8" hidden="false" customHeight="false" outlineLevel="0" collapsed="false">
      <c r="A49" s="5" t="str">
        <f aca="false">IF('Worker Columns'!E48=0,"",'Worker Columns'!E48)</f>
        <v/>
      </c>
      <c r="L49" s="4"/>
    </row>
    <row r="50" customFormat="false" ht="12.8" hidden="false" customHeight="false" outlineLevel="0" collapsed="false">
      <c r="A50" s="5" t="str">
        <f aca="false">IF('Worker Columns'!E49=0,"",'Worker Columns'!E49)</f>
        <v/>
      </c>
      <c r="L50" s="4"/>
    </row>
    <row r="51" customFormat="false" ht="12.8" hidden="false" customHeight="false" outlineLevel="0" collapsed="false">
      <c r="A51" s="5" t="str">
        <f aca="false">IF('Worker Columns'!E50=0,"",'Worker Columns'!E50)</f>
        <v/>
      </c>
      <c r="L51" s="4"/>
    </row>
    <row r="52" customFormat="false" ht="12.8" hidden="false" customHeight="false" outlineLevel="0" collapsed="false">
      <c r="A52" s="5" t="str">
        <f aca="false">IF('Worker Columns'!E51=0,"",'Worker Columns'!E51)</f>
        <v/>
      </c>
      <c r="L52" s="4"/>
    </row>
    <row r="53" customFormat="false" ht="12.8" hidden="false" customHeight="false" outlineLevel="0" collapsed="false">
      <c r="A53" s="5" t="str">
        <f aca="false">IF('Worker Columns'!E52=0,"",'Worker Columns'!E52)</f>
        <v/>
      </c>
      <c r="L53" s="4"/>
    </row>
    <row r="54" customFormat="false" ht="12.8" hidden="false" customHeight="false" outlineLevel="0" collapsed="false">
      <c r="A54" s="5" t="str">
        <f aca="false">IF('Worker Columns'!E53=0,"",'Worker Columns'!E53)</f>
        <v/>
      </c>
      <c r="L54" s="4"/>
    </row>
    <row r="55" customFormat="false" ht="12.8" hidden="false" customHeight="false" outlineLevel="0" collapsed="false">
      <c r="A55" s="5" t="str">
        <f aca="false">IF('Worker Columns'!E54=0,"",'Worker Columns'!E54)</f>
        <v/>
      </c>
      <c r="L55" s="4"/>
    </row>
    <row r="56" customFormat="false" ht="12.8" hidden="false" customHeight="false" outlineLevel="0" collapsed="false">
      <c r="A56" s="5" t="str">
        <f aca="false">IF('Worker Columns'!E55=0,"",'Worker Columns'!E55)</f>
        <v/>
      </c>
      <c r="L56" s="4"/>
    </row>
    <row r="57" customFormat="false" ht="12.8" hidden="false" customHeight="false" outlineLevel="0" collapsed="false">
      <c r="A57" s="5" t="str">
        <f aca="false">IF('Worker Columns'!E56=0,"",'Worker Columns'!E56)</f>
        <v/>
      </c>
      <c r="L57" s="4"/>
    </row>
    <row r="58" customFormat="false" ht="12.8" hidden="false" customHeight="false" outlineLevel="0" collapsed="false">
      <c r="A58" s="5" t="str">
        <f aca="false">IF('Worker Columns'!E57=0,"",'Worker Columns'!E57)</f>
        <v/>
      </c>
      <c r="L58" s="4"/>
    </row>
    <row r="59" customFormat="false" ht="12.8" hidden="false" customHeight="false" outlineLevel="0" collapsed="false">
      <c r="A59" s="5" t="str">
        <f aca="false">IF('Worker Columns'!E58=0,"",'Worker Columns'!E58)</f>
        <v/>
      </c>
      <c r="L59" s="4"/>
    </row>
    <row r="60" customFormat="false" ht="12.8" hidden="false" customHeight="false" outlineLevel="0" collapsed="false">
      <c r="A60" s="5" t="str">
        <f aca="false">IF('Worker Columns'!E59=0,"",'Worker Columns'!E59)</f>
        <v/>
      </c>
      <c r="L60" s="4"/>
    </row>
    <row r="61" customFormat="false" ht="12.8" hidden="false" customHeight="false" outlineLevel="0" collapsed="false">
      <c r="A61" s="5" t="str">
        <f aca="false">IF('Worker Columns'!E60=0,"",'Worker Columns'!E60)</f>
        <v/>
      </c>
      <c r="L61" s="4"/>
    </row>
    <row r="62" customFormat="false" ht="12.8" hidden="false" customHeight="false" outlineLevel="0" collapsed="false">
      <c r="A62" s="5" t="str">
        <f aca="false">IF('Worker Columns'!E61=0,"",'Worker Columns'!E61)</f>
        <v/>
      </c>
      <c r="L62" s="4"/>
    </row>
    <row r="63" customFormat="false" ht="12.8" hidden="false" customHeight="false" outlineLevel="0" collapsed="false">
      <c r="A63" s="5" t="str">
        <f aca="false">IF('Worker Columns'!E62=0,"",'Worker Columns'!E62)</f>
        <v/>
      </c>
      <c r="L63" s="4"/>
    </row>
    <row r="64" customFormat="false" ht="12.8" hidden="false" customHeight="false" outlineLevel="0" collapsed="false">
      <c r="A64" s="5" t="str">
        <f aca="false">IF('Worker Columns'!E63=0,"",'Worker Columns'!E63)</f>
        <v/>
      </c>
      <c r="L64" s="4"/>
    </row>
    <row r="65" customFormat="false" ht="12.8" hidden="false" customHeight="false" outlineLevel="0" collapsed="false">
      <c r="A65" s="5" t="str">
        <f aca="false">IF('Worker Columns'!E64=0,"",'Worker Columns'!E64)</f>
        <v/>
      </c>
      <c r="L65" s="4"/>
    </row>
    <row r="66" customFormat="false" ht="12.8" hidden="false" customHeight="false" outlineLevel="0" collapsed="false">
      <c r="A66" s="5" t="str">
        <f aca="false">IF('Worker Columns'!E65=0,"",'Worker Columns'!E65)</f>
        <v/>
      </c>
      <c r="L66" s="4"/>
    </row>
    <row r="67" customFormat="false" ht="12.8" hidden="false" customHeight="false" outlineLevel="0" collapsed="false">
      <c r="A67" s="5" t="str">
        <f aca="false">IF('Worker Columns'!E66=0,"",'Worker Columns'!E66)</f>
        <v/>
      </c>
      <c r="L67" s="4"/>
    </row>
    <row r="68" customFormat="false" ht="12.8" hidden="false" customHeight="false" outlineLevel="0" collapsed="false">
      <c r="A68" s="5" t="str">
        <f aca="false">IF('Worker Columns'!E67=0,"",'Worker Columns'!E67)</f>
        <v/>
      </c>
      <c r="L68" s="4"/>
    </row>
    <row r="69" customFormat="false" ht="12.8" hidden="false" customHeight="false" outlineLevel="0" collapsed="false">
      <c r="A69" s="5" t="str">
        <f aca="false">IF('Worker Columns'!E68=0,"",'Worker Columns'!E68)</f>
        <v/>
      </c>
      <c r="L69" s="4"/>
    </row>
    <row r="70" customFormat="false" ht="12.8" hidden="false" customHeight="false" outlineLevel="0" collapsed="false">
      <c r="A70" s="5" t="str">
        <f aca="false">IF('Worker Columns'!E69=0,"",'Worker Columns'!E69)</f>
        <v/>
      </c>
      <c r="L70" s="4"/>
    </row>
    <row r="71" customFormat="false" ht="12.8" hidden="false" customHeight="false" outlineLevel="0" collapsed="false">
      <c r="A71" s="5" t="str">
        <f aca="false">IF('Worker Columns'!E70=0,"",'Worker Columns'!E70)</f>
        <v/>
      </c>
      <c r="L71" s="4"/>
    </row>
    <row r="72" customFormat="false" ht="12.8" hidden="false" customHeight="false" outlineLevel="0" collapsed="false">
      <c r="A72" s="5" t="str">
        <f aca="false">IF('Worker Columns'!E71=0,"",'Worker Columns'!E71)</f>
        <v/>
      </c>
      <c r="L72" s="4"/>
    </row>
    <row r="73" customFormat="false" ht="12.8" hidden="false" customHeight="false" outlineLevel="0" collapsed="false">
      <c r="A73" s="5" t="str">
        <f aca="false">IF('Worker Columns'!E72=0,"",'Worker Columns'!E72)</f>
        <v/>
      </c>
      <c r="L73" s="4"/>
    </row>
    <row r="74" customFormat="false" ht="12.8" hidden="false" customHeight="false" outlineLevel="0" collapsed="false">
      <c r="A74" s="5" t="str">
        <f aca="false">IF('Worker Columns'!E73=0,"",'Worker Columns'!E73)</f>
        <v/>
      </c>
      <c r="L74" s="4"/>
    </row>
    <row r="75" customFormat="false" ht="12.8" hidden="false" customHeight="false" outlineLevel="0" collapsed="false">
      <c r="A75" s="5" t="str">
        <f aca="false">IF('Worker Columns'!E74=0,"",'Worker Columns'!E74)</f>
        <v/>
      </c>
      <c r="L75" s="4"/>
    </row>
    <row r="76" customFormat="false" ht="12.8" hidden="false" customHeight="false" outlineLevel="0" collapsed="false">
      <c r="A76" s="5" t="str">
        <f aca="false">IF('Worker Columns'!E75=0,"",'Worker Columns'!E75)</f>
        <v/>
      </c>
      <c r="L76" s="4"/>
    </row>
    <row r="77" customFormat="false" ht="12.8" hidden="false" customHeight="false" outlineLevel="0" collapsed="false">
      <c r="A77" s="5" t="str">
        <f aca="false">IF('Worker Columns'!E76=0,"",'Worker Columns'!E76)</f>
        <v/>
      </c>
      <c r="L77" s="4"/>
    </row>
    <row r="78" customFormat="false" ht="12.8" hidden="false" customHeight="false" outlineLevel="0" collapsed="false">
      <c r="A78" s="5" t="str">
        <f aca="false">IF('Worker Columns'!E77=0,"",'Worker Columns'!E77)</f>
        <v/>
      </c>
      <c r="L78" s="4"/>
    </row>
    <row r="79" customFormat="false" ht="12.8" hidden="false" customHeight="false" outlineLevel="0" collapsed="false">
      <c r="A79" s="5" t="str">
        <f aca="false">IF('Worker Columns'!E78=0,"",'Worker Columns'!E78)</f>
        <v/>
      </c>
      <c r="L79" s="4"/>
    </row>
    <row r="80" customFormat="false" ht="12.8" hidden="false" customHeight="false" outlineLevel="0" collapsed="false">
      <c r="A80" s="5" t="str">
        <f aca="false">IF('Worker Columns'!E79=0,"",'Worker Columns'!E79)</f>
        <v/>
      </c>
      <c r="L80" s="4"/>
    </row>
    <row r="81" customFormat="false" ht="12.8" hidden="false" customHeight="false" outlineLevel="0" collapsed="false">
      <c r="A81" s="5" t="str">
        <f aca="false">IF('Worker Columns'!E80=0,"",'Worker Columns'!E80)</f>
        <v/>
      </c>
      <c r="L81" s="4"/>
    </row>
    <row r="82" customFormat="false" ht="12.8" hidden="false" customHeight="false" outlineLevel="0" collapsed="false">
      <c r="A82" s="5" t="str">
        <f aca="false">IF('Worker Columns'!E81=0,"",'Worker Columns'!E81)</f>
        <v/>
      </c>
      <c r="L82" s="4"/>
    </row>
    <row r="83" customFormat="false" ht="12.8" hidden="false" customHeight="false" outlineLevel="0" collapsed="false">
      <c r="A83" s="5" t="str">
        <f aca="false">IF('Worker Columns'!E82=0,"",'Worker Columns'!E82)</f>
        <v/>
      </c>
      <c r="L83" s="4"/>
    </row>
    <row r="84" customFormat="false" ht="12.8" hidden="false" customHeight="false" outlineLevel="0" collapsed="false">
      <c r="A84" s="5" t="str">
        <f aca="false">IF('Worker Columns'!E83=0,"",'Worker Columns'!E83)</f>
        <v/>
      </c>
      <c r="L84" s="4"/>
    </row>
    <row r="85" customFormat="false" ht="12.8" hidden="false" customHeight="false" outlineLevel="0" collapsed="false">
      <c r="A85" s="5" t="str">
        <f aca="false">IF('Worker Columns'!E84=0,"",'Worker Columns'!E84)</f>
        <v/>
      </c>
      <c r="L85" s="4"/>
    </row>
    <row r="86" customFormat="false" ht="12.8" hidden="false" customHeight="false" outlineLevel="0" collapsed="false">
      <c r="A86" s="5" t="str">
        <f aca="false">IF('Worker Columns'!E85=0,"",'Worker Columns'!E85)</f>
        <v/>
      </c>
      <c r="L86" s="4"/>
    </row>
    <row r="87" customFormat="false" ht="12.8" hidden="false" customHeight="false" outlineLevel="0" collapsed="false">
      <c r="A87" s="5" t="str">
        <f aca="false">IF('Worker Columns'!E86=0,"",'Worker Columns'!E86)</f>
        <v/>
      </c>
      <c r="L87" s="4"/>
    </row>
    <row r="88" customFormat="false" ht="12.8" hidden="false" customHeight="false" outlineLevel="0" collapsed="false">
      <c r="A88" s="5" t="str">
        <f aca="false">IF('Worker Columns'!E87=0,"",'Worker Columns'!E87)</f>
        <v/>
      </c>
      <c r="L88" s="4"/>
    </row>
    <row r="89" customFormat="false" ht="12.8" hidden="false" customHeight="false" outlineLevel="0" collapsed="false">
      <c r="A89" s="5" t="str">
        <f aca="false">IF('Worker Columns'!E88=0,"",'Worker Columns'!E88)</f>
        <v/>
      </c>
      <c r="L89" s="4"/>
    </row>
    <row r="90" customFormat="false" ht="12.8" hidden="false" customHeight="false" outlineLevel="0" collapsed="false">
      <c r="A90" s="5" t="str">
        <f aca="false">IF('Worker Columns'!E89=0,"",'Worker Columns'!E89)</f>
        <v/>
      </c>
      <c r="L90" s="4"/>
    </row>
    <row r="91" customFormat="false" ht="12.8" hidden="false" customHeight="false" outlineLevel="0" collapsed="false">
      <c r="A91" s="5" t="str">
        <f aca="false">IF('Worker Columns'!E90=0,"",'Worker Columns'!E90)</f>
        <v/>
      </c>
      <c r="L91" s="4"/>
    </row>
    <row r="92" customFormat="false" ht="12.8" hidden="false" customHeight="false" outlineLevel="0" collapsed="false">
      <c r="A92" s="5" t="str">
        <f aca="false">IF('Worker Columns'!E91=0,"",'Worker Columns'!E91)</f>
        <v/>
      </c>
      <c r="L92" s="4"/>
    </row>
    <row r="93" customFormat="false" ht="12.8" hidden="false" customHeight="false" outlineLevel="0" collapsed="false">
      <c r="A93" s="5" t="str">
        <f aca="false">IF('Worker Columns'!E92=0,"",'Worker Columns'!E92)</f>
        <v/>
      </c>
      <c r="L93" s="4"/>
    </row>
    <row r="94" customFormat="false" ht="12.8" hidden="false" customHeight="false" outlineLevel="0" collapsed="false">
      <c r="A94" s="5" t="str">
        <f aca="false">IF('Worker Columns'!E93=0,"",'Worker Columns'!E93)</f>
        <v/>
      </c>
      <c r="L94" s="4"/>
    </row>
    <row r="95" customFormat="false" ht="12.8" hidden="false" customHeight="false" outlineLevel="0" collapsed="false">
      <c r="A95" s="5" t="str">
        <f aca="false">IF('Worker Columns'!E94=0,"",'Worker Columns'!E94)</f>
        <v/>
      </c>
      <c r="L95" s="4"/>
    </row>
    <row r="96" customFormat="false" ht="12.8" hidden="false" customHeight="false" outlineLevel="0" collapsed="false">
      <c r="A96" s="5" t="str">
        <f aca="false">IF('Worker Columns'!E95=0,"",'Worker Columns'!E95)</f>
        <v/>
      </c>
      <c r="L96" s="4"/>
    </row>
    <row r="97" customFormat="false" ht="12.8" hidden="false" customHeight="false" outlineLevel="0" collapsed="false">
      <c r="A97" s="5" t="str">
        <f aca="false">IF('Worker Columns'!E96=0,"",'Worker Columns'!E96)</f>
        <v/>
      </c>
      <c r="L97" s="4"/>
    </row>
    <row r="98" customFormat="false" ht="12.8" hidden="false" customHeight="false" outlineLevel="0" collapsed="false">
      <c r="A98" s="5" t="str">
        <f aca="false">IF('Worker Columns'!E97=0,"",'Worker Columns'!E97)</f>
        <v/>
      </c>
      <c r="L98" s="4"/>
    </row>
    <row r="99" customFormat="false" ht="12.8" hidden="false" customHeight="false" outlineLevel="0" collapsed="false">
      <c r="A99" s="5" t="str">
        <f aca="false">IF('Worker Columns'!E98=0,"",'Worker Columns'!E98)</f>
        <v/>
      </c>
      <c r="L99" s="4"/>
    </row>
    <row r="100" customFormat="false" ht="12.8" hidden="false" customHeight="false" outlineLevel="0" collapsed="false">
      <c r="A100" s="5" t="str">
        <f aca="false">IF('Worker Columns'!E99=0,"",'Worker Columns'!E99)</f>
        <v/>
      </c>
      <c r="L100" s="4"/>
    </row>
    <row r="101" customFormat="false" ht="12.8" hidden="false" customHeight="false" outlineLevel="0" collapsed="false">
      <c r="A101" s="5" t="str">
        <f aca="false">IF('Worker Columns'!E100=0,"",'Worker Columns'!E100)</f>
        <v/>
      </c>
      <c r="L101" s="4"/>
    </row>
    <row r="102" customFormat="false" ht="12.8" hidden="false" customHeight="false" outlineLevel="0" collapsed="false">
      <c r="A102" s="5" t="str">
        <f aca="false">IF('Worker Columns'!E101=0,"",'Worker Columns'!E101)</f>
        <v/>
      </c>
      <c r="L102" s="4"/>
    </row>
    <row r="103" customFormat="false" ht="12.8" hidden="false" customHeight="false" outlineLevel="0" collapsed="false">
      <c r="A103" s="5" t="str">
        <f aca="false">IF('Worker Columns'!E102=0,"",'Worker Columns'!E102)</f>
        <v/>
      </c>
      <c r="L103" s="4"/>
    </row>
    <row r="104" customFormat="false" ht="12.8" hidden="false" customHeight="false" outlineLevel="0" collapsed="false">
      <c r="A104" s="5" t="str">
        <f aca="false">IF('Worker Columns'!E103=0,"",'Worker Columns'!E103)</f>
        <v/>
      </c>
      <c r="L104" s="4"/>
    </row>
    <row r="105" customFormat="false" ht="12.8" hidden="false" customHeight="false" outlineLevel="0" collapsed="false">
      <c r="A105" s="5" t="str">
        <f aca="false">IF('Worker Columns'!E104=0,"",'Worker Columns'!E104)</f>
        <v/>
      </c>
      <c r="L105" s="4"/>
    </row>
    <row r="106" customFormat="false" ht="12.8" hidden="false" customHeight="false" outlineLevel="0" collapsed="false">
      <c r="A106" s="5" t="str">
        <f aca="false">IF('Worker Columns'!E105=0,"",'Worker Columns'!E105)</f>
        <v/>
      </c>
      <c r="L106" s="4"/>
    </row>
    <row r="107" customFormat="false" ht="12.8" hidden="false" customHeight="false" outlineLevel="0" collapsed="false">
      <c r="A107" s="5" t="str">
        <f aca="false">IF('Worker Columns'!E106=0,"",'Worker Columns'!E106)</f>
        <v/>
      </c>
      <c r="L107" s="4"/>
    </row>
    <row r="108" customFormat="false" ht="12.8" hidden="false" customHeight="false" outlineLevel="0" collapsed="false">
      <c r="A108" s="5" t="str">
        <f aca="false">IF('Worker Columns'!E107=0,"",'Worker Columns'!E107)</f>
        <v/>
      </c>
      <c r="L108" s="4"/>
    </row>
    <row r="109" customFormat="false" ht="12.8" hidden="false" customHeight="false" outlineLevel="0" collapsed="false">
      <c r="A109" s="5" t="str">
        <f aca="false">IF('Worker Columns'!E108=0,"",'Worker Columns'!E108)</f>
        <v/>
      </c>
      <c r="L109" s="4"/>
    </row>
    <row r="110" customFormat="false" ht="12.8" hidden="false" customHeight="false" outlineLevel="0" collapsed="false">
      <c r="A110" s="5" t="str">
        <f aca="false">IF('Worker Columns'!E109=0,"",'Worker Columns'!E109)</f>
        <v/>
      </c>
      <c r="L110" s="4"/>
    </row>
    <row r="111" customFormat="false" ht="12.8" hidden="false" customHeight="false" outlineLevel="0" collapsed="false">
      <c r="A111" s="5" t="str">
        <f aca="false">IF('Worker Columns'!E110=0,"",'Worker Columns'!E110)</f>
        <v/>
      </c>
      <c r="L111" s="4"/>
    </row>
    <row r="112" customFormat="false" ht="12.8" hidden="false" customHeight="false" outlineLevel="0" collapsed="false">
      <c r="A112" s="5" t="str">
        <f aca="false">IF('Worker Columns'!E111=0,"",'Worker Columns'!E111)</f>
        <v/>
      </c>
      <c r="L112" s="4"/>
    </row>
    <row r="113" customFormat="false" ht="12.8" hidden="false" customHeight="false" outlineLevel="0" collapsed="false">
      <c r="A113" s="5" t="str">
        <f aca="false">IF('Worker Columns'!E112=0,"",'Worker Columns'!E112)</f>
        <v/>
      </c>
      <c r="L113" s="4"/>
    </row>
    <row r="114" customFormat="false" ht="12.8" hidden="false" customHeight="false" outlineLevel="0" collapsed="false">
      <c r="A114" s="5" t="str">
        <f aca="false">IF('Worker Columns'!E113=0,"",'Worker Columns'!E113)</f>
        <v/>
      </c>
      <c r="L114" s="4"/>
    </row>
    <row r="115" customFormat="false" ht="12.8" hidden="false" customHeight="false" outlineLevel="0" collapsed="false">
      <c r="A115" s="5" t="str">
        <f aca="false">IF('Worker Columns'!E114=0,"",'Worker Columns'!E114)</f>
        <v/>
      </c>
      <c r="L115" s="4"/>
    </row>
    <row r="116" customFormat="false" ht="12.8" hidden="false" customHeight="false" outlineLevel="0" collapsed="false">
      <c r="A116" s="5" t="str">
        <f aca="false">IF('Worker Columns'!E115=0,"",'Worker Columns'!E115)</f>
        <v/>
      </c>
      <c r="L116" s="4"/>
    </row>
    <row r="117" customFormat="false" ht="12.8" hidden="false" customHeight="false" outlineLevel="0" collapsed="false">
      <c r="A117" s="5" t="str">
        <f aca="false">IF('Worker Columns'!E116=0,"",'Worker Columns'!E116)</f>
        <v/>
      </c>
      <c r="L117" s="4"/>
    </row>
    <row r="118" customFormat="false" ht="12.8" hidden="false" customHeight="false" outlineLevel="0" collapsed="false">
      <c r="A118" s="5" t="str">
        <f aca="false">IF('Worker Columns'!E117=0,"",'Worker Columns'!E117)</f>
        <v/>
      </c>
      <c r="L118" s="4"/>
    </row>
    <row r="119" customFormat="false" ht="12.8" hidden="false" customHeight="false" outlineLevel="0" collapsed="false">
      <c r="A119" s="5" t="str">
        <f aca="false">IF('Worker Columns'!E118=0,"",'Worker Columns'!E118)</f>
        <v/>
      </c>
      <c r="L119" s="4"/>
    </row>
    <row r="120" customFormat="false" ht="12.8" hidden="false" customHeight="false" outlineLevel="0" collapsed="false">
      <c r="A120" s="5" t="str">
        <f aca="false">IF('Worker Columns'!E119=0,"",'Worker Columns'!E119)</f>
        <v/>
      </c>
      <c r="L120" s="4"/>
    </row>
    <row r="121" customFormat="false" ht="12.8" hidden="false" customHeight="false" outlineLevel="0" collapsed="false">
      <c r="A121" s="5" t="str">
        <f aca="false">IF('Worker Columns'!E120=0,"",'Worker Columns'!E120)</f>
        <v/>
      </c>
      <c r="L121" s="4"/>
    </row>
    <row r="122" customFormat="false" ht="12.8" hidden="false" customHeight="false" outlineLevel="0" collapsed="false">
      <c r="A122" s="5" t="str">
        <f aca="false">IF('Worker Columns'!E121=0,"",'Worker Columns'!E121)</f>
        <v/>
      </c>
      <c r="L122" s="4"/>
    </row>
    <row r="123" customFormat="false" ht="12.8" hidden="false" customHeight="false" outlineLevel="0" collapsed="false">
      <c r="A123" s="5" t="str">
        <f aca="false">IF('Worker Columns'!E122=0,"",'Worker Columns'!E122)</f>
        <v/>
      </c>
      <c r="L123" s="4"/>
    </row>
    <row r="124" customFormat="false" ht="12.8" hidden="false" customHeight="false" outlineLevel="0" collapsed="false">
      <c r="A124" s="5" t="str">
        <f aca="false">IF('Worker Columns'!E123=0,"",'Worker Columns'!E123)</f>
        <v/>
      </c>
      <c r="L124" s="4"/>
    </row>
    <row r="125" customFormat="false" ht="12.8" hidden="false" customHeight="false" outlineLevel="0" collapsed="false">
      <c r="A125" s="5" t="str">
        <f aca="false">IF('Worker Columns'!E124=0,"",'Worker Columns'!E124)</f>
        <v/>
      </c>
      <c r="L125" s="4"/>
    </row>
    <row r="126" customFormat="false" ht="12.8" hidden="false" customHeight="false" outlineLevel="0" collapsed="false">
      <c r="A126" s="5" t="str">
        <f aca="false">IF('Worker Columns'!E125=0,"",'Worker Columns'!E125)</f>
        <v/>
      </c>
      <c r="L126" s="4"/>
    </row>
    <row r="127" customFormat="false" ht="12.8" hidden="false" customHeight="false" outlineLevel="0" collapsed="false">
      <c r="A127" s="5" t="str">
        <f aca="false">IF('Worker Columns'!E126=0,"",'Worker Columns'!E126)</f>
        <v/>
      </c>
      <c r="L127" s="4"/>
    </row>
    <row r="128" customFormat="false" ht="12.8" hidden="false" customHeight="false" outlineLevel="0" collapsed="false">
      <c r="A128" s="5" t="str">
        <f aca="false">IF('Worker Columns'!E127=0,"",'Worker Columns'!E127)</f>
        <v/>
      </c>
      <c r="L128" s="4"/>
    </row>
    <row r="129" customFormat="false" ht="12.8" hidden="false" customHeight="false" outlineLevel="0" collapsed="false">
      <c r="A129" s="5" t="str">
        <f aca="false">IF('Worker Columns'!E128=0,"",'Worker Columns'!E128)</f>
        <v/>
      </c>
      <c r="L129" s="4"/>
    </row>
    <row r="130" customFormat="false" ht="12.8" hidden="false" customHeight="false" outlineLevel="0" collapsed="false">
      <c r="A130" s="5" t="str">
        <f aca="false">IF('Worker Columns'!E129=0,"",'Worker Columns'!E129)</f>
        <v/>
      </c>
      <c r="L130" s="4"/>
    </row>
    <row r="131" customFormat="false" ht="12.8" hidden="false" customHeight="false" outlineLevel="0" collapsed="false">
      <c r="A131" s="5" t="str">
        <f aca="false">IF('Worker Columns'!E130=0,"",'Worker Columns'!E130)</f>
        <v/>
      </c>
      <c r="L131" s="4"/>
    </row>
    <row r="132" customFormat="false" ht="12.8" hidden="false" customHeight="false" outlineLevel="0" collapsed="false">
      <c r="A132" s="5" t="str">
        <f aca="false">IF('Worker Columns'!E131=0,"",'Worker Columns'!E131)</f>
        <v/>
      </c>
      <c r="L132" s="4"/>
    </row>
    <row r="133" customFormat="false" ht="12.8" hidden="false" customHeight="false" outlineLevel="0" collapsed="false">
      <c r="A133" s="5" t="str">
        <f aca="false">IF('Worker Columns'!E132=0,"",'Worker Columns'!E132)</f>
        <v/>
      </c>
      <c r="L133" s="4"/>
    </row>
    <row r="134" customFormat="false" ht="12.8" hidden="false" customHeight="false" outlineLevel="0" collapsed="false">
      <c r="A134" s="5" t="str">
        <f aca="false">IF('Worker Columns'!E133=0,"",'Worker Columns'!E133)</f>
        <v/>
      </c>
      <c r="L134" s="4"/>
    </row>
    <row r="135" customFormat="false" ht="12.8" hidden="false" customHeight="false" outlineLevel="0" collapsed="false">
      <c r="A135" s="5" t="str">
        <f aca="false">IF('Worker Columns'!E134=0,"",'Worker Columns'!E134)</f>
        <v/>
      </c>
      <c r="L135" s="4"/>
    </row>
    <row r="136" customFormat="false" ht="12.8" hidden="false" customHeight="false" outlineLevel="0" collapsed="false">
      <c r="A136" s="5" t="str">
        <f aca="false">IF('Worker Columns'!E135=0,"",'Worker Columns'!E135)</f>
        <v/>
      </c>
      <c r="L136" s="4"/>
    </row>
    <row r="137" customFormat="false" ht="12.8" hidden="false" customHeight="false" outlineLevel="0" collapsed="false">
      <c r="A137" s="5" t="str">
        <f aca="false">IF('Worker Columns'!E136=0,"",'Worker Columns'!E136)</f>
        <v/>
      </c>
      <c r="L137" s="4"/>
    </row>
    <row r="138" customFormat="false" ht="12.8" hidden="false" customHeight="false" outlineLevel="0" collapsed="false">
      <c r="A138" s="5" t="str">
        <f aca="false">IF('Worker Columns'!E137=0,"",'Worker Columns'!E137)</f>
        <v/>
      </c>
      <c r="L138" s="4"/>
    </row>
    <row r="139" customFormat="false" ht="12.8" hidden="false" customHeight="false" outlineLevel="0" collapsed="false">
      <c r="A139" s="5" t="str">
        <f aca="false">IF('Worker Columns'!E138=0,"",'Worker Columns'!E138)</f>
        <v/>
      </c>
      <c r="L139" s="4"/>
    </row>
    <row r="140" customFormat="false" ht="12.8" hidden="false" customHeight="false" outlineLevel="0" collapsed="false">
      <c r="A140" s="5" t="str">
        <f aca="false">IF('Worker Columns'!E139=0,"",'Worker Columns'!E139)</f>
        <v/>
      </c>
      <c r="L140" s="4"/>
    </row>
    <row r="141" customFormat="false" ht="12.8" hidden="false" customHeight="false" outlineLevel="0" collapsed="false">
      <c r="A141" s="5" t="str">
        <f aca="false">IF('Worker Columns'!E140=0,"",'Worker Columns'!E140)</f>
        <v/>
      </c>
      <c r="L141" s="4"/>
    </row>
    <row r="142" customFormat="false" ht="12.8" hidden="false" customHeight="false" outlineLevel="0" collapsed="false">
      <c r="A142" s="5" t="str">
        <f aca="false">IF('Worker Columns'!E141=0,"",'Worker Columns'!E141)</f>
        <v/>
      </c>
      <c r="L142" s="4"/>
    </row>
    <row r="143" customFormat="false" ht="12.8" hidden="false" customHeight="false" outlineLevel="0" collapsed="false">
      <c r="A143" s="5" t="str">
        <f aca="false">IF('Worker Columns'!E142=0,"",'Worker Columns'!E142)</f>
        <v/>
      </c>
      <c r="L143" s="4"/>
    </row>
    <row r="144" customFormat="false" ht="12.8" hidden="false" customHeight="false" outlineLevel="0" collapsed="false">
      <c r="A144" s="5" t="str">
        <f aca="false">IF('Worker Columns'!E143=0,"",'Worker Columns'!E143)</f>
        <v/>
      </c>
      <c r="L144" s="4"/>
    </row>
    <row r="145" customFormat="false" ht="12.8" hidden="false" customHeight="false" outlineLevel="0" collapsed="false">
      <c r="A145" s="5" t="str">
        <f aca="false">IF('Worker Columns'!E144=0,"",'Worker Columns'!E144)</f>
        <v/>
      </c>
      <c r="L145" s="4"/>
    </row>
    <row r="146" customFormat="false" ht="12.8" hidden="false" customHeight="false" outlineLevel="0" collapsed="false">
      <c r="A146" s="5" t="str">
        <f aca="false">IF('Worker Columns'!E145=0,"",'Worker Columns'!E145)</f>
        <v/>
      </c>
      <c r="L146" s="4"/>
    </row>
    <row r="147" customFormat="false" ht="12.8" hidden="false" customHeight="false" outlineLevel="0" collapsed="false">
      <c r="A147" s="5" t="str">
        <f aca="false">IF('Worker Columns'!E146=0,"",'Worker Columns'!E146)</f>
        <v/>
      </c>
      <c r="L147" s="4"/>
    </row>
    <row r="148" customFormat="false" ht="12.8" hidden="false" customHeight="false" outlineLevel="0" collapsed="false">
      <c r="A148" s="5" t="str">
        <f aca="false">IF('Worker Columns'!E147=0,"",'Worker Columns'!E147)</f>
        <v/>
      </c>
      <c r="L148" s="4"/>
    </row>
    <row r="149" customFormat="false" ht="12.8" hidden="false" customHeight="false" outlineLevel="0" collapsed="false">
      <c r="A149" s="5" t="str">
        <f aca="false">IF('Worker Columns'!E148=0,"",'Worker Columns'!E148)</f>
        <v/>
      </c>
      <c r="L149" s="4"/>
    </row>
    <row r="150" customFormat="false" ht="12.8" hidden="false" customHeight="false" outlineLevel="0" collapsed="false">
      <c r="A150" s="5" t="str">
        <f aca="false">IF('Worker Columns'!E149=0,"",'Worker Columns'!E149)</f>
        <v/>
      </c>
      <c r="L150" s="4"/>
    </row>
    <row r="151" customFormat="false" ht="12.8" hidden="false" customHeight="false" outlineLevel="0" collapsed="false">
      <c r="A151" s="5" t="str">
        <f aca="false">IF('Worker Columns'!E150=0,"",'Worker Columns'!E150)</f>
        <v/>
      </c>
      <c r="L151" s="4"/>
    </row>
    <row r="152" customFormat="false" ht="12.8" hidden="false" customHeight="false" outlineLevel="0" collapsed="false">
      <c r="A152" s="5" t="str">
        <f aca="false">IF('Worker Columns'!E151=0,"",'Worker Columns'!E151)</f>
        <v/>
      </c>
      <c r="L152" s="4"/>
    </row>
    <row r="153" customFormat="false" ht="12.8" hidden="false" customHeight="false" outlineLevel="0" collapsed="false">
      <c r="A153" s="5" t="str">
        <f aca="false">IF('Worker Columns'!E152=0,"",'Worker Columns'!E152)</f>
        <v/>
      </c>
      <c r="L153" s="4"/>
    </row>
    <row r="154" customFormat="false" ht="12.8" hidden="false" customHeight="false" outlineLevel="0" collapsed="false">
      <c r="A154" s="5" t="str">
        <f aca="false">IF('Worker Columns'!E153=0,"",'Worker Columns'!E153)</f>
        <v/>
      </c>
      <c r="L154" s="4"/>
    </row>
    <row r="155" customFormat="false" ht="12.8" hidden="false" customHeight="false" outlineLevel="0" collapsed="false">
      <c r="A155" s="5" t="str">
        <f aca="false">IF('Worker Columns'!E154=0,"",'Worker Columns'!E154)</f>
        <v/>
      </c>
      <c r="L155" s="4"/>
    </row>
    <row r="156" customFormat="false" ht="12.8" hidden="false" customHeight="false" outlineLevel="0" collapsed="false">
      <c r="A156" s="5" t="str">
        <f aca="false">IF('Worker Columns'!E155=0,"",'Worker Columns'!E155)</f>
        <v/>
      </c>
      <c r="L156" s="4"/>
    </row>
    <row r="157" customFormat="false" ht="12.8" hidden="false" customHeight="false" outlineLevel="0" collapsed="false">
      <c r="A157" s="5" t="str">
        <f aca="false">IF('Worker Columns'!E156=0,"",'Worker Columns'!E156)</f>
        <v/>
      </c>
      <c r="L157" s="4"/>
    </row>
    <row r="158" customFormat="false" ht="12.8" hidden="false" customHeight="false" outlineLevel="0" collapsed="false">
      <c r="A158" s="5" t="str">
        <f aca="false">IF('Worker Columns'!E157=0,"",'Worker Columns'!E157)</f>
        <v/>
      </c>
      <c r="L158" s="4"/>
    </row>
    <row r="159" customFormat="false" ht="12.8" hidden="false" customHeight="false" outlineLevel="0" collapsed="false">
      <c r="A159" s="5" t="str">
        <f aca="false">IF('Worker Columns'!E158=0,"",'Worker Columns'!E158)</f>
        <v/>
      </c>
      <c r="L159" s="4"/>
    </row>
    <row r="160" customFormat="false" ht="12.8" hidden="false" customHeight="false" outlineLevel="0" collapsed="false">
      <c r="A160" s="5" t="str">
        <f aca="false">IF('Worker Columns'!E159=0,"",'Worker Columns'!E159)</f>
        <v/>
      </c>
      <c r="L160" s="4"/>
    </row>
    <row r="161" customFormat="false" ht="12.8" hidden="false" customHeight="false" outlineLevel="0" collapsed="false">
      <c r="A161" s="5" t="str">
        <f aca="false">IF('Worker Columns'!E160=0,"",'Worker Columns'!E160)</f>
        <v/>
      </c>
      <c r="L161" s="4"/>
    </row>
    <row r="162" customFormat="false" ht="12.8" hidden="false" customHeight="false" outlineLevel="0" collapsed="false">
      <c r="A162" s="5" t="str">
        <f aca="false">IF('Worker Columns'!E161=0,"",'Worker Columns'!E161)</f>
        <v/>
      </c>
      <c r="L162" s="4"/>
    </row>
    <row r="163" customFormat="false" ht="12.8" hidden="false" customHeight="false" outlineLevel="0" collapsed="false">
      <c r="A163" s="5" t="str">
        <f aca="false">IF('Worker Columns'!E162=0,"",'Worker Columns'!E162)</f>
        <v/>
      </c>
      <c r="L163" s="4"/>
    </row>
    <row r="164" customFormat="false" ht="12.8" hidden="false" customHeight="false" outlineLevel="0" collapsed="false">
      <c r="A164" s="5" t="str">
        <f aca="false">IF('Worker Columns'!E163=0,"",'Worker Columns'!E163)</f>
        <v/>
      </c>
      <c r="L164" s="4"/>
    </row>
    <row r="165" customFormat="false" ht="12.8" hidden="false" customHeight="false" outlineLevel="0" collapsed="false">
      <c r="A165" s="5" t="str">
        <f aca="false">IF('Worker Columns'!E164=0,"",'Worker Columns'!E164)</f>
        <v/>
      </c>
      <c r="L165" s="4"/>
    </row>
    <row r="166" customFormat="false" ht="12.8" hidden="false" customHeight="false" outlineLevel="0" collapsed="false">
      <c r="A166" s="5" t="str">
        <f aca="false">IF('Worker Columns'!E165=0,"",'Worker Columns'!E165)</f>
        <v/>
      </c>
      <c r="L166" s="4"/>
    </row>
    <row r="167" customFormat="false" ht="12.8" hidden="false" customHeight="false" outlineLevel="0" collapsed="false">
      <c r="A167" s="5" t="str">
        <f aca="false">IF('Worker Columns'!E166=0,"",'Worker Columns'!E166)</f>
        <v/>
      </c>
      <c r="L167" s="4"/>
    </row>
    <row r="168" customFormat="false" ht="12.8" hidden="false" customHeight="false" outlineLevel="0" collapsed="false">
      <c r="A168" s="5" t="str">
        <f aca="false">IF('Worker Columns'!E167=0,"",'Worker Columns'!E167)</f>
        <v/>
      </c>
      <c r="L168" s="4"/>
    </row>
    <row r="169" customFormat="false" ht="12.8" hidden="false" customHeight="false" outlineLevel="0" collapsed="false">
      <c r="A169" s="5" t="str">
        <f aca="false">IF('Worker Columns'!E168=0,"",'Worker Columns'!E168)</f>
        <v/>
      </c>
      <c r="L169" s="4"/>
    </row>
    <row r="170" customFormat="false" ht="12.8" hidden="false" customHeight="false" outlineLevel="0" collapsed="false">
      <c r="A170" s="5" t="str">
        <f aca="false">IF('Worker Columns'!E169=0,"",'Worker Columns'!E169)</f>
        <v/>
      </c>
      <c r="L170" s="4"/>
    </row>
    <row r="171" customFormat="false" ht="12.8" hidden="false" customHeight="false" outlineLevel="0" collapsed="false">
      <c r="A171" s="5" t="str">
        <f aca="false">IF('Worker Columns'!E170=0,"",'Worker Columns'!E170)</f>
        <v/>
      </c>
      <c r="L171" s="4"/>
    </row>
    <row r="172" customFormat="false" ht="12.8" hidden="false" customHeight="false" outlineLevel="0" collapsed="false">
      <c r="A172" s="5" t="str">
        <f aca="false">IF('Worker Columns'!E171=0,"",'Worker Columns'!E171)</f>
        <v/>
      </c>
      <c r="L172" s="4"/>
    </row>
    <row r="173" customFormat="false" ht="12.8" hidden="false" customHeight="false" outlineLevel="0" collapsed="false">
      <c r="A173" s="5" t="str">
        <f aca="false">IF('Worker Columns'!E172=0,"",'Worker Columns'!E172)</f>
        <v/>
      </c>
      <c r="L173" s="4"/>
    </row>
    <row r="174" customFormat="false" ht="12.8" hidden="false" customHeight="false" outlineLevel="0" collapsed="false">
      <c r="A174" s="5" t="str">
        <f aca="false">IF('Worker Columns'!E173=0,"",'Worker Columns'!E173)</f>
        <v/>
      </c>
      <c r="L174" s="4"/>
    </row>
    <row r="175" customFormat="false" ht="12.8" hidden="false" customHeight="false" outlineLevel="0" collapsed="false">
      <c r="A175" s="5" t="str">
        <f aca="false">IF('Worker Columns'!E174=0,"",'Worker Columns'!E174)</f>
        <v/>
      </c>
      <c r="L175" s="4"/>
    </row>
    <row r="176" customFormat="false" ht="12.8" hidden="false" customHeight="false" outlineLevel="0" collapsed="false">
      <c r="A176" s="5" t="str">
        <f aca="false">IF('Worker Columns'!E175=0,"",'Worker Columns'!E175)</f>
        <v/>
      </c>
      <c r="L176" s="4"/>
    </row>
    <row r="177" customFormat="false" ht="12.8" hidden="false" customHeight="false" outlineLevel="0" collapsed="false">
      <c r="A177" s="5" t="str">
        <f aca="false">IF('Worker Columns'!E176=0,"",'Worker Columns'!E176)</f>
        <v/>
      </c>
      <c r="L177" s="4"/>
    </row>
    <row r="178" customFormat="false" ht="12.8" hidden="false" customHeight="false" outlineLevel="0" collapsed="false">
      <c r="A178" s="5" t="str">
        <f aca="false">IF('Worker Columns'!E177=0,"",'Worker Columns'!E177)</f>
        <v/>
      </c>
      <c r="L178" s="4"/>
    </row>
    <row r="179" customFormat="false" ht="12.8" hidden="false" customHeight="false" outlineLevel="0" collapsed="false">
      <c r="A179" s="5" t="str">
        <f aca="false">IF('Worker Columns'!E178=0,"",'Worker Columns'!E178)</f>
        <v/>
      </c>
      <c r="L179" s="4"/>
    </row>
    <row r="180" customFormat="false" ht="12.8" hidden="false" customHeight="false" outlineLevel="0" collapsed="false">
      <c r="A180" s="5" t="str">
        <f aca="false">IF('Worker Columns'!E179=0,"",'Worker Columns'!E179)</f>
        <v/>
      </c>
      <c r="L180" s="4"/>
    </row>
    <row r="181" customFormat="false" ht="12.8" hidden="false" customHeight="false" outlineLevel="0" collapsed="false">
      <c r="A181" s="5" t="str">
        <f aca="false">IF('Worker Columns'!E180=0,"",'Worker Columns'!E180)</f>
        <v/>
      </c>
      <c r="L181" s="4"/>
    </row>
    <row r="182" customFormat="false" ht="12.8" hidden="false" customHeight="false" outlineLevel="0" collapsed="false">
      <c r="A182" s="5" t="str">
        <f aca="false">IF('Worker Columns'!E181=0,"",'Worker Columns'!E181)</f>
        <v/>
      </c>
      <c r="L182" s="4"/>
    </row>
    <row r="183" customFormat="false" ht="12.8" hidden="false" customHeight="false" outlineLevel="0" collapsed="false">
      <c r="A183" s="5" t="str">
        <f aca="false">IF('Worker Columns'!E182=0,"",'Worker Columns'!E182)</f>
        <v/>
      </c>
      <c r="L183" s="4"/>
    </row>
    <row r="184" customFormat="false" ht="12.8" hidden="false" customHeight="false" outlineLevel="0" collapsed="false">
      <c r="A184" s="5" t="str">
        <f aca="false">IF('Worker Columns'!E183=0,"",'Worker Columns'!E183)</f>
        <v/>
      </c>
      <c r="L184" s="4"/>
    </row>
    <row r="185" customFormat="false" ht="12.8" hidden="false" customHeight="false" outlineLevel="0" collapsed="false">
      <c r="A185" s="5" t="str">
        <f aca="false">IF('Worker Columns'!E184=0,"",'Worker Columns'!E184)</f>
        <v/>
      </c>
      <c r="L185" s="4"/>
    </row>
    <row r="186" customFormat="false" ht="12.8" hidden="false" customHeight="false" outlineLevel="0" collapsed="false">
      <c r="A186" s="5" t="str">
        <f aca="false">IF('Worker Columns'!E185=0,"",'Worker Columns'!E185)</f>
        <v/>
      </c>
      <c r="L186" s="4"/>
    </row>
    <row r="187" customFormat="false" ht="12.8" hidden="false" customHeight="false" outlineLevel="0" collapsed="false">
      <c r="A187" s="5" t="str">
        <f aca="false">IF('Worker Columns'!E186=0,"",'Worker Columns'!E186)</f>
        <v/>
      </c>
      <c r="L187" s="4"/>
    </row>
    <row r="188" customFormat="false" ht="12.8" hidden="false" customHeight="false" outlineLevel="0" collapsed="false">
      <c r="A188" s="5" t="str">
        <f aca="false">IF('Worker Columns'!E187=0,"",'Worker Columns'!E187)</f>
        <v/>
      </c>
      <c r="L188" s="4"/>
    </row>
    <row r="189" customFormat="false" ht="12.8" hidden="false" customHeight="false" outlineLevel="0" collapsed="false">
      <c r="A189" s="5" t="str">
        <f aca="false">IF('Worker Columns'!E188=0,"",'Worker Columns'!E188)</f>
        <v/>
      </c>
      <c r="L189" s="4"/>
    </row>
    <row r="190" customFormat="false" ht="12.8" hidden="false" customHeight="false" outlineLevel="0" collapsed="false">
      <c r="A190" s="5" t="str">
        <f aca="false">IF('Worker Columns'!E189=0,"",'Worker Columns'!E189)</f>
        <v/>
      </c>
      <c r="L190" s="4"/>
    </row>
    <row r="191" customFormat="false" ht="12.8" hidden="false" customHeight="false" outlineLevel="0" collapsed="false">
      <c r="A191" s="5" t="str">
        <f aca="false">IF('Worker Columns'!E190=0,"",'Worker Columns'!E190)</f>
        <v/>
      </c>
      <c r="L191" s="4"/>
    </row>
    <row r="192" customFormat="false" ht="12.8" hidden="false" customHeight="false" outlineLevel="0" collapsed="false">
      <c r="A192" s="5" t="str">
        <f aca="false">IF('Worker Columns'!E191=0,"",'Worker Columns'!E191)</f>
        <v/>
      </c>
      <c r="L192" s="4"/>
    </row>
    <row r="193" customFormat="false" ht="12.8" hidden="false" customHeight="false" outlineLevel="0" collapsed="false">
      <c r="A193" s="5" t="str">
        <f aca="false">IF('Worker Columns'!E192=0,"",'Worker Columns'!E192)</f>
        <v/>
      </c>
      <c r="L193" s="4"/>
    </row>
    <row r="194" customFormat="false" ht="12.8" hidden="false" customHeight="false" outlineLevel="0" collapsed="false">
      <c r="A194" s="5" t="str">
        <f aca="false">IF('Worker Columns'!E193=0,"",'Worker Columns'!E193)</f>
        <v/>
      </c>
      <c r="L194" s="4"/>
    </row>
    <row r="195" customFormat="false" ht="12.8" hidden="false" customHeight="false" outlineLevel="0" collapsed="false">
      <c r="A195" s="5" t="str">
        <f aca="false">IF('Worker Columns'!E194=0,"",'Worker Columns'!E194)</f>
        <v/>
      </c>
      <c r="L195" s="4"/>
    </row>
    <row r="196" customFormat="false" ht="12.8" hidden="false" customHeight="false" outlineLevel="0" collapsed="false">
      <c r="A196" s="5" t="str">
        <f aca="false">IF('Worker Columns'!E195=0,"",'Worker Columns'!E195)</f>
        <v/>
      </c>
      <c r="L196" s="4"/>
    </row>
    <row r="197" customFormat="false" ht="12.8" hidden="false" customHeight="false" outlineLevel="0" collapsed="false">
      <c r="A197" s="5" t="str">
        <f aca="false">IF('Worker Columns'!E196=0,"",'Worker Columns'!E196)</f>
        <v/>
      </c>
      <c r="L197" s="4"/>
    </row>
    <row r="198" customFormat="false" ht="12.8" hidden="false" customHeight="false" outlineLevel="0" collapsed="false">
      <c r="A198" s="5" t="str">
        <f aca="false">IF('Worker Columns'!E197=0,"",'Worker Columns'!E197)</f>
        <v/>
      </c>
      <c r="L198" s="4"/>
    </row>
    <row r="199" customFormat="false" ht="12.8" hidden="false" customHeight="false" outlineLevel="0" collapsed="false">
      <c r="A199" s="5" t="str">
        <f aca="false">IF('Worker Columns'!E198=0,"",'Worker Columns'!E198)</f>
        <v/>
      </c>
      <c r="L199" s="4"/>
    </row>
    <row r="200" customFormat="false" ht="12.8" hidden="false" customHeight="false" outlineLevel="0" collapsed="false">
      <c r="A200" s="5" t="str">
        <f aca="false">IF('Worker Columns'!E199=0,"",'Worker Columns'!E199)</f>
        <v/>
      </c>
      <c r="L200" s="4"/>
    </row>
    <row r="201" customFormat="false" ht="12.8" hidden="false" customHeight="false" outlineLevel="0" collapsed="false">
      <c r="A201" s="5" t="str">
        <f aca="false">IF('Worker Columns'!E200=0,"",'Worker Columns'!E200)</f>
        <v/>
      </c>
      <c r="L201" s="4"/>
    </row>
    <row r="202" customFormat="false" ht="12.8" hidden="false" customHeight="false" outlineLevel="0" collapsed="false">
      <c r="A202" s="5" t="str">
        <f aca="false">IF('Worker Columns'!E201=0,"",'Worker Columns'!E201)</f>
        <v/>
      </c>
      <c r="L202" s="4"/>
    </row>
    <row r="203" customFormat="false" ht="12.8" hidden="false" customHeight="false" outlineLevel="0" collapsed="false">
      <c r="A203" s="5" t="str">
        <f aca="false">IF('Worker Columns'!E202=0,"",'Worker Columns'!E202)</f>
        <v/>
      </c>
      <c r="L203" s="4"/>
    </row>
    <row r="204" customFormat="false" ht="12.8" hidden="false" customHeight="false" outlineLevel="0" collapsed="false">
      <c r="A204" s="5" t="str">
        <f aca="false">IF('Worker Columns'!E203=0,"",'Worker Columns'!E203)</f>
        <v/>
      </c>
      <c r="L204" s="4"/>
    </row>
    <row r="205" customFormat="false" ht="12.8" hidden="false" customHeight="false" outlineLevel="0" collapsed="false">
      <c r="A205" s="5" t="str">
        <f aca="false">IF('Worker Columns'!E204=0,"",'Worker Columns'!E204)</f>
        <v/>
      </c>
      <c r="L205" s="4"/>
    </row>
    <row r="206" customFormat="false" ht="12.8" hidden="false" customHeight="false" outlineLevel="0" collapsed="false">
      <c r="A206" s="5" t="str">
        <f aca="false">IF('Worker Columns'!E205=0,"",'Worker Columns'!E205)</f>
        <v/>
      </c>
      <c r="L206" s="4"/>
    </row>
    <row r="207" customFormat="false" ht="12.8" hidden="false" customHeight="false" outlineLevel="0" collapsed="false">
      <c r="A207" s="5" t="str">
        <f aca="false">IF('Worker Columns'!E206=0,"",'Worker Columns'!E206)</f>
        <v/>
      </c>
      <c r="L207" s="4"/>
    </row>
    <row r="208" customFormat="false" ht="12.8" hidden="false" customHeight="false" outlineLevel="0" collapsed="false">
      <c r="A208" s="5" t="str">
        <f aca="false">IF('Worker Columns'!E207=0,"",'Worker Columns'!E207)</f>
        <v/>
      </c>
      <c r="L208" s="4"/>
    </row>
    <row r="209" customFormat="false" ht="12.8" hidden="false" customHeight="false" outlineLevel="0" collapsed="false">
      <c r="A209" s="5" t="str">
        <f aca="false">IF('Worker Columns'!E208=0,"",'Worker Columns'!E208)</f>
        <v/>
      </c>
      <c r="L209" s="4"/>
    </row>
    <row r="210" customFormat="false" ht="12.8" hidden="false" customHeight="fals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customFormat="false" ht="12.8" hidden="false" customHeight="false" outlineLevel="0" collapsed="false">
      <c r="A211" s="3"/>
    </row>
    <row r="212" customFormat="false" ht="12.8" hidden="false" customHeight="false" outlineLevel="0" collapsed="false">
      <c r="A212" s="3"/>
    </row>
    <row r="213" customFormat="false" ht="12.8" hidden="false" customHeight="false" outlineLevel="0" collapsed="false">
      <c r="A213" s="3"/>
    </row>
    <row r="214" customFormat="false" ht="12.8" hidden="false" customHeight="false" outlineLevel="0" collapsed="false">
      <c r="A214" s="3"/>
    </row>
    <row r="215" customFormat="false" ht="12.8" hidden="false" customHeight="false" outlineLevel="0" collapsed="false">
      <c r="A215" s="3"/>
    </row>
    <row r="216" customFormat="false" ht="12.8" hidden="false" customHeight="false" outlineLevel="0" collapsed="false">
      <c r="A216" s="3"/>
    </row>
    <row r="217" customFormat="false" ht="12.8" hidden="false" customHeight="false" outlineLevel="0" collapsed="false">
      <c r="A217" s="3"/>
    </row>
    <row r="218" customFormat="false" ht="12.8" hidden="false" customHeight="false" outlineLevel="0" collapsed="false">
      <c r="A218" s="3"/>
    </row>
    <row r="219" customFormat="false" ht="12.8" hidden="false" customHeight="false" outlineLevel="0" collapsed="false">
      <c r="A219" s="3"/>
    </row>
    <row r="220" customFormat="false" ht="12.8" hidden="false" customHeight="false" outlineLevel="0" collapsed="false">
      <c r="A220" s="3"/>
    </row>
    <row r="221" customFormat="false" ht="12.8" hidden="false" customHeight="false" outlineLevel="0" collapsed="false">
      <c r="A221" s="3"/>
    </row>
    <row r="222" customFormat="false" ht="12.8" hidden="false" customHeight="false" outlineLevel="0" collapsed="false">
      <c r="A222" s="3"/>
    </row>
    <row r="223" customFormat="false" ht="12.8" hidden="false" customHeight="false" outlineLevel="0" collapsed="false">
      <c r="A223" s="3"/>
    </row>
    <row r="224" customFormat="false" ht="12.8" hidden="false" customHeight="false" outlineLevel="0" collapsed="false">
      <c r="A224" s="3"/>
    </row>
    <row r="225" customFormat="false" ht="12.8" hidden="false" customHeight="false" outlineLevel="0" collapsed="false">
      <c r="A225" s="3"/>
    </row>
    <row r="226" customFormat="false" ht="12.8" hidden="false" customHeight="false" outlineLevel="0" collapsed="false">
      <c r="A226" s="3"/>
    </row>
    <row r="227" customFormat="false" ht="12.8" hidden="false" customHeight="false" outlineLevel="0" collapsed="false">
      <c r="A227" s="3"/>
    </row>
    <row r="228" customFormat="false" ht="12.8" hidden="false" customHeight="false" outlineLevel="0" collapsed="false">
      <c r="A228" s="3"/>
    </row>
    <row r="229" customFormat="false" ht="12.8" hidden="false" customHeight="false" outlineLevel="0" collapsed="false">
      <c r="A229" s="3"/>
    </row>
    <row r="230" customFormat="false" ht="12.8" hidden="false" customHeight="false" outlineLevel="0" collapsed="false">
      <c r="A230" s="3"/>
    </row>
    <row r="231" customFormat="false" ht="12.8" hidden="false" customHeight="false" outlineLevel="0" collapsed="false">
      <c r="A231" s="3"/>
    </row>
    <row r="232" customFormat="false" ht="12.8" hidden="false" customHeight="false" outlineLevel="0" collapsed="false">
      <c r="A232" s="3"/>
    </row>
    <row r="233" customFormat="false" ht="12.8" hidden="false" customHeight="false" outlineLevel="0" collapsed="false">
      <c r="A233" s="3"/>
    </row>
    <row r="234" customFormat="false" ht="12.8" hidden="false" customHeight="false" outlineLevel="0" collapsed="false">
      <c r="A234" s="3"/>
    </row>
    <row r="235" customFormat="false" ht="12.8" hidden="false" customHeight="false" outlineLevel="0" collapsed="false">
      <c r="A235" s="3"/>
    </row>
    <row r="236" customFormat="false" ht="12.8" hidden="false" customHeight="false" outlineLevel="0" collapsed="false">
      <c r="A236" s="3"/>
    </row>
    <row r="237" customFormat="false" ht="12.8" hidden="false" customHeight="false" outlineLevel="0" collapsed="false">
      <c r="A237" s="3"/>
    </row>
    <row r="238" customFormat="false" ht="12.8" hidden="false" customHeight="false" outlineLevel="0" collapsed="false">
      <c r="A238" s="3"/>
    </row>
    <row r="239" customFormat="false" ht="12.8" hidden="false" customHeight="false" outlineLevel="0" collapsed="false">
      <c r="A239" s="3"/>
    </row>
    <row r="240" customFormat="false" ht="12.8" hidden="false" customHeight="false" outlineLevel="0" collapsed="false">
      <c r="A240" s="3"/>
    </row>
    <row r="241" customFormat="false" ht="12.8" hidden="false" customHeight="false" outlineLevel="0" collapsed="false">
      <c r="A241" s="3"/>
    </row>
    <row r="242" customFormat="false" ht="12.8" hidden="false" customHeight="false" outlineLevel="0" collapsed="false">
      <c r="A242" s="3"/>
    </row>
    <row r="243" customFormat="false" ht="12.8" hidden="false" customHeight="false" outlineLevel="0" collapsed="false">
      <c r="A243" s="3"/>
    </row>
    <row r="244" customFormat="false" ht="12.8" hidden="false" customHeight="false" outlineLevel="0" collapsed="false">
      <c r="A244" s="3"/>
    </row>
    <row r="245" customFormat="false" ht="12.8" hidden="false" customHeight="false" outlineLevel="0" collapsed="false">
      <c r="A245" s="3"/>
    </row>
    <row r="246" customFormat="false" ht="12.8" hidden="false" customHeight="false" outlineLevel="0" collapsed="false">
      <c r="A246" s="3"/>
    </row>
    <row r="247" customFormat="false" ht="12.8" hidden="false" customHeight="false" outlineLevel="0" collapsed="false">
      <c r="A247" s="3"/>
    </row>
    <row r="248" customFormat="false" ht="12.8" hidden="false" customHeight="false" outlineLevel="0" collapsed="false">
      <c r="A248" s="3"/>
    </row>
    <row r="249" customFormat="false" ht="12.8" hidden="false" customHeight="false" outlineLevel="0" collapsed="false">
      <c r="A249" s="3"/>
    </row>
    <row r="250" customFormat="false" ht="12.8" hidden="false" customHeight="false" outlineLevel="0" collapsed="false">
      <c r="A250" s="3"/>
    </row>
    <row r="251" customFormat="false" ht="12.8" hidden="false" customHeight="false" outlineLevel="0" collapsed="false">
      <c r="A251" s="3"/>
    </row>
    <row r="252" customFormat="false" ht="12.8" hidden="false" customHeight="false" outlineLevel="0" collapsed="false">
      <c r="A252" s="3"/>
    </row>
    <row r="253" customFormat="false" ht="12.8" hidden="false" customHeight="false" outlineLevel="0" collapsed="false">
      <c r="A253" s="3"/>
    </row>
    <row r="254" customFormat="false" ht="12.8" hidden="false" customHeight="false" outlineLevel="0" collapsed="false">
      <c r="A254" s="3"/>
    </row>
    <row r="255" customFormat="false" ht="12.8" hidden="false" customHeight="false" outlineLevel="0" collapsed="false">
      <c r="A255" s="3"/>
    </row>
    <row r="256" customFormat="false" ht="12.8" hidden="false" customHeight="false" outlineLevel="0" collapsed="false">
      <c r="A256" s="3"/>
    </row>
    <row r="257" customFormat="false" ht="12.8" hidden="false" customHeight="false" outlineLevel="0" collapsed="false">
      <c r="A257" s="3"/>
    </row>
    <row r="258" customFormat="false" ht="12.8" hidden="false" customHeight="false" outlineLevel="0" collapsed="false">
      <c r="A258" s="3"/>
    </row>
    <row r="259" customFormat="false" ht="12.8" hidden="false" customHeight="false" outlineLevel="0" collapsed="false">
      <c r="A259" s="3"/>
    </row>
    <row r="260" customFormat="false" ht="12.8" hidden="false" customHeight="false" outlineLevel="0" collapsed="false">
      <c r="A260" s="3"/>
    </row>
    <row r="261" customFormat="false" ht="12.8" hidden="false" customHeight="false" outlineLevel="0" collapsed="false">
      <c r="A261" s="3"/>
    </row>
    <row r="262" customFormat="false" ht="12.8" hidden="false" customHeight="false" outlineLevel="0" collapsed="false">
      <c r="A262" s="3"/>
    </row>
    <row r="263" customFormat="false" ht="12.8" hidden="false" customHeight="false" outlineLevel="0" collapsed="false">
      <c r="A263" s="3"/>
    </row>
    <row r="264" customFormat="false" ht="12.8" hidden="false" customHeight="false" outlineLevel="0" collapsed="false">
      <c r="A264" s="3"/>
    </row>
    <row r="265" customFormat="false" ht="12.8" hidden="false" customHeight="false" outlineLevel="0" collapsed="false">
      <c r="A265" s="3"/>
    </row>
    <row r="266" customFormat="false" ht="12.8" hidden="false" customHeight="false" outlineLevel="0" collapsed="false">
      <c r="A266" s="3"/>
    </row>
    <row r="267" customFormat="false" ht="12.8" hidden="false" customHeight="false" outlineLevel="0" collapsed="false">
      <c r="A267" s="3"/>
    </row>
    <row r="268" customFormat="false" ht="12.8" hidden="false" customHeight="false" outlineLevel="0" collapsed="false">
      <c r="A268" s="3"/>
    </row>
    <row r="269" customFormat="false" ht="12.8" hidden="false" customHeight="false" outlineLevel="0" collapsed="false">
      <c r="A269" s="3"/>
    </row>
    <row r="270" customFormat="false" ht="12.8" hidden="false" customHeight="false" outlineLevel="0" collapsed="false">
      <c r="A270" s="3"/>
    </row>
    <row r="271" customFormat="false" ht="12.8" hidden="false" customHeight="false" outlineLevel="0" collapsed="false">
      <c r="A271" s="3"/>
    </row>
    <row r="272" customFormat="false" ht="12.8" hidden="false" customHeight="false" outlineLevel="0" collapsed="false">
      <c r="A272" s="3"/>
    </row>
    <row r="273" customFormat="false" ht="12.8" hidden="false" customHeight="false" outlineLevel="0" collapsed="false">
      <c r="A273" s="3"/>
    </row>
    <row r="274" customFormat="false" ht="12.8" hidden="false" customHeight="false" outlineLevel="0" collapsed="false">
      <c r="A274" s="3"/>
    </row>
    <row r="275" customFormat="false" ht="12.8" hidden="false" customHeight="false" outlineLevel="0" collapsed="false">
      <c r="A275" s="3"/>
    </row>
    <row r="276" customFormat="false" ht="12.8" hidden="false" customHeight="false" outlineLevel="0" collapsed="false">
      <c r="A276" s="3"/>
    </row>
    <row r="277" customFormat="false" ht="12.8" hidden="false" customHeight="false" outlineLevel="0" collapsed="false">
      <c r="A277" s="3"/>
    </row>
    <row r="278" customFormat="false" ht="12.8" hidden="false" customHeight="false" outlineLevel="0" collapsed="false">
      <c r="A278" s="3"/>
    </row>
    <row r="279" customFormat="false" ht="12.8" hidden="false" customHeight="false" outlineLevel="0" collapsed="false">
      <c r="A279" s="3"/>
    </row>
    <row r="280" customFormat="false" ht="12.8" hidden="false" customHeight="false" outlineLevel="0" collapsed="false">
      <c r="A280" s="3"/>
    </row>
    <row r="281" customFormat="false" ht="12.8" hidden="false" customHeight="false" outlineLevel="0" collapsed="false">
      <c r="A281" s="3"/>
    </row>
    <row r="282" customFormat="false" ht="12.8" hidden="false" customHeight="false" outlineLevel="0" collapsed="false">
      <c r="A282" s="3"/>
    </row>
    <row r="283" customFormat="false" ht="12.8" hidden="false" customHeight="false" outlineLevel="0" collapsed="false">
      <c r="A283" s="3"/>
    </row>
    <row r="284" customFormat="false" ht="12.8" hidden="false" customHeight="false" outlineLevel="0" collapsed="false">
      <c r="A284" s="3"/>
    </row>
    <row r="285" customFormat="false" ht="12.8" hidden="false" customHeight="false" outlineLevel="0" collapsed="false">
      <c r="A285" s="3"/>
    </row>
    <row r="286" customFormat="false" ht="12.8" hidden="false" customHeight="false" outlineLevel="0" collapsed="false">
      <c r="A286" s="3"/>
    </row>
    <row r="287" customFormat="false" ht="12.8" hidden="false" customHeight="false" outlineLevel="0" collapsed="false">
      <c r="A287" s="3"/>
    </row>
    <row r="288" customFormat="false" ht="12.8" hidden="false" customHeight="false" outlineLevel="0" collapsed="false">
      <c r="A288" s="3"/>
    </row>
    <row r="289" customFormat="false" ht="12.8" hidden="false" customHeight="false" outlineLevel="0" collapsed="false">
      <c r="A289" s="3"/>
    </row>
    <row r="290" customFormat="false" ht="12.8" hidden="false" customHeight="false" outlineLevel="0" collapsed="false">
      <c r="A290" s="3"/>
    </row>
    <row r="291" customFormat="false" ht="12.8" hidden="false" customHeight="false" outlineLevel="0" collapsed="false">
      <c r="A291" s="3"/>
    </row>
    <row r="292" customFormat="false" ht="12.8" hidden="false" customHeight="false" outlineLevel="0" collapsed="false">
      <c r="A292" s="3"/>
    </row>
    <row r="293" customFormat="false" ht="12.8" hidden="false" customHeight="false" outlineLevel="0" collapsed="false">
      <c r="A293" s="3"/>
    </row>
    <row r="294" customFormat="false" ht="12.8" hidden="false" customHeight="false" outlineLevel="0" collapsed="false">
      <c r="A294" s="3"/>
    </row>
    <row r="295" customFormat="false" ht="12.8" hidden="false" customHeight="false" outlineLevel="0" collapsed="false">
      <c r="A295" s="3"/>
    </row>
    <row r="296" customFormat="false" ht="12.8" hidden="false" customHeight="false" outlineLevel="0" collapsed="false">
      <c r="A296" s="3"/>
    </row>
    <row r="297" customFormat="false" ht="12.8" hidden="false" customHeight="false" outlineLevel="0" collapsed="false">
      <c r="A297" s="3"/>
    </row>
    <row r="298" customFormat="false" ht="12.8" hidden="false" customHeight="false" outlineLevel="0" collapsed="false">
      <c r="A298" s="3"/>
    </row>
    <row r="299" customFormat="false" ht="12.8" hidden="false" customHeight="false" outlineLevel="0" collapsed="false">
      <c r="A299" s="3"/>
    </row>
    <row r="300" customFormat="false" ht="12.8" hidden="false" customHeight="false" outlineLevel="0" collapsed="false">
      <c r="A300" s="3"/>
    </row>
    <row r="301" customFormat="false" ht="12.8" hidden="false" customHeight="false" outlineLevel="0" collapsed="false">
      <c r="A301" s="3"/>
    </row>
    <row r="302" customFormat="false" ht="12.8" hidden="false" customHeight="false" outlineLevel="0" collapsed="false">
      <c r="A302" s="3"/>
    </row>
    <row r="303" customFormat="false" ht="12.8" hidden="false" customHeight="false" outlineLevel="0" collapsed="false">
      <c r="A303" s="3"/>
    </row>
    <row r="304" customFormat="false" ht="12.8" hidden="false" customHeight="false" outlineLevel="0" collapsed="false">
      <c r="A304" s="3"/>
    </row>
    <row r="305" customFormat="false" ht="12.8" hidden="false" customHeight="false" outlineLevel="0" collapsed="false">
      <c r="A305" s="3"/>
    </row>
    <row r="306" customFormat="false" ht="12.8" hidden="false" customHeight="false" outlineLevel="0" collapsed="false">
      <c r="A306" s="3"/>
    </row>
    <row r="307" customFormat="false" ht="12.8" hidden="false" customHeight="false" outlineLevel="0" collapsed="false">
      <c r="A307" s="3"/>
    </row>
    <row r="308" customFormat="false" ht="12.8" hidden="false" customHeight="false" outlineLevel="0" collapsed="false">
      <c r="A308" s="3"/>
    </row>
    <row r="309" customFormat="false" ht="12.8" hidden="false" customHeight="false" outlineLevel="0" collapsed="false">
      <c r="A309" s="3"/>
    </row>
    <row r="310" customFormat="false" ht="12.8" hidden="false" customHeight="false" outlineLevel="0" collapsed="false">
      <c r="A310" s="3"/>
    </row>
    <row r="311" customFormat="false" ht="12.8" hidden="false" customHeight="false" outlineLevel="0" collapsed="false">
      <c r="A311" s="3"/>
    </row>
    <row r="312" customFormat="false" ht="12.8" hidden="false" customHeight="false" outlineLevel="0" collapsed="false">
      <c r="A312" s="3"/>
    </row>
    <row r="313" customFormat="false" ht="12.8" hidden="false" customHeight="false" outlineLevel="0" collapsed="false">
      <c r="A313" s="3"/>
    </row>
    <row r="314" customFormat="false" ht="12.8" hidden="false" customHeight="false" outlineLevel="0" collapsed="false">
      <c r="A314" s="3"/>
    </row>
    <row r="315" customFormat="false" ht="12.8" hidden="false" customHeight="false" outlineLevel="0" collapsed="false">
      <c r="A315" s="3"/>
    </row>
    <row r="316" customFormat="false" ht="12.8" hidden="false" customHeight="false" outlineLevel="0" collapsed="false">
      <c r="A316" s="3"/>
    </row>
    <row r="317" customFormat="false" ht="12.8" hidden="false" customHeight="false" outlineLevel="0" collapsed="false">
      <c r="A317" s="3"/>
    </row>
    <row r="318" customFormat="false" ht="12.8" hidden="false" customHeight="false" outlineLevel="0" collapsed="false">
      <c r="A318" s="3"/>
    </row>
    <row r="319" customFormat="false" ht="12.8" hidden="false" customHeight="false" outlineLevel="0" collapsed="false">
      <c r="A319" s="3"/>
    </row>
    <row r="320" customFormat="false" ht="12.8" hidden="false" customHeight="false" outlineLevel="0" collapsed="false">
      <c r="A320" s="3"/>
    </row>
    <row r="321" customFormat="false" ht="12.8" hidden="false" customHeight="false" outlineLevel="0" collapsed="false">
      <c r="A321" s="3"/>
    </row>
    <row r="322" customFormat="false" ht="12.8" hidden="false" customHeight="false" outlineLevel="0" collapsed="false">
      <c r="A322" s="3"/>
    </row>
    <row r="323" customFormat="false" ht="12.8" hidden="false" customHeight="false" outlineLevel="0" collapsed="false">
      <c r="A323" s="3"/>
    </row>
    <row r="324" customFormat="false" ht="12.8" hidden="false" customHeight="false" outlineLevel="0" collapsed="false">
      <c r="A324" s="3"/>
    </row>
    <row r="325" customFormat="false" ht="12.8" hidden="false" customHeight="false" outlineLevel="0" collapsed="false">
      <c r="A325" s="3"/>
    </row>
    <row r="326" customFormat="false" ht="12.8" hidden="false" customHeight="false" outlineLevel="0" collapsed="false">
      <c r="A326" s="3"/>
    </row>
    <row r="327" customFormat="false" ht="12.8" hidden="false" customHeight="false" outlineLevel="0" collapsed="false">
      <c r="A327" s="3"/>
    </row>
    <row r="328" customFormat="false" ht="12.8" hidden="false" customHeight="false" outlineLevel="0" collapsed="false">
      <c r="A328" s="3"/>
    </row>
    <row r="329" customFormat="false" ht="12.8" hidden="false" customHeight="false" outlineLevel="0" collapsed="false">
      <c r="A329" s="3"/>
    </row>
    <row r="330" customFormat="false" ht="12.8" hidden="false" customHeight="false" outlineLevel="0" collapsed="false">
      <c r="A330" s="3"/>
    </row>
    <row r="331" customFormat="false" ht="12.8" hidden="false" customHeight="false" outlineLevel="0" collapsed="false">
      <c r="A331" s="3"/>
    </row>
    <row r="332" customFormat="false" ht="12.8" hidden="false" customHeight="false" outlineLevel="0" collapsed="false">
      <c r="A332" s="3"/>
    </row>
    <row r="333" customFormat="false" ht="12.8" hidden="false" customHeight="false" outlineLevel="0" collapsed="false">
      <c r="A333" s="3"/>
    </row>
    <row r="334" customFormat="false" ht="12.8" hidden="false" customHeight="false" outlineLevel="0" collapsed="false">
      <c r="A334" s="3"/>
    </row>
    <row r="335" customFormat="false" ht="12.8" hidden="false" customHeight="false" outlineLevel="0" collapsed="false">
      <c r="A335" s="3"/>
    </row>
    <row r="336" customFormat="false" ht="12.8" hidden="false" customHeight="false" outlineLevel="0" collapsed="false">
      <c r="A336" s="3"/>
    </row>
    <row r="337" customFormat="false" ht="12.8" hidden="false" customHeight="false" outlineLevel="0" collapsed="false">
      <c r="A337" s="3"/>
    </row>
    <row r="338" customFormat="false" ht="12.8" hidden="false" customHeight="false" outlineLevel="0" collapsed="false">
      <c r="A338" s="3"/>
    </row>
    <row r="339" customFormat="false" ht="12.8" hidden="false" customHeight="false" outlineLevel="0" collapsed="false">
      <c r="A339" s="3"/>
    </row>
    <row r="340" customFormat="false" ht="12.8" hidden="false" customHeight="false" outlineLevel="0" collapsed="false">
      <c r="A340" s="3"/>
    </row>
    <row r="341" customFormat="false" ht="12.8" hidden="false" customHeight="false" outlineLevel="0" collapsed="false">
      <c r="A341" s="3"/>
    </row>
    <row r="342" customFormat="false" ht="12.8" hidden="false" customHeight="false" outlineLevel="0" collapsed="false">
      <c r="A342" s="3"/>
    </row>
    <row r="343" customFormat="false" ht="12.8" hidden="false" customHeight="false" outlineLevel="0" collapsed="false">
      <c r="A343" s="3"/>
    </row>
    <row r="344" customFormat="false" ht="12.8" hidden="false" customHeight="false" outlineLevel="0" collapsed="false">
      <c r="A344" s="3"/>
    </row>
    <row r="345" customFormat="false" ht="12.8" hidden="false" customHeight="false" outlineLevel="0" collapsed="false">
      <c r="A345" s="3"/>
    </row>
    <row r="346" customFormat="false" ht="12.8" hidden="false" customHeight="false" outlineLevel="0" collapsed="false">
      <c r="A346" s="3"/>
    </row>
    <row r="347" customFormat="false" ht="12.8" hidden="false" customHeight="false" outlineLevel="0" collapsed="false">
      <c r="A347" s="3"/>
    </row>
    <row r="348" customFormat="false" ht="12.8" hidden="false" customHeight="false" outlineLevel="0" collapsed="false">
      <c r="A348" s="3"/>
    </row>
    <row r="349" customFormat="false" ht="12.8" hidden="false" customHeight="false" outlineLevel="0" collapsed="false">
      <c r="A349" s="3"/>
    </row>
    <row r="350" customFormat="false" ht="12.8" hidden="false" customHeight="false" outlineLevel="0" collapsed="false">
      <c r="A350" s="3"/>
    </row>
    <row r="351" customFormat="false" ht="12.8" hidden="false" customHeight="false" outlineLevel="0" collapsed="false">
      <c r="A351" s="3"/>
    </row>
    <row r="352" customFormat="false" ht="12.8" hidden="false" customHeight="false" outlineLevel="0" collapsed="false">
      <c r="A352" s="3"/>
    </row>
    <row r="353" customFormat="false" ht="12.8" hidden="false" customHeight="false" outlineLevel="0" collapsed="false">
      <c r="A353" s="3"/>
    </row>
    <row r="354" customFormat="false" ht="12.8" hidden="false" customHeight="false" outlineLevel="0" collapsed="false">
      <c r="A354" s="3"/>
    </row>
    <row r="355" customFormat="false" ht="12.8" hidden="false" customHeight="false" outlineLevel="0" collapsed="false">
      <c r="A355" s="3"/>
    </row>
    <row r="356" customFormat="false" ht="12.8" hidden="false" customHeight="false" outlineLevel="0" collapsed="false">
      <c r="A356" s="3"/>
    </row>
    <row r="357" customFormat="false" ht="12.8" hidden="false" customHeight="false" outlineLevel="0" collapsed="false">
      <c r="A357" s="3"/>
    </row>
    <row r="358" customFormat="false" ht="12.8" hidden="false" customHeight="false" outlineLevel="0" collapsed="false">
      <c r="A358" s="3"/>
    </row>
    <row r="359" customFormat="false" ht="12.8" hidden="false" customHeight="false" outlineLevel="0" collapsed="false">
      <c r="A359" s="3"/>
    </row>
    <row r="360" customFormat="false" ht="12.8" hidden="false" customHeight="false" outlineLevel="0" collapsed="false">
      <c r="A360" s="3"/>
    </row>
    <row r="361" customFormat="false" ht="12.8" hidden="false" customHeight="false" outlineLevel="0" collapsed="false">
      <c r="A361" s="3"/>
    </row>
    <row r="362" customFormat="false" ht="12.8" hidden="false" customHeight="false" outlineLevel="0" collapsed="false">
      <c r="A362" s="3"/>
    </row>
    <row r="363" customFormat="false" ht="12.8" hidden="false" customHeight="false" outlineLevel="0" collapsed="false">
      <c r="A363" s="3"/>
    </row>
    <row r="364" customFormat="false" ht="12.8" hidden="false" customHeight="false" outlineLevel="0" collapsed="false">
      <c r="A364" s="3"/>
    </row>
    <row r="365" customFormat="false" ht="12.8" hidden="false" customHeight="false" outlineLevel="0" collapsed="false">
      <c r="A365" s="3"/>
    </row>
    <row r="366" customFormat="false" ht="12.8" hidden="false" customHeight="false" outlineLevel="0" collapsed="false">
      <c r="A366" s="3"/>
    </row>
    <row r="367" customFormat="false" ht="12.8" hidden="false" customHeight="false" outlineLevel="0" collapsed="false">
      <c r="A367" s="3"/>
    </row>
    <row r="368" customFormat="false" ht="12.8" hidden="false" customHeight="false" outlineLevel="0" collapsed="false">
      <c r="A368" s="3"/>
    </row>
    <row r="369" customFormat="false" ht="12.8" hidden="false" customHeight="false" outlineLevel="0" collapsed="false">
      <c r="A369" s="3"/>
    </row>
    <row r="370" customFormat="false" ht="12.8" hidden="false" customHeight="false" outlineLevel="0" collapsed="false">
      <c r="A370" s="3"/>
    </row>
    <row r="371" customFormat="false" ht="12.8" hidden="false" customHeight="false" outlineLevel="0" collapsed="false">
      <c r="A371" s="3"/>
    </row>
    <row r="372" customFormat="false" ht="12.8" hidden="false" customHeight="false" outlineLevel="0" collapsed="false">
      <c r="A372" s="3"/>
    </row>
    <row r="373" customFormat="false" ht="12.8" hidden="false" customHeight="false" outlineLevel="0" collapsed="false">
      <c r="A373" s="3"/>
    </row>
    <row r="374" customFormat="false" ht="12.8" hidden="false" customHeight="false" outlineLevel="0" collapsed="false">
      <c r="A374" s="3"/>
    </row>
    <row r="375" customFormat="false" ht="12.8" hidden="false" customHeight="false" outlineLevel="0" collapsed="false">
      <c r="A375" s="3"/>
    </row>
    <row r="376" customFormat="false" ht="12.8" hidden="false" customHeight="false" outlineLevel="0" collapsed="false">
      <c r="A376" s="3"/>
    </row>
    <row r="377" customFormat="false" ht="12.8" hidden="false" customHeight="false" outlineLevel="0" collapsed="false">
      <c r="A377" s="3"/>
    </row>
    <row r="378" customFormat="false" ht="12.8" hidden="false" customHeight="false" outlineLevel="0" collapsed="false">
      <c r="A378" s="3"/>
    </row>
    <row r="379" customFormat="false" ht="12.8" hidden="false" customHeight="false" outlineLevel="0" collapsed="false">
      <c r="A379" s="3"/>
    </row>
    <row r="380" customFormat="false" ht="12.8" hidden="false" customHeight="false" outlineLevel="0" collapsed="false">
      <c r="A380" s="3"/>
    </row>
    <row r="381" customFormat="false" ht="12.8" hidden="false" customHeight="false" outlineLevel="0" collapsed="false">
      <c r="A381" s="3"/>
    </row>
    <row r="382" customFormat="false" ht="12.8" hidden="false" customHeight="false" outlineLevel="0" collapsed="false">
      <c r="A382" s="3"/>
    </row>
    <row r="383" customFormat="false" ht="12.8" hidden="false" customHeight="false" outlineLevel="0" collapsed="false">
      <c r="A383" s="3"/>
    </row>
    <row r="384" customFormat="false" ht="12.8" hidden="false" customHeight="false" outlineLevel="0" collapsed="false">
      <c r="A384" s="3"/>
    </row>
    <row r="385" customFormat="false" ht="12.8" hidden="false" customHeight="false" outlineLevel="0" collapsed="false">
      <c r="A385" s="3"/>
    </row>
    <row r="386" customFormat="false" ht="12.8" hidden="false" customHeight="false" outlineLevel="0" collapsed="false">
      <c r="A386" s="3"/>
    </row>
    <row r="387" customFormat="false" ht="12.8" hidden="false" customHeight="false" outlineLevel="0" collapsed="false">
      <c r="A387" s="3"/>
    </row>
    <row r="388" customFormat="false" ht="12.8" hidden="false" customHeight="false" outlineLevel="0" collapsed="false">
      <c r="A388" s="3"/>
    </row>
    <row r="389" customFormat="false" ht="12.8" hidden="false" customHeight="false" outlineLevel="0" collapsed="false">
      <c r="A389" s="3"/>
    </row>
    <row r="390" customFormat="false" ht="12.8" hidden="false" customHeight="false" outlineLevel="0" collapsed="false">
      <c r="A390" s="3"/>
    </row>
    <row r="391" customFormat="false" ht="12.8" hidden="false" customHeight="false" outlineLevel="0" collapsed="false">
      <c r="A391" s="3"/>
    </row>
    <row r="392" customFormat="false" ht="12.8" hidden="false" customHeight="false" outlineLevel="0" collapsed="false">
      <c r="A392" s="3"/>
    </row>
    <row r="393" customFormat="false" ht="12.8" hidden="false" customHeight="false" outlineLevel="0" collapsed="false">
      <c r="A393" s="3"/>
    </row>
    <row r="394" customFormat="false" ht="12.8" hidden="false" customHeight="false" outlineLevel="0" collapsed="false">
      <c r="A394" s="3"/>
    </row>
    <row r="395" customFormat="false" ht="12.8" hidden="false" customHeight="false" outlineLevel="0" collapsed="false">
      <c r="A395" s="3"/>
    </row>
    <row r="396" customFormat="false" ht="12.8" hidden="false" customHeight="false" outlineLevel="0" collapsed="false">
      <c r="A396" s="3"/>
    </row>
    <row r="397" customFormat="false" ht="12.8" hidden="false" customHeight="false" outlineLevel="0" collapsed="false">
      <c r="A397" s="3"/>
    </row>
    <row r="398" customFormat="false" ht="12.8" hidden="false" customHeight="false" outlineLevel="0" collapsed="false">
      <c r="A398" s="3"/>
    </row>
    <row r="399" customFormat="false" ht="12.8" hidden="false" customHeight="false" outlineLevel="0" collapsed="false">
      <c r="A399" s="3"/>
    </row>
    <row r="400" customFormat="false" ht="12.8" hidden="false" customHeight="false" outlineLevel="0" collapsed="false">
      <c r="A400" s="3"/>
    </row>
    <row r="401" customFormat="false" ht="12.8" hidden="false" customHeight="false" outlineLevel="0" collapsed="false">
      <c r="A401" s="3"/>
    </row>
    <row r="402" customFormat="false" ht="12.8" hidden="false" customHeight="false" outlineLevel="0" collapsed="false">
      <c r="A402" s="3"/>
    </row>
    <row r="403" customFormat="false" ht="12.8" hidden="false" customHeight="false" outlineLevel="0" collapsed="false">
      <c r="A403" s="3"/>
    </row>
    <row r="404" customFormat="false" ht="12.8" hidden="false" customHeight="false" outlineLevel="0" collapsed="false">
      <c r="A404" s="3"/>
    </row>
    <row r="405" customFormat="false" ht="12.8" hidden="false" customHeight="false" outlineLevel="0" collapsed="false">
      <c r="A405" s="3"/>
    </row>
    <row r="406" customFormat="false" ht="12.8" hidden="false" customHeight="false" outlineLevel="0" collapsed="false">
      <c r="A406" s="3"/>
    </row>
    <row r="407" customFormat="false" ht="12.8" hidden="false" customHeight="false" outlineLevel="0" collapsed="false">
      <c r="A407" s="3"/>
    </row>
    <row r="408" customFormat="false" ht="12.8" hidden="false" customHeight="false" outlineLevel="0" collapsed="false">
      <c r="A408" s="3"/>
    </row>
    <row r="409" customFormat="false" ht="12.8" hidden="false" customHeight="false" outlineLevel="0" collapsed="false">
      <c r="A409" s="3"/>
    </row>
    <row r="410" customFormat="false" ht="12.8" hidden="false" customHeight="false" outlineLevel="0" collapsed="false">
      <c r="A410" s="3"/>
    </row>
    <row r="411" customFormat="false" ht="12.8" hidden="false" customHeight="false" outlineLevel="0" collapsed="false">
      <c r="A411" s="3"/>
    </row>
    <row r="412" customFormat="false" ht="12.8" hidden="false" customHeight="false" outlineLevel="0" collapsed="false">
      <c r="A412" s="3"/>
    </row>
    <row r="413" customFormat="false" ht="12.8" hidden="false" customHeight="false" outlineLevel="0" collapsed="false">
      <c r="A413" s="3"/>
    </row>
    <row r="414" customFormat="false" ht="12.8" hidden="false" customHeight="false" outlineLevel="0" collapsed="false">
      <c r="A414" s="3"/>
    </row>
    <row r="415" customFormat="false" ht="12.8" hidden="false" customHeight="false" outlineLevel="0" collapsed="false">
      <c r="A415" s="3"/>
    </row>
    <row r="416" customFormat="false" ht="12.8" hidden="false" customHeight="false" outlineLevel="0" collapsed="false">
      <c r="A416" s="3"/>
    </row>
    <row r="417" customFormat="false" ht="12.8" hidden="false" customHeight="false" outlineLevel="0" collapsed="false">
      <c r="A417" s="3"/>
    </row>
    <row r="418" customFormat="false" ht="12.8" hidden="false" customHeight="false" outlineLevel="0" collapsed="false">
      <c r="A418" s="3"/>
    </row>
    <row r="419" customFormat="false" ht="12.8" hidden="false" customHeight="false" outlineLevel="0" collapsed="false">
      <c r="A419" s="3"/>
    </row>
    <row r="420" customFormat="false" ht="12.8" hidden="false" customHeight="false" outlineLevel="0" collapsed="false">
      <c r="A420" s="3"/>
    </row>
    <row r="421" customFormat="false" ht="12.8" hidden="false" customHeight="false" outlineLevel="0" collapsed="false">
      <c r="A421" s="3"/>
    </row>
    <row r="422" customFormat="false" ht="12.8" hidden="false" customHeight="false" outlineLevel="0" collapsed="false">
      <c r="A422" s="3"/>
    </row>
    <row r="423" customFormat="false" ht="12.8" hidden="false" customHeight="false" outlineLevel="0" collapsed="false">
      <c r="A423" s="3"/>
    </row>
    <row r="424" customFormat="false" ht="12.8" hidden="false" customHeight="false" outlineLevel="0" collapsed="false">
      <c r="A424" s="3"/>
    </row>
    <row r="425" customFormat="false" ht="12.8" hidden="false" customHeight="false" outlineLevel="0" collapsed="false">
      <c r="A425" s="3"/>
    </row>
    <row r="426" customFormat="false" ht="12.8" hidden="false" customHeight="false" outlineLevel="0" collapsed="false">
      <c r="A426" s="3"/>
    </row>
    <row r="427" customFormat="false" ht="12.8" hidden="false" customHeight="false" outlineLevel="0" collapsed="false">
      <c r="A427" s="3"/>
    </row>
    <row r="428" customFormat="false" ht="12.8" hidden="false" customHeight="false" outlineLevel="0" collapsed="false">
      <c r="A428" s="3"/>
    </row>
    <row r="429" customFormat="false" ht="12.8" hidden="false" customHeight="false" outlineLevel="0" collapsed="false">
      <c r="A429" s="3"/>
    </row>
    <row r="430" customFormat="false" ht="12.8" hidden="false" customHeight="false" outlineLevel="0" collapsed="false">
      <c r="A430" s="3"/>
    </row>
    <row r="431" customFormat="false" ht="12.8" hidden="false" customHeight="false" outlineLevel="0" collapsed="false">
      <c r="A431" s="3"/>
    </row>
    <row r="432" customFormat="false" ht="12.8" hidden="false" customHeight="false" outlineLevel="0" collapsed="false">
      <c r="A432" s="3"/>
    </row>
    <row r="433" customFormat="false" ht="12.8" hidden="false" customHeight="false" outlineLevel="0" collapsed="false">
      <c r="A433" s="3"/>
    </row>
    <row r="434" customFormat="false" ht="12.8" hidden="false" customHeight="false" outlineLevel="0" collapsed="false">
      <c r="A434" s="3"/>
    </row>
    <row r="435" customFormat="false" ht="12.8" hidden="false" customHeight="false" outlineLevel="0" collapsed="false">
      <c r="A435" s="3"/>
    </row>
    <row r="436" customFormat="false" ht="12.8" hidden="false" customHeight="false" outlineLevel="0" collapsed="false">
      <c r="A436" s="3"/>
    </row>
    <row r="437" customFormat="false" ht="12.8" hidden="false" customHeight="false" outlineLevel="0" collapsed="false">
      <c r="A437" s="3"/>
    </row>
    <row r="438" customFormat="false" ht="12.8" hidden="false" customHeight="false" outlineLevel="0" collapsed="false">
      <c r="A438" s="3"/>
    </row>
    <row r="439" customFormat="false" ht="12.8" hidden="false" customHeight="false" outlineLevel="0" collapsed="false">
      <c r="A439" s="3"/>
    </row>
    <row r="440" customFormat="false" ht="12.8" hidden="false" customHeight="false" outlineLevel="0" collapsed="false">
      <c r="A440" s="3"/>
    </row>
    <row r="441" customFormat="false" ht="12.8" hidden="false" customHeight="false" outlineLevel="0" collapsed="false">
      <c r="A441" s="3"/>
    </row>
    <row r="442" customFormat="false" ht="12.8" hidden="false" customHeight="false" outlineLevel="0" collapsed="false">
      <c r="A442" s="3"/>
    </row>
    <row r="443" customFormat="false" ht="12.8" hidden="false" customHeight="false" outlineLevel="0" collapsed="false">
      <c r="A443" s="3"/>
    </row>
    <row r="444" customFormat="false" ht="12.8" hidden="false" customHeight="false" outlineLevel="0" collapsed="false">
      <c r="A444" s="3"/>
    </row>
    <row r="445" customFormat="false" ht="12.8" hidden="false" customHeight="false" outlineLevel="0" collapsed="false">
      <c r="A445" s="3"/>
    </row>
    <row r="446" customFormat="false" ht="12.8" hidden="false" customHeight="false" outlineLevel="0" collapsed="false">
      <c r="A446" s="3"/>
    </row>
    <row r="447" customFormat="false" ht="12.8" hidden="false" customHeight="false" outlineLevel="0" collapsed="false">
      <c r="A447" s="3"/>
    </row>
    <row r="448" customFormat="false" ht="12.8" hidden="false" customHeight="false" outlineLevel="0" collapsed="false">
      <c r="A448" s="3"/>
    </row>
    <row r="449" customFormat="false" ht="12.8" hidden="false" customHeight="false" outlineLevel="0" collapsed="false">
      <c r="A449" s="3"/>
    </row>
    <row r="450" customFormat="false" ht="12.8" hidden="false" customHeight="false" outlineLevel="0" collapsed="false">
      <c r="A450" s="3"/>
    </row>
    <row r="451" customFormat="false" ht="12.8" hidden="false" customHeight="false" outlineLevel="0" collapsed="false">
      <c r="A451" s="3"/>
    </row>
    <row r="452" customFormat="false" ht="12.8" hidden="false" customHeight="false" outlineLevel="0" collapsed="false">
      <c r="A452" s="3"/>
    </row>
    <row r="453" customFormat="false" ht="12.8" hidden="false" customHeight="false" outlineLevel="0" collapsed="false">
      <c r="A453" s="3"/>
    </row>
    <row r="454" customFormat="false" ht="12.8" hidden="false" customHeight="false" outlineLevel="0" collapsed="false">
      <c r="A454" s="3"/>
    </row>
    <row r="455" customFormat="false" ht="12.8" hidden="false" customHeight="false" outlineLevel="0" collapsed="false">
      <c r="A455" s="3"/>
    </row>
    <row r="456" customFormat="false" ht="12.8" hidden="false" customHeight="false" outlineLevel="0" collapsed="false">
      <c r="A456" s="3"/>
    </row>
    <row r="457" customFormat="false" ht="12.8" hidden="false" customHeight="false" outlineLevel="0" collapsed="false">
      <c r="A457" s="3"/>
    </row>
    <row r="458" customFormat="false" ht="12.8" hidden="false" customHeight="false" outlineLevel="0" collapsed="false">
      <c r="A458" s="3"/>
    </row>
    <row r="459" customFormat="false" ht="12.8" hidden="false" customHeight="false" outlineLevel="0" collapsed="false">
      <c r="A459" s="3"/>
    </row>
    <row r="460" customFormat="false" ht="12.8" hidden="false" customHeight="false" outlineLevel="0" collapsed="false">
      <c r="A460" s="3"/>
    </row>
    <row r="461" customFormat="false" ht="12.8" hidden="false" customHeight="false" outlineLevel="0" collapsed="false">
      <c r="A461" s="3"/>
    </row>
    <row r="462" customFormat="false" ht="12.8" hidden="false" customHeight="false" outlineLevel="0" collapsed="false">
      <c r="A462" s="3"/>
    </row>
    <row r="463" customFormat="false" ht="12.8" hidden="false" customHeight="false" outlineLevel="0" collapsed="false">
      <c r="A463" s="3"/>
    </row>
    <row r="464" customFormat="false" ht="12.8" hidden="false" customHeight="false" outlineLevel="0" collapsed="false">
      <c r="A464" s="3"/>
    </row>
    <row r="465" customFormat="false" ht="12.8" hidden="false" customHeight="false" outlineLevel="0" collapsed="false">
      <c r="A465" s="3"/>
    </row>
    <row r="466" customFormat="false" ht="12.8" hidden="false" customHeight="false" outlineLevel="0" collapsed="false">
      <c r="A466" s="3"/>
    </row>
    <row r="467" customFormat="false" ht="12.8" hidden="false" customHeight="false" outlineLevel="0" collapsed="false">
      <c r="A467" s="3"/>
    </row>
    <row r="468" customFormat="false" ht="12.8" hidden="false" customHeight="false" outlineLevel="0" collapsed="false">
      <c r="A468" s="3"/>
    </row>
    <row r="469" customFormat="false" ht="12.8" hidden="false" customHeight="false" outlineLevel="0" collapsed="false">
      <c r="A469" s="3"/>
    </row>
    <row r="470" customFormat="false" ht="12.8" hidden="false" customHeight="false" outlineLevel="0" collapsed="false">
      <c r="A470" s="3"/>
    </row>
    <row r="471" customFormat="false" ht="12.8" hidden="false" customHeight="false" outlineLevel="0" collapsed="false">
      <c r="A471" s="3"/>
    </row>
    <row r="472" customFormat="false" ht="12.8" hidden="false" customHeight="false" outlineLevel="0" collapsed="false">
      <c r="A472" s="3"/>
    </row>
    <row r="473" customFormat="false" ht="12.8" hidden="false" customHeight="false" outlineLevel="0" collapsed="false">
      <c r="A473" s="3"/>
    </row>
    <row r="474" customFormat="false" ht="12.8" hidden="false" customHeight="false" outlineLevel="0" collapsed="false">
      <c r="A474" s="3"/>
    </row>
    <row r="475" customFormat="false" ht="12.8" hidden="false" customHeight="false" outlineLevel="0" collapsed="false">
      <c r="A475" s="3"/>
    </row>
    <row r="476" customFormat="false" ht="12.8" hidden="false" customHeight="false" outlineLevel="0" collapsed="false">
      <c r="A476" s="3"/>
    </row>
    <row r="477" customFormat="false" ht="12.8" hidden="false" customHeight="false" outlineLevel="0" collapsed="false">
      <c r="A477" s="3"/>
    </row>
    <row r="478" customFormat="false" ht="12.8" hidden="false" customHeight="false" outlineLevel="0" collapsed="false">
      <c r="A478" s="3"/>
    </row>
    <row r="479" customFormat="false" ht="12.8" hidden="false" customHeight="false" outlineLevel="0" collapsed="false">
      <c r="A479" s="3"/>
    </row>
    <row r="480" customFormat="false" ht="12.8" hidden="false" customHeight="false" outlineLevel="0" collapsed="false">
      <c r="A480" s="3"/>
    </row>
    <row r="481" customFormat="false" ht="12.8" hidden="false" customHeight="false" outlineLevel="0" collapsed="false">
      <c r="A481" s="3"/>
    </row>
    <row r="482" customFormat="false" ht="12.8" hidden="false" customHeight="false" outlineLevel="0" collapsed="false">
      <c r="A482" s="3"/>
    </row>
    <row r="483" customFormat="false" ht="12.8" hidden="false" customHeight="false" outlineLevel="0" collapsed="false">
      <c r="A483" s="3"/>
    </row>
    <row r="484" customFormat="false" ht="12.8" hidden="false" customHeight="false" outlineLevel="0" collapsed="false">
      <c r="A484" s="3"/>
    </row>
    <row r="485" customFormat="false" ht="12.8" hidden="false" customHeight="false" outlineLevel="0" collapsed="false">
      <c r="A485" s="3"/>
    </row>
    <row r="486" customFormat="false" ht="12.8" hidden="false" customHeight="false" outlineLevel="0" collapsed="false">
      <c r="A486" s="3"/>
    </row>
    <row r="487" customFormat="false" ht="12.8" hidden="false" customHeight="false" outlineLevel="0" collapsed="false">
      <c r="A487" s="3"/>
    </row>
    <row r="488" customFormat="false" ht="12.8" hidden="false" customHeight="false" outlineLevel="0" collapsed="false">
      <c r="A488" s="3"/>
    </row>
    <row r="489" customFormat="false" ht="12.8" hidden="false" customHeight="false" outlineLevel="0" collapsed="false">
      <c r="A489" s="3"/>
    </row>
    <row r="490" customFormat="false" ht="12.8" hidden="false" customHeight="false" outlineLevel="0" collapsed="false">
      <c r="A490" s="3"/>
    </row>
    <row r="491" customFormat="false" ht="12.8" hidden="false" customHeight="false" outlineLevel="0" collapsed="false">
      <c r="A491" s="3"/>
    </row>
    <row r="492" customFormat="false" ht="12.8" hidden="false" customHeight="false" outlineLevel="0" collapsed="false">
      <c r="A492" s="3"/>
    </row>
    <row r="493" customFormat="false" ht="12.8" hidden="false" customHeight="false" outlineLevel="0" collapsed="false">
      <c r="A493" s="3"/>
    </row>
    <row r="494" customFormat="false" ht="12.8" hidden="false" customHeight="false" outlineLevel="0" collapsed="false">
      <c r="A494" s="3"/>
    </row>
    <row r="495" customFormat="false" ht="12.8" hidden="false" customHeight="false" outlineLevel="0" collapsed="false">
      <c r="A495" s="3"/>
    </row>
    <row r="496" customFormat="false" ht="12.8" hidden="false" customHeight="false" outlineLevel="0" collapsed="false">
      <c r="A496" s="3"/>
    </row>
    <row r="497" customFormat="false" ht="12.8" hidden="false" customHeight="false" outlineLevel="0" collapsed="false">
      <c r="A497" s="3"/>
    </row>
    <row r="498" customFormat="false" ht="12.8" hidden="false" customHeight="false" outlineLevel="0" collapsed="false">
      <c r="A498" s="3"/>
    </row>
    <row r="499" customFormat="false" ht="12.8" hidden="false" customHeight="false" outlineLevel="0" collapsed="false">
      <c r="A499" s="3"/>
    </row>
    <row r="500" customFormat="false" ht="12.8" hidden="false" customHeight="false" outlineLevel="0" collapsed="false">
      <c r="A500" s="3"/>
    </row>
    <row r="501" customFormat="false" ht="12.8" hidden="false" customHeight="false" outlineLevel="0" collapsed="false">
      <c r="A501" s="3"/>
    </row>
    <row r="502" customFormat="false" ht="12.8" hidden="false" customHeight="false" outlineLevel="0" collapsed="false">
      <c r="A502" s="3"/>
    </row>
    <row r="503" customFormat="false" ht="12.8" hidden="false" customHeight="false" outlineLevel="0" collapsed="false">
      <c r="A503" s="3"/>
    </row>
    <row r="504" customFormat="false" ht="12.8" hidden="false" customHeight="false" outlineLevel="0" collapsed="false">
      <c r="A504" s="3"/>
    </row>
    <row r="505" customFormat="false" ht="12.8" hidden="false" customHeight="false" outlineLevel="0" collapsed="false">
      <c r="A505" s="3"/>
    </row>
    <row r="506" customFormat="false" ht="12.8" hidden="false" customHeight="false" outlineLevel="0" collapsed="false">
      <c r="A506" s="3"/>
    </row>
    <row r="507" customFormat="false" ht="12.8" hidden="false" customHeight="false" outlineLevel="0" collapsed="false">
      <c r="A507" s="3"/>
    </row>
    <row r="508" customFormat="false" ht="12.8" hidden="false" customHeight="false" outlineLevel="0" collapsed="false">
      <c r="A508" s="3"/>
    </row>
    <row r="509" customFormat="false" ht="12.8" hidden="false" customHeight="false" outlineLevel="0" collapsed="false">
      <c r="A509" s="3"/>
    </row>
    <row r="510" customFormat="false" ht="12.8" hidden="false" customHeight="false" outlineLevel="0" collapsed="false">
      <c r="A510" s="3"/>
    </row>
    <row r="511" customFormat="false" ht="12.8" hidden="false" customHeight="false" outlineLevel="0" collapsed="false">
      <c r="A511" s="3"/>
    </row>
    <row r="512" customFormat="false" ht="12.8" hidden="false" customHeight="false" outlineLevel="0" collapsed="false">
      <c r="A512" s="3"/>
    </row>
    <row r="513" customFormat="false" ht="12.8" hidden="false" customHeight="false" outlineLevel="0" collapsed="false">
      <c r="A513" s="3"/>
    </row>
    <row r="514" customFormat="false" ht="12.8" hidden="false" customHeight="false" outlineLevel="0" collapsed="false">
      <c r="A514" s="3"/>
    </row>
    <row r="515" customFormat="false" ht="12.8" hidden="false" customHeight="false" outlineLevel="0" collapsed="false">
      <c r="A515" s="3"/>
    </row>
    <row r="516" customFormat="false" ht="12.8" hidden="false" customHeight="false" outlineLevel="0" collapsed="false">
      <c r="A516" s="3"/>
    </row>
    <row r="517" customFormat="false" ht="12.8" hidden="false" customHeight="false" outlineLevel="0" collapsed="false">
      <c r="A517" s="3"/>
    </row>
    <row r="518" customFormat="false" ht="12.8" hidden="false" customHeight="false" outlineLevel="0" collapsed="false">
      <c r="A518" s="3"/>
    </row>
    <row r="519" customFormat="false" ht="12.8" hidden="false" customHeight="false" outlineLevel="0" collapsed="false">
      <c r="A519" s="3"/>
    </row>
    <row r="520" customFormat="false" ht="12.8" hidden="false" customHeight="false" outlineLevel="0" collapsed="false">
      <c r="A520" s="3"/>
    </row>
    <row r="521" customFormat="false" ht="12.8" hidden="false" customHeight="false" outlineLevel="0" collapsed="false">
      <c r="A521" s="3"/>
    </row>
    <row r="522" customFormat="false" ht="12.8" hidden="false" customHeight="false" outlineLevel="0" collapsed="false">
      <c r="A522" s="3"/>
    </row>
    <row r="523" customFormat="false" ht="12.8" hidden="false" customHeight="false" outlineLevel="0" collapsed="false">
      <c r="A523" s="3"/>
    </row>
    <row r="524" customFormat="false" ht="12.8" hidden="false" customHeight="false" outlineLevel="0" collapsed="false">
      <c r="A524" s="3"/>
    </row>
    <row r="525" customFormat="false" ht="12.8" hidden="false" customHeight="false" outlineLevel="0" collapsed="false">
      <c r="A525" s="3"/>
    </row>
    <row r="526" customFormat="false" ht="12.8" hidden="false" customHeight="false" outlineLevel="0" collapsed="false">
      <c r="A526" s="3"/>
    </row>
    <row r="527" customFormat="false" ht="12.8" hidden="false" customHeight="false" outlineLevel="0" collapsed="false">
      <c r="A527" s="3"/>
    </row>
    <row r="528" customFormat="false" ht="12.8" hidden="false" customHeight="false" outlineLevel="0" collapsed="false">
      <c r="A528" s="3"/>
    </row>
    <row r="529" customFormat="false" ht="12.8" hidden="false" customHeight="false" outlineLevel="0" collapsed="false">
      <c r="A529" s="3"/>
    </row>
    <row r="530" customFormat="false" ht="12.8" hidden="false" customHeight="false" outlineLevel="0" collapsed="false">
      <c r="A530" s="3"/>
    </row>
    <row r="531" customFormat="false" ht="12.8" hidden="false" customHeight="false" outlineLevel="0" collapsed="false">
      <c r="A531" s="3"/>
    </row>
    <row r="532" customFormat="false" ht="12.8" hidden="false" customHeight="false" outlineLevel="0" collapsed="false">
      <c r="A532" s="3"/>
    </row>
    <row r="533" customFormat="false" ht="12.8" hidden="false" customHeight="false" outlineLevel="0" collapsed="false">
      <c r="A533" s="3"/>
    </row>
    <row r="534" customFormat="false" ht="12.8" hidden="false" customHeight="false" outlineLevel="0" collapsed="false">
      <c r="A534" s="3"/>
    </row>
    <row r="535" customFormat="false" ht="12.8" hidden="false" customHeight="false" outlineLevel="0" collapsed="false">
      <c r="A535" s="3"/>
    </row>
    <row r="536" customFormat="false" ht="12.8" hidden="false" customHeight="false" outlineLevel="0" collapsed="false">
      <c r="A536" s="3"/>
    </row>
    <row r="537" customFormat="false" ht="12.8" hidden="false" customHeight="false" outlineLevel="0" collapsed="false">
      <c r="A537" s="3"/>
    </row>
    <row r="538" customFormat="false" ht="12.8" hidden="false" customHeight="false" outlineLevel="0" collapsed="false">
      <c r="A538" s="3"/>
    </row>
    <row r="539" customFormat="false" ht="12.8" hidden="false" customHeight="false" outlineLevel="0" collapsed="false">
      <c r="A539" s="3"/>
    </row>
    <row r="540" customFormat="false" ht="12.8" hidden="false" customHeight="false" outlineLevel="0" collapsed="false">
      <c r="A540" s="3"/>
    </row>
    <row r="541" customFormat="false" ht="12.8" hidden="false" customHeight="false" outlineLevel="0" collapsed="false">
      <c r="A541" s="3"/>
    </row>
    <row r="542" customFormat="false" ht="12.8" hidden="false" customHeight="false" outlineLevel="0" collapsed="false">
      <c r="A542" s="3"/>
    </row>
    <row r="543" customFormat="false" ht="12.8" hidden="false" customHeight="false" outlineLevel="0" collapsed="false">
      <c r="A543" s="3"/>
    </row>
    <row r="544" customFormat="false" ht="12.8" hidden="false" customHeight="false" outlineLevel="0" collapsed="false">
      <c r="A544" s="3"/>
    </row>
    <row r="545" customFormat="false" ht="12.8" hidden="false" customHeight="false" outlineLevel="0" collapsed="false">
      <c r="A545" s="3"/>
    </row>
    <row r="546" customFormat="false" ht="12.8" hidden="false" customHeight="false" outlineLevel="0" collapsed="false">
      <c r="A546" s="3"/>
    </row>
    <row r="547" customFormat="false" ht="12.8" hidden="false" customHeight="false" outlineLevel="0" collapsed="false">
      <c r="A547" s="3"/>
    </row>
    <row r="548" customFormat="false" ht="12.8" hidden="false" customHeight="false" outlineLevel="0" collapsed="false">
      <c r="A548" s="3"/>
    </row>
    <row r="549" customFormat="false" ht="12.8" hidden="false" customHeight="false" outlineLevel="0" collapsed="false">
      <c r="A549" s="3"/>
    </row>
    <row r="550" customFormat="false" ht="12.8" hidden="false" customHeight="false" outlineLevel="0" collapsed="false">
      <c r="A550" s="3"/>
    </row>
    <row r="551" customFormat="false" ht="12.8" hidden="false" customHeight="false" outlineLevel="0" collapsed="false">
      <c r="A551" s="3"/>
    </row>
    <row r="552" customFormat="false" ht="12.8" hidden="false" customHeight="false" outlineLevel="0" collapsed="false">
      <c r="A552" s="3"/>
    </row>
    <row r="553" customFormat="false" ht="12.8" hidden="false" customHeight="false" outlineLevel="0" collapsed="false">
      <c r="A553" s="3"/>
    </row>
    <row r="554" customFormat="false" ht="12.8" hidden="false" customHeight="false" outlineLevel="0" collapsed="false">
      <c r="A554" s="3"/>
    </row>
    <row r="555" customFormat="false" ht="12.8" hidden="false" customHeight="false" outlineLevel="0" collapsed="false">
      <c r="A555" s="3"/>
    </row>
    <row r="556" customFormat="false" ht="12.8" hidden="false" customHeight="false" outlineLevel="0" collapsed="false">
      <c r="A556" s="3"/>
    </row>
    <row r="557" customFormat="false" ht="12.8" hidden="false" customHeight="false" outlineLevel="0" collapsed="false">
      <c r="A557" s="3"/>
    </row>
    <row r="558" customFormat="false" ht="12.8" hidden="false" customHeight="false" outlineLevel="0" collapsed="false">
      <c r="A558" s="3"/>
    </row>
    <row r="559" customFormat="false" ht="12.8" hidden="false" customHeight="false" outlineLevel="0" collapsed="false">
      <c r="A559" s="3"/>
    </row>
    <row r="560" customFormat="false" ht="12.8" hidden="false" customHeight="false" outlineLevel="0" collapsed="false">
      <c r="A560" s="3"/>
    </row>
    <row r="561" customFormat="false" ht="12.8" hidden="false" customHeight="false" outlineLevel="0" collapsed="false">
      <c r="A561" s="3"/>
    </row>
    <row r="562" customFormat="false" ht="12.8" hidden="false" customHeight="false" outlineLevel="0" collapsed="false">
      <c r="A562" s="3"/>
    </row>
    <row r="563" customFormat="false" ht="12.8" hidden="false" customHeight="false" outlineLevel="0" collapsed="false">
      <c r="A563" s="3"/>
    </row>
    <row r="564" customFormat="false" ht="12.8" hidden="false" customHeight="false" outlineLevel="0" collapsed="false">
      <c r="A564" s="3"/>
    </row>
    <row r="565" customFormat="false" ht="12.8" hidden="false" customHeight="false" outlineLevel="0" collapsed="false">
      <c r="A565" s="3"/>
    </row>
    <row r="566" customFormat="false" ht="12.8" hidden="false" customHeight="false" outlineLevel="0" collapsed="false">
      <c r="A566" s="3"/>
    </row>
    <row r="567" customFormat="false" ht="12.8" hidden="false" customHeight="false" outlineLevel="0" collapsed="false">
      <c r="A567" s="3"/>
    </row>
    <row r="568" customFormat="false" ht="12.8" hidden="false" customHeight="false" outlineLevel="0" collapsed="false">
      <c r="A568" s="3"/>
    </row>
    <row r="569" customFormat="false" ht="12.8" hidden="false" customHeight="false" outlineLevel="0" collapsed="false">
      <c r="A569" s="3"/>
    </row>
    <row r="570" customFormat="false" ht="12.8" hidden="false" customHeight="false" outlineLevel="0" collapsed="false">
      <c r="A570" s="3"/>
    </row>
    <row r="571" customFormat="false" ht="12.8" hidden="false" customHeight="false" outlineLevel="0" collapsed="false">
      <c r="A571" s="3"/>
    </row>
    <row r="572" customFormat="false" ht="12.8" hidden="false" customHeight="false" outlineLevel="0" collapsed="false">
      <c r="A572" s="3"/>
    </row>
    <row r="573" customFormat="false" ht="12.8" hidden="false" customHeight="false" outlineLevel="0" collapsed="false">
      <c r="A573" s="3"/>
    </row>
    <row r="574" customFormat="false" ht="12.8" hidden="false" customHeight="false" outlineLevel="0" collapsed="false">
      <c r="A574" s="3"/>
    </row>
    <row r="575" customFormat="false" ht="12.8" hidden="false" customHeight="false" outlineLevel="0" collapsed="false">
      <c r="A575" s="3"/>
    </row>
    <row r="576" customFormat="false" ht="12.8" hidden="false" customHeight="false" outlineLevel="0" collapsed="false">
      <c r="A576" s="3"/>
    </row>
    <row r="577" customFormat="false" ht="12.8" hidden="false" customHeight="false" outlineLevel="0" collapsed="false">
      <c r="A577" s="3"/>
    </row>
    <row r="578" customFormat="false" ht="12.8" hidden="false" customHeight="false" outlineLevel="0" collapsed="false">
      <c r="A578" s="3"/>
    </row>
    <row r="579" customFormat="false" ht="12.8" hidden="false" customHeight="false" outlineLevel="0" collapsed="false">
      <c r="A579" s="3"/>
    </row>
    <row r="580" customFormat="false" ht="12.8" hidden="false" customHeight="false" outlineLevel="0" collapsed="false">
      <c r="A580" s="3"/>
    </row>
    <row r="581" customFormat="false" ht="12.8" hidden="false" customHeight="false" outlineLevel="0" collapsed="false">
      <c r="A581" s="3"/>
    </row>
    <row r="582" customFormat="false" ht="12.8" hidden="false" customHeight="false" outlineLevel="0" collapsed="false">
      <c r="A582" s="3"/>
    </row>
    <row r="583" customFormat="false" ht="12.8" hidden="false" customHeight="false" outlineLevel="0" collapsed="false">
      <c r="A583" s="3"/>
    </row>
    <row r="584" customFormat="false" ht="12.8" hidden="false" customHeight="false" outlineLevel="0" collapsed="false">
      <c r="A584" s="3"/>
    </row>
    <row r="585" customFormat="false" ht="12.8" hidden="false" customHeight="false" outlineLevel="0" collapsed="false">
      <c r="A585" s="3"/>
    </row>
    <row r="586" customFormat="false" ht="12.8" hidden="false" customHeight="false" outlineLevel="0" collapsed="false">
      <c r="A586" s="3"/>
    </row>
    <row r="587" customFormat="false" ht="12.8" hidden="false" customHeight="false" outlineLevel="0" collapsed="false">
      <c r="A587" s="3"/>
    </row>
    <row r="588" customFormat="false" ht="12.8" hidden="false" customHeight="false" outlineLevel="0" collapsed="false">
      <c r="A588" s="3"/>
    </row>
    <row r="589" customFormat="false" ht="12.8" hidden="false" customHeight="false" outlineLevel="0" collapsed="false">
      <c r="A589" s="3"/>
    </row>
    <row r="590" customFormat="false" ht="12.8" hidden="false" customHeight="false" outlineLevel="0" collapsed="false">
      <c r="A590" s="3"/>
    </row>
    <row r="591" customFormat="false" ht="12.8" hidden="false" customHeight="false" outlineLevel="0" collapsed="false">
      <c r="A591" s="3"/>
    </row>
    <row r="592" customFormat="false" ht="12.8" hidden="false" customHeight="false" outlineLevel="0" collapsed="false">
      <c r="A592" s="3"/>
    </row>
    <row r="593" customFormat="false" ht="12.8" hidden="false" customHeight="false" outlineLevel="0" collapsed="false">
      <c r="A593" s="3"/>
    </row>
    <row r="594" customFormat="false" ht="12.8" hidden="false" customHeight="false" outlineLevel="0" collapsed="false">
      <c r="A594" s="3"/>
    </row>
    <row r="595" customFormat="false" ht="12.8" hidden="false" customHeight="false" outlineLevel="0" collapsed="false">
      <c r="A595" s="3"/>
    </row>
    <row r="596" customFormat="false" ht="12.8" hidden="false" customHeight="false" outlineLevel="0" collapsed="false">
      <c r="A596" s="3"/>
    </row>
    <row r="597" customFormat="false" ht="12.8" hidden="false" customHeight="false" outlineLevel="0" collapsed="false">
      <c r="A597" s="3"/>
    </row>
    <row r="598" customFormat="false" ht="12.8" hidden="false" customHeight="false" outlineLevel="0" collapsed="false">
      <c r="A598" s="3"/>
    </row>
    <row r="599" customFormat="false" ht="12.8" hidden="false" customHeight="false" outlineLevel="0" collapsed="false">
      <c r="A599" s="3"/>
    </row>
    <row r="600" customFormat="false" ht="12.8" hidden="false" customHeight="false" outlineLevel="0" collapsed="false">
      <c r="A600" s="3"/>
    </row>
    <row r="601" customFormat="false" ht="12.8" hidden="false" customHeight="false" outlineLevel="0" collapsed="false">
      <c r="A601" s="3"/>
    </row>
    <row r="602" customFormat="false" ht="12.8" hidden="false" customHeight="false" outlineLevel="0" collapsed="false">
      <c r="A602" s="3"/>
    </row>
    <row r="603" customFormat="false" ht="12.8" hidden="false" customHeight="false" outlineLevel="0" collapsed="false">
      <c r="A603" s="3"/>
    </row>
    <row r="604" customFormat="false" ht="12.8" hidden="false" customHeight="false" outlineLevel="0" collapsed="false">
      <c r="A604" s="3"/>
    </row>
    <row r="605" customFormat="false" ht="12.8" hidden="false" customHeight="false" outlineLevel="0" collapsed="false">
      <c r="A605" s="3"/>
    </row>
    <row r="606" customFormat="false" ht="12.8" hidden="false" customHeight="false" outlineLevel="0" collapsed="false">
      <c r="A606" s="3"/>
    </row>
    <row r="607" customFormat="false" ht="12.8" hidden="false" customHeight="false" outlineLevel="0" collapsed="false">
      <c r="A607" s="3"/>
    </row>
    <row r="608" customFormat="false" ht="12.8" hidden="false" customHeight="false" outlineLevel="0" collapsed="false">
      <c r="A608" s="3"/>
    </row>
    <row r="609" customFormat="false" ht="12.8" hidden="false" customHeight="false" outlineLevel="0" collapsed="false">
      <c r="A609" s="3"/>
    </row>
    <row r="610" customFormat="false" ht="12.8" hidden="false" customHeight="false" outlineLevel="0" collapsed="false">
      <c r="A610" s="3"/>
    </row>
    <row r="611" customFormat="false" ht="12.8" hidden="false" customHeight="false" outlineLevel="0" collapsed="false">
      <c r="A611" s="3"/>
    </row>
    <row r="612" customFormat="false" ht="12.8" hidden="false" customHeight="false" outlineLevel="0" collapsed="false">
      <c r="A612" s="3"/>
    </row>
    <row r="613" customFormat="false" ht="12.8" hidden="false" customHeight="false" outlineLevel="0" collapsed="false">
      <c r="A613" s="3"/>
    </row>
    <row r="614" customFormat="false" ht="12.8" hidden="false" customHeight="false" outlineLevel="0" collapsed="false">
      <c r="A614" s="3"/>
    </row>
    <row r="615" customFormat="false" ht="12.8" hidden="false" customHeight="false" outlineLevel="0" collapsed="false">
      <c r="A615" s="3"/>
    </row>
    <row r="616" customFormat="false" ht="12.8" hidden="false" customHeight="false" outlineLevel="0" collapsed="false">
      <c r="A616" s="3"/>
    </row>
    <row r="617" customFormat="false" ht="12.8" hidden="false" customHeight="false" outlineLevel="0" collapsed="false">
      <c r="A617" s="3"/>
    </row>
    <row r="618" customFormat="false" ht="12.8" hidden="false" customHeight="false" outlineLevel="0" collapsed="false">
      <c r="A618" s="3"/>
    </row>
    <row r="619" customFormat="false" ht="12.8" hidden="false" customHeight="false" outlineLevel="0" collapsed="false">
      <c r="A619" s="3"/>
    </row>
    <row r="620" customFormat="false" ht="12.8" hidden="false" customHeight="false" outlineLevel="0" collapsed="false">
      <c r="A620" s="3"/>
    </row>
    <row r="621" customFormat="false" ht="12.8" hidden="false" customHeight="false" outlineLevel="0" collapsed="false">
      <c r="A621" s="3"/>
    </row>
    <row r="622" customFormat="false" ht="12.8" hidden="false" customHeight="false" outlineLevel="0" collapsed="false">
      <c r="A622" s="3"/>
    </row>
    <row r="623" customFormat="false" ht="12.8" hidden="false" customHeight="false" outlineLevel="0" collapsed="false">
      <c r="A623" s="3"/>
    </row>
    <row r="624" customFormat="false" ht="12.8" hidden="false" customHeight="false" outlineLevel="0" collapsed="false">
      <c r="A624" s="3"/>
    </row>
    <row r="625" customFormat="false" ht="12.8" hidden="false" customHeight="false" outlineLevel="0" collapsed="false">
      <c r="A625" s="3"/>
    </row>
    <row r="626" customFormat="false" ht="12.8" hidden="false" customHeight="false" outlineLevel="0" collapsed="false">
      <c r="A626" s="3"/>
    </row>
    <row r="627" customFormat="false" ht="12.8" hidden="false" customHeight="false" outlineLevel="0" collapsed="false">
      <c r="A627" s="3"/>
    </row>
    <row r="628" customFormat="false" ht="12.8" hidden="false" customHeight="false" outlineLevel="0" collapsed="false">
      <c r="A628" s="3"/>
    </row>
    <row r="629" customFormat="false" ht="12.8" hidden="false" customHeight="false" outlineLevel="0" collapsed="false">
      <c r="A629" s="3"/>
    </row>
    <row r="630" customFormat="false" ht="12.8" hidden="false" customHeight="false" outlineLevel="0" collapsed="false">
      <c r="A630" s="3"/>
    </row>
    <row r="631" customFormat="false" ht="12.8" hidden="false" customHeight="false" outlineLevel="0" collapsed="false">
      <c r="A631" s="3"/>
    </row>
    <row r="632" customFormat="false" ht="12.8" hidden="false" customHeight="false" outlineLevel="0" collapsed="false">
      <c r="A632" s="3"/>
    </row>
    <row r="633" customFormat="false" ht="12.8" hidden="false" customHeight="false" outlineLevel="0" collapsed="false">
      <c r="A633" s="3"/>
    </row>
    <row r="634" customFormat="false" ht="12.8" hidden="false" customHeight="false" outlineLevel="0" collapsed="false">
      <c r="A634" s="3"/>
    </row>
    <row r="635" customFormat="false" ht="12.8" hidden="false" customHeight="false" outlineLevel="0" collapsed="false">
      <c r="A635" s="3"/>
    </row>
    <row r="636" customFormat="false" ht="12.8" hidden="false" customHeight="false" outlineLevel="0" collapsed="false">
      <c r="A636" s="3"/>
    </row>
    <row r="637" customFormat="false" ht="12.8" hidden="false" customHeight="false" outlineLevel="0" collapsed="false">
      <c r="A637" s="3"/>
    </row>
    <row r="638" customFormat="false" ht="12.8" hidden="false" customHeight="false" outlineLevel="0" collapsed="false">
      <c r="A638" s="3"/>
    </row>
    <row r="639" customFormat="false" ht="12.8" hidden="false" customHeight="false" outlineLevel="0" collapsed="false">
      <c r="A639" s="3"/>
    </row>
    <row r="640" customFormat="false" ht="12.8" hidden="false" customHeight="false" outlineLevel="0" collapsed="false">
      <c r="A640" s="3"/>
    </row>
    <row r="641" customFormat="false" ht="12.8" hidden="false" customHeight="false" outlineLevel="0" collapsed="false">
      <c r="A641" s="3"/>
    </row>
    <row r="642" customFormat="false" ht="12.8" hidden="false" customHeight="false" outlineLevel="0" collapsed="false">
      <c r="A642" s="3"/>
    </row>
    <row r="643" customFormat="false" ht="12.8" hidden="false" customHeight="false" outlineLevel="0" collapsed="false">
      <c r="A643" s="3"/>
    </row>
    <row r="644" customFormat="false" ht="12.8" hidden="false" customHeight="false" outlineLevel="0" collapsed="false">
      <c r="A644" s="3"/>
    </row>
    <row r="645" customFormat="false" ht="12.8" hidden="false" customHeight="false" outlineLevel="0" collapsed="false">
      <c r="A645" s="3"/>
    </row>
    <row r="646" customFormat="false" ht="12.8" hidden="false" customHeight="false" outlineLevel="0" collapsed="false">
      <c r="A646" s="3"/>
    </row>
    <row r="647" customFormat="false" ht="12.8" hidden="false" customHeight="false" outlineLevel="0" collapsed="false">
      <c r="A647" s="3"/>
    </row>
    <row r="648" customFormat="false" ht="12.8" hidden="false" customHeight="false" outlineLevel="0" collapsed="false">
      <c r="A648" s="3"/>
    </row>
    <row r="649" customFormat="false" ht="12.8" hidden="false" customHeight="false" outlineLevel="0" collapsed="false">
      <c r="A649" s="3"/>
    </row>
    <row r="650" customFormat="false" ht="12.8" hidden="false" customHeight="false" outlineLevel="0" collapsed="false">
      <c r="A650" s="3"/>
    </row>
    <row r="651" customFormat="false" ht="12.8" hidden="false" customHeight="false" outlineLevel="0" collapsed="false">
      <c r="A651" s="3"/>
    </row>
    <row r="652" customFormat="false" ht="12.8" hidden="false" customHeight="false" outlineLevel="0" collapsed="false">
      <c r="A652" s="3"/>
    </row>
    <row r="653" customFormat="false" ht="12.8" hidden="false" customHeight="false" outlineLevel="0" collapsed="false">
      <c r="A653" s="3"/>
    </row>
    <row r="654" customFormat="false" ht="12.8" hidden="false" customHeight="false" outlineLevel="0" collapsed="false">
      <c r="A654" s="3"/>
    </row>
    <row r="655" customFormat="false" ht="12.8" hidden="false" customHeight="false" outlineLevel="0" collapsed="false">
      <c r="A655" s="3"/>
    </row>
    <row r="656" customFormat="false" ht="12.8" hidden="false" customHeight="false" outlineLevel="0" collapsed="false">
      <c r="A656" s="3"/>
    </row>
    <row r="657" customFormat="false" ht="12.8" hidden="false" customHeight="false" outlineLevel="0" collapsed="false">
      <c r="A657" s="3"/>
    </row>
    <row r="658" customFormat="false" ht="12.8" hidden="false" customHeight="false" outlineLevel="0" collapsed="false">
      <c r="A658" s="3"/>
    </row>
    <row r="659" customFormat="false" ht="12.8" hidden="false" customHeight="false" outlineLevel="0" collapsed="false">
      <c r="A659" s="3"/>
    </row>
    <row r="660" customFormat="false" ht="12.8" hidden="false" customHeight="false" outlineLevel="0" collapsed="false">
      <c r="A660" s="3"/>
    </row>
    <row r="661" customFormat="false" ht="12.8" hidden="false" customHeight="false" outlineLevel="0" collapsed="false">
      <c r="A661" s="3"/>
    </row>
    <row r="662" customFormat="false" ht="12.8" hidden="false" customHeight="false" outlineLevel="0" collapsed="false">
      <c r="A662" s="3"/>
    </row>
    <row r="663" customFormat="false" ht="12.8" hidden="false" customHeight="false" outlineLevel="0" collapsed="false">
      <c r="A663" s="3"/>
    </row>
    <row r="664" customFormat="false" ht="12.8" hidden="false" customHeight="false" outlineLevel="0" collapsed="false">
      <c r="A664" s="3"/>
    </row>
    <row r="665" customFormat="false" ht="12.8" hidden="false" customHeight="false" outlineLevel="0" collapsed="false">
      <c r="A665" s="3"/>
    </row>
    <row r="666" customFormat="false" ht="12.8" hidden="false" customHeight="false" outlineLevel="0" collapsed="false">
      <c r="A666" s="3"/>
    </row>
    <row r="667" customFormat="false" ht="12.8" hidden="false" customHeight="false" outlineLevel="0" collapsed="false">
      <c r="A667" s="3"/>
    </row>
    <row r="668" customFormat="false" ht="12.8" hidden="false" customHeight="false" outlineLevel="0" collapsed="false">
      <c r="A668" s="3"/>
    </row>
    <row r="669" customFormat="false" ht="12.8" hidden="false" customHeight="false" outlineLevel="0" collapsed="false">
      <c r="A669" s="3"/>
    </row>
    <row r="670" customFormat="false" ht="12.8" hidden="false" customHeight="false" outlineLevel="0" collapsed="false">
      <c r="A670" s="3"/>
    </row>
    <row r="671" customFormat="false" ht="12.8" hidden="false" customHeight="false" outlineLevel="0" collapsed="false">
      <c r="A671" s="3"/>
    </row>
    <row r="672" customFormat="false" ht="12.8" hidden="false" customHeight="false" outlineLevel="0" collapsed="false">
      <c r="A672" s="3"/>
    </row>
    <row r="673" customFormat="false" ht="12.8" hidden="false" customHeight="false" outlineLevel="0" collapsed="false">
      <c r="A673" s="3"/>
    </row>
    <row r="674" customFormat="false" ht="12.8" hidden="false" customHeight="false" outlineLevel="0" collapsed="false">
      <c r="A674" s="3"/>
    </row>
    <row r="675" customFormat="false" ht="12.8" hidden="false" customHeight="false" outlineLevel="0" collapsed="false">
      <c r="A675" s="3"/>
    </row>
    <row r="676" customFormat="false" ht="12.8" hidden="false" customHeight="false" outlineLevel="0" collapsed="false">
      <c r="A676" s="3"/>
    </row>
    <row r="677" customFormat="false" ht="12.8" hidden="false" customHeight="false" outlineLevel="0" collapsed="false">
      <c r="A677" s="3"/>
    </row>
    <row r="678" customFormat="false" ht="12.8" hidden="false" customHeight="false" outlineLevel="0" collapsed="false">
      <c r="A678" s="3"/>
    </row>
    <row r="679" customFormat="false" ht="12.8" hidden="false" customHeight="false" outlineLevel="0" collapsed="false">
      <c r="A679" s="3"/>
    </row>
    <row r="680" customFormat="false" ht="12.8" hidden="false" customHeight="false" outlineLevel="0" collapsed="false">
      <c r="A680" s="3"/>
    </row>
    <row r="681" customFormat="false" ht="12.8" hidden="false" customHeight="false" outlineLevel="0" collapsed="false">
      <c r="A681" s="3"/>
    </row>
    <row r="682" customFormat="false" ht="12.8" hidden="false" customHeight="false" outlineLevel="0" collapsed="false">
      <c r="A682" s="3"/>
    </row>
    <row r="683" customFormat="false" ht="12.8" hidden="false" customHeight="false" outlineLevel="0" collapsed="false">
      <c r="A683" s="3"/>
    </row>
    <row r="684" customFormat="false" ht="12.8" hidden="false" customHeight="false" outlineLevel="0" collapsed="false">
      <c r="A684" s="3"/>
    </row>
    <row r="685" customFormat="false" ht="12.8" hidden="false" customHeight="false" outlineLevel="0" collapsed="false">
      <c r="A685" s="3"/>
    </row>
    <row r="686" customFormat="false" ht="12.8" hidden="false" customHeight="false" outlineLevel="0" collapsed="false">
      <c r="A686" s="3"/>
    </row>
    <row r="687" customFormat="false" ht="12.8" hidden="false" customHeight="false" outlineLevel="0" collapsed="false">
      <c r="A687" s="3"/>
    </row>
    <row r="688" customFormat="false" ht="12.8" hidden="false" customHeight="false" outlineLevel="0" collapsed="false">
      <c r="A688" s="3"/>
    </row>
    <row r="689" customFormat="false" ht="12.8" hidden="false" customHeight="false" outlineLevel="0" collapsed="false">
      <c r="A689" s="3"/>
    </row>
    <row r="690" customFormat="false" ht="12.8" hidden="false" customHeight="false" outlineLevel="0" collapsed="false">
      <c r="A690" s="3"/>
    </row>
    <row r="691" customFormat="false" ht="12.8" hidden="false" customHeight="false" outlineLevel="0" collapsed="false">
      <c r="A691" s="3"/>
    </row>
    <row r="692" customFormat="false" ht="12.8" hidden="false" customHeight="false" outlineLevel="0" collapsed="false">
      <c r="A692" s="3"/>
    </row>
    <row r="693" customFormat="false" ht="12.8" hidden="false" customHeight="false" outlineLevel="0" collapsed="false">
      <c r="A693" s="3"/>
    </row>
    <row r="694" customFormat="false" ht="12.8" hidden="false" customHeight="false" outlineLevel="0" collapsed="false">
      <c r="A694" s="3"/>
    </row>
    <row r="695" customFormat="false" ht="12.8" hidden="false" customHeight="false" outlineLevel="0" collapsed="false">
      <c r="A695" s="3"/>
    </row>
    <row r="696" customFormat="false" ht="12.8" hidden="false" customHeight="false" outlineLevel="0" collapsed="false">
      <c r="A696" s="3"/>
    </row>
    <row r="697" customFormat="false" ht="12.8" hidden="false" customHeight="false" outlineLevel="0" collapsed="false">
      <c r="A697" s="3"/>
    </row>
    <row r="698" customFormat="false" ht="12.8" hidden="false" customHeight="false" outlineLevel="0" collapsed="false">
      <c r="A698" s="3"/>
    </row>
    <row r="699" customFormat="false" ht="12.8" hidden="false" customHeight="false" outlineLevel="0" collapsed="false">
      <c r="A699" s="3"/>
    </row>
    <row r="700" customFormat="false" ht="12.8" hidden="false" customHeight="false" outlineLevel="0" collapsed="false">
      <c r="A700" s="3"/>
    </row>
    <row r="701" customFormat="false" ht="12.8" hidden="false" customHeight="false" outlineLevel="0" collapsed="false">
      <c r="A701" s="3"/>
    </row>
    <row r="702" customFormat="false" ht="12.8" hidden="false" customHeight="false" outlineLevel="0" collapsed="false">
      <c r="A702" s="3"/>
    </row>
    <row r="703" customFormat="false" ht="12.8" hidden="false" customHeight="false" outlineLevel="0" collapsed="false">
      <c r="A703" s="3"/>
    </row>
    <row r="704" customFormat="false" ht="12.8" hidden="false" customHeight="false" outlineLevel="0" collapsed="false">
      <c r="A704" s="3"/>
    </row>
    <row r="705" customFormat="false" ht="12.8" hidden="false" customHeight="false" outlineLevel="0" collapsed="false">
      <c r="A705" s="3"/>
    </row>
    <row r="706" customFormat="false" ht="12.8" hidden="false" customHeight="false" outlineLevel="0" collapsed="false">
      <c r="A706" s="3"/>
    </row>
    <row r="707" customFormat="false" ht="12.8" hidden="false" customHeight="false" outlineLevel="0" collapsed="false">
      <c r="A707" s="3"/>
    </row>
    <row r="708" customFormat="false" ht="12.8" hidden="false" customHeight="false" outlineLevel="0" collapsed="false">
      <c r="A708" s="3"/>
    </row>
    <row r="709" customFormat="false" ht="12.8" hidden="false" customHeight="false" outlineLevel="0" collapsed="false">
      <c r="A709" s="3"/>
    </row>
    <row r="710" customFormat="false" ht="12.8" hidden="false" customHeight="false" outlineLevel="0" collapsed="false">
      <c r="A710" s="3"/>
    </row>
    <row r="711" customFormat="false" ht="12.8" hidden="false" customHeight="false" outlineLevel="0" collapsed="false">
      <c r="A711" s="3"/>
    </row>
    <row r="712" customFormat="false" ht="12.8" hidden="false" customHeight="false" outlineLevel="0" collapsed="false">
      <c r="A712" s="3"/>
    </row>
    <row r="713" customFormat="false" ht="12.8" hidden="false" customHeight="false" outlineLevel="0" collapsed="false">
      <c r="A713" s="3"/>
    </row>
    <row r="714" customFormat="false" ht="12.8" hidden="false" customHeight="false" outlineLevel="0" collapsed="false">
      <c r="A714" s="3"/>
    </row>
    <row r="715" customFormat="false" ht="12.8" hidden="false" customHeight="false" outlineLevel="0" collapsed="false">
      <c r="A715" s="3"/>
    </row>
    <row r="716" customFormat="false" ht="12.8" hidden="false" customHeight="false" outlineLevel="0" collapsed="false">
      <c r="A716" s="3"/>
    </row>
    <row r="717" customFormat="false" ht="12.8" hidden="false" customHeight="false" outlineLevel="0" collapsed="false">
      <c r="A717" s="3"/>
    </row>
    <row r="718" customFormat="false" ht="12.8" hidden="false" customHeight="false" outlineLevel="0" collapsed="false">
      <c r="A718" s="3"/>
    </row>
    <row r="719" customFormat="false" ht="12.8" hidden="false" customHeight="false" outlineLevel="0" collapsed="false">
      <c r="A719" s="3"/>
    </row>
    <row r="720" customFormat="false" ht="12.8" hidden="false" customHeight="false" outlineLevel="0" collapsed="false">
      <c r="A720" s="3"/>
    </row>
    <row r="721" customFormat="false" ht="12.8" hidden="false" customHeight="false" outlineLevel="0" collapsed="false">
      <c r="A721" s="3"/>
    </row>
    <row r="722" customFormat="false" ht="12.8" hidden="false" customHeight="false" outlineLevel="0" collapsed="false">
      <c r="A722" s="3"/>
    </row>
    <row r="723" customFormat="false" ht="12.8" hidden="false" customHeight="false" outlineLevel="0" collapsed="false">
      <c r="A723" s="3"/>
    </row>
    <row r="724" customFormat="false" ht="12.8" hidden="false" customHeight="false" outlineLevel="0" collapsed="false">
      <c r="A724" s="3"/>
    </row>
    <row r="725" customFormat="false" ht="12.8" hidden="false" customHeight="false" outlineLevel="0" collapsed="false">
      <c r="A725" s="3"/>
    </row>
    <row r="726" customFormat="false" ht="12.8" hidden="false" customHeight="false" outlineLevel="0" collapsed="false">
      <c r="A726" s="3"/>
    </row>
    <row r="727" customFormat="false" ht="12.8" hidden="false" customHeight="false" outlineLevel="0" collapsed="false">
      <c r="A727" s="3"/>
    </row>
    <row r="728" customFormat="false" ht="12.8" hidden="false" customHeight="false" outlineLevel="0" collapsed="false">
      <c r="A728" s="3"/>
    </row>
    <row r="729" customFormat="false" ht="12.8" hidden="false" customHeight="false" outlineLevel="0" collapsed="false">
      <c r="A729" s="3"/>
    </row>
    <row r="730" customFormat="false" ht="12.8" hidden="false" customHeight="false" outlineLevel="0" collapsed="false">
      <c r="A730" s="3"/>
    </row>
    <row r="731" customFormat="false" ht="12.8" hidden="false" customHeight="false" outlineLevel="0" collapsed="false">
      <c r="A731" s="3"/>
    </row>
    <row r="732" customFormat="false" ht="12.8" hidden="false" customHeight="false" outlineLevel="0" collapsed="false">
      <c r="A732" s="3"/>
    </row>
    <row r="733" customFormat="false" ht="12.8" hidden="false" customHeight="false" outlineLevel="0" collapsed="false">
      <c r="A733" s="3"/>
    </row>
    <row r="734" customFormat="false" ht="12.8" hidden="false" customHeight="false" outlineLevel="0" collapsed="false">
      <c r="A734" s="3"/>
    </row>
    <row r="735" customFormat="false" ht="12.8" hidden="false" customHeight="false" outlineLevel="0" collapsed="false">
      <c r="A735" s="3"/>
    </row>
    <row r="736" customFormat="false" ht="12.8" hidden="false" customHeight="false" outlineLevel="0" collapsed="false">
      <c r="A736" s="3"/>
    </row>
    <row r="737" customFormat="false" ht="12.8" hidden="false" customHeight="false" outlineLevel="0" collapsed="false">
      <c r="A737" s="3"/>
    </row>
    <row r="738" customFormat="false" ht="12.8" hidden="false" customHeight="false" outlineLevel="0" collapsed="false">
      <c r="A738" s="3"/>
    </row>
    <row r="739" customFormat="false" ht="12.8" hidden="false" customHeight="false" outlineLevel="0" collapsed="false">
      <c r="A739" s="3"/>
    </row>
    <row r="740" customFormat="false" ht="12.8" hidden="false" customHeight="false" outlineLevel="0" collapsed="false">
      <c r="A740" s="3"/>
    </row>
    <row r="741" customFormat="false" ht="12.8" hidden="false" customHeight="false" outlineLevel="0" collapsed="false">
      <c r="A741" s="3"/>
    </row>
    <row r="742" customFormat="false" ht="12.8" hidden="false" customHeight="false" outlineLevel="0" collapsed="false">
      <c r="A742" s="3"/>
    </row>
    <row r="743" customFormat="false" ht="12.8" hidden="false" customHeight="false" outlineLevel="0" collapsed="false">
      <c r="A743" s="3"/>
    </row>
    <row r="744" customFormat="false" ht="12.8" hidden="false" customHeight="false" outlineLevel="0" collapsed="false">
      <c r="A744" s="3"/>
    </row>
    <row r="745" customFormat="false" ht="12.8" hidden="false" customHeight="false" outlineLevel="0" collapsed="false">
      <c r="A745" s="3"/>
    </row>
    <row r="746" customFormat="false" ht="12.8" hidden="false" customHeight="false" outlineLevel="0" collapsed="false">
      <c r="A746" s="3"/>
    </row>
    <row r="747" customFormat="false" ht="12.8" hidden="false" customHeight="false" outlineLevel="0" collapsed="false">
      <c r="A747" s="3"/>
    </row>
    <row r="748" customFormat="false" ht="12.8" hidden="false" customHeight="false" outlineLevel="0" collapsed="false">
      <c r="A748" s="3"/>
    </row>
    <row r="749" customFormat="false" ht="12.8" hidden="false" customHeight="false" outlineLevel="0" collapsed="false">
      <c r="A749" s="3"/>
    </row>
    <row r="750" customFormat="false" ht="12.8" hidden="false" customHeight="false" outlineLevel="0" collapsed="false">
      <c r="A750" s="3"/>
    </row>
    <row r="751" customFormat="false" ht="12.8" hidden="false" customHeight="false" outlineLevel="0" collapsed="false">
      <c r="A751" s="3"/>
    </row>
    <row r="752" customFormat="false" ht="12.8" hidden="false" customHeight="false" outlineLevel="0" collapsed="false">
      <c r="A752" s="3"/>
    </row>
    <row r="753" customFormat="false" ht="12.8" hidden="false" customHeight="false" outlineLevel="0" collapsed="false">
      <c r="A753" s="3"/>
    </row>
    <row r="754" customFormat="false" ht="12.8" hidden="false" customHeight="false" outlineLevel="0" collapsed="false">
      <c r="A754" s="3"/>
    </row>
    <row r="755" customFormat="false" ht="12.8" hidden="false" customHeight="false" outlineLevel="0" collapsed="false">
      <c r="A755" s="3"/>
    </row>
    <row r="756" customFormat="false" ht="12.8" hidden="false" customHeight="false" outlineLevel="0" collapsed="false">
      <c r="A756" s="3"/>
    </row>
    <row r="757" customFormat="false" ht="12.8" hidden="false" customHeight="false" outlineLevel="0" collapsed="false">
      <c r="A757" s="3"/>
    </row>
    <row r="758" customFormat="false" ht="12.8" hidden="false" customHeight="false" outlineLevel="0" collapsed="false">
      <c r="A758" s="3"/>
    </row>
    <row r="759" customFormat="false" ht="12.8" hidden="false" customHeight="false" outlineLevel="0" collapsed="false">
      <c r="A759" s="3"/>
    </row>
    <row r="760" customFormat="false" ht="12.8" hidden="false" customHeight="false" outlineLevel="0" collapsed="false">
      <c r="A760" s="3"/>
    </row>
    <row r="761" customFormat="false" ht="12.8" hidden="false" customHeight="false" outlineLevel="0" collapsed="false">
      <c r="A761" s="3"/>
    </row>
    <row r="762" customFormat="false" ht="12.8" hidden="false" customHeight="false" outlineLevel="0" collapsed="false">
      <c r="A762" s="3"/>
    </row>
    <row r="763" customFormat="false" ht="12.8" hidden="false" customHeight="false" outlineLevel="0" collapsed="false">
      <c r="A763" s="3"/>
    </row>
    <row r="764" customFormat="false" ht="12.8" hidden="false" customHeight="false" outlineLevel="0" collapsed="false">
      <c r="A764" s="3"/>
    </row>
    <row r="765" customFormat="false" ht="12.8" hidden="false" customHeight="false" outlineLevel="0" collapsed="false">
      <c r="A765" s="3"/>
    </row>
    <row r="766" customFormat="false" ht="12.8" hidden="false" customHeight="false" outlineLevel="0" collapsed="false">
      <c r="A766" s="3"/>
    </row>
    <row r="767" customFormat="false" ht="12.8" hidden="false" customHeight="false" outlineLevel="0" collapsed="false">
      <c r="A767" s="3"/>
    </row>
    <row r="768" customFormat="false" ht="12.8" hidden="false" customHeight="false" outlineLevel="0" collapsed="false">
      <c r="A768" s="3"/>
    </row>
    <row r="769" customFormat="false" ht="12.8" hidden="false" customHeight="false" outlineLevel="0" collapsed="false">
      <c r="A769" s="3"/>
    </row>
    <row r="770" customFormat="false" ht="12.8" hidden="false" customHeight="false" outlineLevel="0" collapsed="false">
      <c r="A770" s="3"/>
    </row>
    <row r="771" customFormat="false" ht="12.8" hidden="false" customHeight="false" outlineLevel="0" collapsed="false">
      <c r="A771" s="3"/>
    </row>
    <row r="772" customFormat="false" ht="12.8" hidden="false" customHeight="false" outlineLevel="0" collapsed="false">
      <c r="A772" s="3"/>
    </row>
    <row r="773" customFormat="false" ht="12.8" hidden="false" customHeight="false" outlineLevel="0" collapsed="false">
      <c r="A773" s="3"/>
    </row>
    <row r="774" customFormat="false" ht="12.8" hidden="false" customHeight="false" outlineLevel="0" collapsed="false">
      <c r="A774" s="3"/>
    </row>
    <row r="775" customFormat="false" ht="12.8" hidden="false" customHeight="false" outlineLevel="0" collapsed="false">
      <c r="A775" s="3"/>
    </row>
    <row r="776" customFormat="false" ht="12.8" hidden="false" customHeight="false" outlineLevel="0" collapsed="false">
      <c r="A776" s="3"/>
    </row>
    <row r="777" customFormat="false" ht="12.8" hidden="false" customHeight="false" outlineLevel="0" collapsed="false">
      <c r="A777" s="3"/>
    </row>
    <row r="778" customFormat="false" ht="12.8" hidden="false" customHeight="false" outlineLevel="0" collapsed="false">
      <c r="A778" s="3"/>
    </row>
    <row r="779" customFormat="false" ht="12.8" hidden="false" customHeight="false" outlineLevel="0" collapsed="false">
      <c r="A779" s="3"/>
    </row>
    <row r="780" customFormat="false" ht="12.8" hidden="false" customHeight="false" outlineLevel="0" collapsed="false">
      <c r="A780" s="3"/>
    </row>
    <row r="781" customFormat="false" ht="12.8" hidden="false" customHeight="false" outlineLevel="0" collapsed="false">
      <c r="A781" s="3"/>
    </row>
    <row r="782" customFormat="false" ht="12.8" hidden="false" customHeight="false" outlineLevel="0" collapsed="false">
      <c r="A782" s="3"/>
    </row>
    <row r="783" customFormat="false" ht="12.8" hidden="false" customHeight="false" outlineLevel="0" collapsed="false">
      <c r="A783" s="3"/>
    </row>
    <row r="784" customFormat="false" ht="12.8" hidden="false" customHeight="false" outlineLevel="0" collapsed="false">
      <c r="A784" s="3"/>
    </row>
    <row r="785" customFormat="false" ht="12.8" hidden="false" customHeight="false" outlineLevel="0" collapsed="false">
      <c r="A785" s="3"/>
    </row>
    <row r="786" customFormat="false" ht="12.8" hidden="false" customHeight="false" outlineLevel="0" collapsed="false">
      <c r="A786" s="3"/>
    </row>
    <row r="787" customFormat="false" ht="12.8" hidden="false" customHeight="false" outlineLevel="0" collapsed="false">
      <c r="A787" s="3"/>
    </row>
    <row r="788" customFormat="false" ht="12.8" hidden="false" customHeight="false" outlineLevel="0" collapsed="false">
      <c r="A788" s="3"/>
    </row>
    <row r="789" customFormat="false" ht="12.8" hidden="false" customHeight="false" outlineLevel="0" collapsed="false">
      <c r="A789" s="3"/>
    </row>
    <row r="790" customFormat="false" ht="12.8" hidden="false" customHeight="false" outlineLevel="0" collapsed="false">
      <c r="A790" s="3"/>
    </row>
    <row r="791" customFormat="false" ht="12.8" hidden="false" customHeight="false" outlineLevel="0" collapsed="false">
      <c r="A791" s="3"/>
    </row>
    <row r="792" customFormat="false" ht="12.8" hidden="false" customHeight="false" outlineLevel="0" collapsed="false">
      <c r="A792" s="3"/>
    </row>
    <row r="793" customFormat="false" ht="12.8" hidden="false" customHeight="false" outlineLevel="0" collapsed="false">
      <c r="A793" s="3"/>
    </row>
    <row r="794" customFormat="false" ht="12.8" hidden="false" customHeight="false" outlineLevel="0" collapsed="false">
      <c r="A794" s="3"/>
    </row>
    <row r="795" customFormat="false" ht="12.8" hidden="false" customHeight="false" outlineLevel="0" collapsed="false">
      <c r="A795" s="3"/>
    </row>
    <row r="796" customFormat="false" ht="12.8" hidden="false" customHeight="false" outlineLevel="0" collapsed="false">
      <c r="A796" s="3"/>
    </row>
    <row r="797" customFormat="false" ht="12.8" hidden="false" customHeight="false" outlineLevel="0" collapsed="false">
      <c r="A797" s="3"/>
    </row>
    <row r="798" customFormat="false" ht="12.8" hidden="false" customHeight="false" outlineLevel="0" collapsed="false">
      <c r="A798" s="3"/>
    </row>
    <row r="799" customFormat="false" ht="12.8" hidden="false" customHeight="false" outlineLevel="0" collapsed="false">
      <c r="A799" s="3"/>
    </row>
    <row r="800" customFormat="false" ht="12.8" hidden="false" customHeight="false" outlineLevel="0" collapsed="false">
      <c r="A800" s="3"/>
    </row>
    <row r="801" customFormat="false" ht="12.8" hidden="false" customHeight="false" outlineLevel="0" collapsed="false">
      <c r="A801" s="3"/>
    </row>
    <row r="802" customFormat="false" ht="12.8" hidden="false" customHeight="false" outlineLevel="0" collapsed="false">
      <c r="A802" s="3"/>
    </row>
    <row r="803" customFormat="false" ht="12.8" hidden="false" customHeight="false" outlineLevel="0" collapsed="false">
      <c r="A803" s="3"/>
    </row>
    <row r="804" customFormat="false" ht="12.8" hidden="false" customHeight="false" outlineLevel="0" collapsed="false">
      <c r="A804" s="3"/>
    </row>
    <row r="805" customFormat="false" ht="12.8" hidden="false" customHeight="false" outlineLevel="0" collapsed="false">
      <c r="A805" s="3"/>
    </row>
    <row r="806" customFormat="false" ht="12.8" hidden="false" customHeight="false" outlineLevel="0" collapsed="false">
      <c r="A806" s="3"/>
    </row>
    <row r="807" customFormat="false" ht="12.8" hidden="false" customHeight="false" outlineLevel="0" collapsed="false">
      <c r="A807" s="3"/>
    </row>
    <row r="808" customFormat="false" ht="12.8" hidden="false" customHeight="false" outlineLevel="0" collapsed="false">
      <c r="A808" s="3"/>
    </row>
    <row r="809" customFormat="false" ht="12.8" hidden="false" customHeight="false" outlineLevel="0" collapsed="false">
      <c r="A809" s="3"/>
    </row>
    <row r="810" customFormat="false" ht="12.8" hidden="false" customHeight="false" outlineLevel="0" collapsed="false">
      <c r="A810" s="3"/>
    </row>
    <row r="811" customFormat="false" ht="12.8" hidden="false" customHeight="false" outlineLevel="0" collapsed="false">
      <c r="A811" s="3"/>
    </row>
    <row r="812" customFormat="false" ht="12.8" hidden="false" customHeight="false" outlineLevel="0" collapsed="false">
      <c r="A812" s="3"/>
    </row>
    <row r="813" customFormat="false" ht="12.8" hidden="false" customHeight="false" outlineLevel="0" collapsed="false">
      <c r="A813" s="3"/>
    </row>
    <row r="814" customFormat="false" ht="12.8" hidden="false" customHeight="false" outlineLevel="0" collapsed="false">
      <c r="A814" s="3"/>
    </row>
    <row r="815" customFormat="false" ht="12.8" hidden="false" customHeight="false" outlineLevel="0" collapsed="false">
      <c r="A815" s="3"/>
    </row>
    <row r="816" customFormat="false" ht="12.8" hidden="false" customHeight="false" outlineLevel="0" collapsed="false">
      <c r="A816" s="3"/>
    </row>
    <row r="817" customFormat="false" ht="12.8" hidden="false" customHeight="false" outlineLevel="0" collapsed="false">
      <c r="A817" s="3"/>
    </row>
    <row r="818" customFormat="false" ht="12.8" hidden="false" customHeight="false" outlineLevel="0" collapsed="false">
      <c r="A818" s="3"/>
    </row>
    <row r="819" customFormat="false" ht="12.8" hidden="false" customHeight="false" outlineLevel="0" collapsed="false">
      <c r="A819" s="3"/>
    </row>
    <row r="820" customFormat="false" ht="12.8" hidden="false" customHeight="false" outlineLevel="0" collapsed="false">
      <c r="A820" s="3"/>
    </row>
    <row r="821" customFormat="false" ht="12.8" hidden="false" customHeight="false" outlineLevel="0" collapsed="false">
      <c r="A821" s="3"/>
    </row>
    <row r="822" customFormat="false" ht="12.8" hidden="false" customHeight="false" outlineLevel="0" collapsed="false">
      <c r="A822" s="3"/>
    </row>
    <row r="823" customFormat="false" ht="12.8" hidden="false" customHeight="false" outlineLevel="0" collapsed="false">
      <c r="A823" s="3"/>
    </row>
    <row r="824" customFormat="false" ht="12.8" hidden="false" customHeight="false" outlineLevel="0" collapsed="false">
      <c r="A824" s="3"/>
    </row>
    <row r="825" customFormat="false" ht="12.8" hidden="false" customHeight="false" outlineLevel="0" collapsed="false">
      <c r="A825" s="3"/>
    </row>
    <row r="826" customFormat="false" ht="12.8" hidden="false" customHeight="false" outlineLevel="0" collapsed="false">
      <c r="A826" s="3"/>
    </row>
    <row r="827" customFormat="false" ht="12.8" hidden="false" customHeight="false" outlineLevel="0" collapsed="false">
      <c r="A827" s="3"/>
    </row>
    <row r="828" customFormat="false" ht="12.8" hidden="false" customHeight="false" outlineLevel="0" collapsed="false">
      <c r="A828" s="3"/>
    </row>
    <row r="829" customFormat="false" ht="12.8" hidden="false" customHeight="false" outlineLevel="0" collapsed="false">
      <c r="A829" s="3"/>
    </row>
    <row r="830" customFormat="false" ht="12.8" hidden="false" customHeight="false" outlineLevel="0" collapsed="false">
      <c r="A830" s="3"/>
    </row>
    <row r="831" customFormat="false" ht="12.8" hidden="false" customHeight="false" outlineLevel="0" collapsed="false">
      <c r="A831" s="3"/>
    </row>
    <row r="832" customFormat="false" ht="12.8" hidden="false" customHeight="false" outlineLevel="0" collapsed="false">
      <c r="A832" s="3"/>
    </row>
    <row r="833" customFormat="false" ht="12.8" hidden="false" customHeight="false" outlineLevel="0" collapsed="false">
      <c r="A833" s="3"/>
    </row>
    <row r="834" customFormat="false" ht="12.8" hidden="false" customHeight="false" outlineLevel="0" collapsed="false">
      <c r="A834" s="3"/>
    </row>
    <row r="835" customFormat="false" ht="12.8" hidden="false" customHeight="false" outlineLevel="0" collapsed="false">
      <c r="A835" s="3"/>
    </row>
    <row r="836" customFormat="false" ht="12.8" hidden="false" customHeight="false" outlineLevel="0" collapsed="false">
      <c r="A836" s="3"/>
    </row>
    <row r="837" customFormat="false" ht="12.8" hidden="false" customHeight="false" outlineLevel="0" collapsed="false">
      <c r="A837" s="3"/>
    </row>
    <row r="838" customFormat="false" ht="12.8" hidden="false" customHeight="false" outlineLevel="0" collapsed="false">
      <c r="A838" s="3"/>
    </row>
    <row r="839" customFormat="false" ht="12.8" hidden="false" customHeight="false" outlineLevel="0" collapsed="false">
      <c r="A839" s="3"/>
    </row>
    <row r="840" customFormat="false" ht="12.8" hidden="false" customHeight="false" outlineLevel="0" collapsed="false">
      <c r="A840" s="3"/>
    </row>
    <row r="841" customFormat="false" ht="12.8" hidden="false" customHeight="false" outlineLevel="0" collapsed="false">
      <c r="A841" s="3"/>
    </row>
    <row r="842" customFormat="false" ht="12.8" hidden="false" customHeight="false" outlineLevel="0" collapsed="false">
      <c r="A842" s="3"/>
    </row>
    <row r="843" customFormat="false" ht="12.8" hidden="false" customHeight="false" outlineLevel="0" collapsed="false">
      <c r="A843" s="3"/>
    </row>
    <row r="844" customFormat="false" ht="12.8" hidden="false" customHeight="false" outlineLevel="0" collapsed="false">
      <c r="A844" s="3"/>
    </row>
    <row r="845" customFormat="false" ht="12.8" hidden="false" customHeight="false" outlineLevel="0" collapsed="false">
      <c r="A845" s="3"/>
    </row>
    <row r="846" customFormat="false" ht="12.8" hidden="false" customHeight="false" outlineLevel="0" collapsed="false">
      <c r="A846" s="3"/>
    </row>
    <row r="847" customFormat="false" ht="12.8" hidden="false" customHeight="false" outlineLevel="0" collapsed="false">
      <c r="A847" s="3"/>
    </row>
    <row r="848" customFormat="false" ht="12.8" hidden="false" customHeight="false" outlineLevel="0" collapsed="false">
      <c r="A848" s="3"/>
    </row>
    <row r="849" customFormat="false" ht="12.8" hidden="false" customHeight="false" outlineLevel="0" collapsed="false">
      <c r="A849" s="3"/>
    </row>
    <row r="850" customFormat="false" ht="12.8" hidden="false" customHeight="false" outlineLevel="0" collapsed="false">
      <c r="A850" s="3"/>
    </row>
    <row r="851" customFormat="false" ht="12.8" hidden="false" customHeight="false" outlineLevel="0" collapsed="false">
      <c r="A851" s="3"/>
    </row>
    <row r="852" customFormat="false" ht="12.8" hidden="false" customHeight="false" outlineLevel="0" collapsed="false">
      <c r="A852" s="3"/>
    </row>
    <row r="853" customFormat="false" ht="12.8" hidden="false" customHeight="false" outlineLevel="0" collapsed="false">
      <c r="A853" s="3"/>
    </row>
    <row r="854" customFormat="false" ht="12.8" hidden="false" customHeight="false" outlineLevel="0" collapsed="false">
      <c r="A854" s="3"/>
    </row>
    <row r="855" customFormat="false" ht="12.8" hidden="false" customHeight="false" outlineLevel="0" collapsed="false">
      <c r="A855" s="3"/>
    </row>
    <row r="856" customFormat="false" ht="12.8" hidden="false" customHeight="false" outlineLevel="0" collapsed="false">
      <c r="A856" s="3"/>
    </row>
    <row r="857" customFormat="false" ht="12.8" hidden="false" customHeight="false" outlineLevel="0" collapsed="false">
      <c r="A857" s="3"/>
    </row>
    <row r="858" customFormat="false" ht="12.8" hidden="false" customHeight="false" outlineLevel="0" collapsed="false">
      <c r="A858" s="3"/>
    </row>
    <row r="859" customFormat="false" ht="12.8" hidden="false" customHeight="false" outlineLevel="0" collapsed="false">
      <c r="A859" s="3"/>
    </row>
    <row r="860" customFormat="false" ht="12.8" hidden="false" customHeight="false" outlineLevel="0" collapsed="false">
      <c r="A860" s="3"/>
    </row>
    <row r="861" customFormat="false" ht="12.8" hidden="false" customHeight="false" outlineLevel="0" collapsed="false">
      <c r="A861" s="3"/>
    </row>
    <row r="862" customFormat="false" ht="12.8" hidden="false" customHeight="false" outlineLevel="0" collapsed="false">
      <c r="A862" s="3"/>
    </row>
    <row r="863" customFormat="false" ht="12.8" hidden="false" customHeight="false" outlineLevel="0" collapsed="false">
      <c r="A863" s="3"/>
    </row>
    <row r="864" customFormat="false" ht="12.8" hidden="false" customHeight="false" outlineLevel="0" collapsed="false">
      <c r="A864" s="3"/>
    </row>
    <row r="865" customFormat="false" ht="12.8" hidden="false" customHeight="false" outlineLevel="0" collapsed="false">
      <c r="A865" s="3"/>
    </row>
    <row r="866" customFormat="false" ht="12.8" hidden="false" customHeight="false" outlineLevel="0" collapsed="false">
      <c r="A866" s="3"/>
    </row>
    <row r="867" customFormat="false" ht="12.8" hidden="false" customHeight="false" outlineLevel="0" collapsed="false">
      <c r="A867" s="3"/>
    </row>
    <row r="868" customFormat="false" ht="12.8" hidden="false" customHeight="false" outlineLevel="0" collapsed="false">
      <c r="A868" s="3"/>
    </row>
    <row r="869" customFormat="false" ht="12.8" hidden="false" customHeight="false" outlineLevel="0" collapsed="false">
      <c r="A869" s="3"/>
    </row>
    <row r="870" customFormat="false" ht="12.8" hidden="false" customHeight="false" outlineLevel="0" collapsed="false">
      <c r="A870" s="3"/>
    </row>
    <row r="871" customFormat="false" ht="12.8" hidden="false" customHeight="false" outlineLevel="0" collapsed="false">
      <c r="A871" s="3"/>
    </row>
    <row r="872" customFormat="false" ht="12.8" hidden="false" customHeight="false" outlineLevel="0" collapsed="false">
      <c r="A872" s="3"/>
    </row>
    <row r="873" customFormat="false" ht="12.8" hidden="false" customHeight="false" outlineLevel="0" collapsed="false">
      <c r="A873" s="3"/>
    </row>
    <row r="874" customFormat="false" ht="12.8" hidden="false" customHeight="false" outlineLevel="0" collapsed="false">
      <c r="A874" s="3"/>
    </row>
    <row r="875" customFormat="false" ht="12.8" hidden="false" customHeight="false" outlineLevel="0" collapsed="false">
      <c r="A875" s="3"/>
    </row>
    <row r="876" customFormat="false" ht="12.8" hidden="false" customHeight="false" outlineLevel="0" collapsed="false">
      <c r="A876" s="3"/>
    </row>
    <row r="877" customFormat="false" ht="12.8" hidden="false" customHeight="false" outlineLevel="0" collapsed="false">
      <c r="A877" s="3"/>
    </row>
    <row r="878" customFormat="false" ht="12.8" hidden="false" customHeight="false" outlineLevel="0" collapsed="false">
      <c r="A878" s="3"/>
    </row>
    <row r="879" customFormat="false" ht="12.8" hidden="false" customHeight="false" outlineLevel="0" collapsed="false">
      <c r="A879" s="3"/>
    </row>
    <row r="880" customFormat="false" ht="12.8" hidden="false" customHeight="false" outlineLevel="0" collapsed="false">
      <c r="A880" s="3"/>
    </row>
    <row r="881" customFormat="false" ht="12.8" hidden="false" customHeight="false" outlineLevel="0" collapsed="false">
      <c r="A881" s="3"/>
    </row>
    <row r="882" customFormat="false" ht="12.8" hidden="false" customHeight="false" outlineLevel="0" collapsed="false">
      <c r="A882" s="3"/>
    </row>
    <row r="883" customFormat="false" ht="12.8" hidden="false" customHeight="false" outlineLevel="0" collapsed="false">
      <c r="A883" s="3"/>
    </row>
    <row r="884" customFormat="false" ht="12.8" hidden="false" customHeight="false" outlineLevel="0" collapsed="false">
      <c r="A884" s="3"/>
    </row>
    <row r="885" customFormat="false" ht="12.8" hidden="false" customHeight="false" outlineLevel="0" collapsed="false">
      <c r="A885" s="3"/>
    </row>
    <row r="886" customFormat="false" ht="12.8" hidden="false" customHeight="false" outlineLevel="0" collapsed="false">
      <c r="A886" s="3"/>
    </row>
    <row r="887" customFormat="false" ht="12.8" hidden="false" customHeight="false" outlineLevel="0" collapsed="false">
      <c r="A887" s="3"/>
    </row>
    <row r="888" customFormat="false" ht="12.8" hidden="false" customHeight="false" outlineLevel="0" collapsed="false">
      <c r="A888" s="3"/>
    </row>
    <row r="889" customFormat="false" ht="12.8" hidden="false" customHeight="false" outlineLevel="0" collapsed="false">
      <c r="A889" s="3"/>
    </row>
    <row r="890" customFormat="false" ht="12.8" hidden="false" customHeight="false" outlineLevel="0" collapsed="false">
      <c r="A890" s="3"/>
    </row>
    <row r="891" customFormat="false" ht="12.8" hidden="false" customHeight="false" outlineLevel="0" collapsed="false">
      <c r="A891" s="3"/>
    </row>
    <row r="892" customFormat="false" ht="12.8" hidden="false" customHeight="false" outlineLevel="0" collapsed="false">
      <c r="A892" s="3"/>
    </row>
    <row r="893" customFormat="false" ht="12.8" hidden="false" customHeight="false" outlineLevel="0" collapsed="false">
      <c r="A893" s="3"/>
    </row>
    <row r="894" customFormat="false" ht="12.8" hidden="false" customHeight="false" outlineLevel="0" collapsed="false">
      <c r="A894" s="3"/>
    </row>
    <row r="895" customFormat="false" ht="12.8" hidden="false" customHeight="false" outlineLevel="0" collapsed="false">
      <c r="A895" s="3"/>
    </row>
    <row r="896" customFormat="false" ht="12.8" hidden="false" customHeight="false" outlineLevel="0" collapsed="false">
      <c r="A896" s="3"/>
    </row>
    <row r="897" customFormat="false" ht="12.8" hidden="false" customHeight="false" outlineLevel="0" collapsed="false">
      <c r="A897" s="3"/>
    </row>
    <row r="898" customFormat="false" ht="12.8" hidden="false" customHeight="false" outlineLevel="0" collapsed="false">
      <c r="A898" s="3"/>
    </row>
    <row r="899" customFormat="false" ht="12.8" hidden="false" customHeight="false" outlineLevel="0" collapsed="false">
      <c r="A899" s="3"/>
    </row>
    <row r="900" customFormat="false" ht="12.8" hidden="false" customHeight="false" outlineLevel="0" collapsed="false">
      <c r="A900" s="3"/>
    </row>
    <row r="901" customFormat="false" ht="12.8" hidden="false" customHeight="false" outlineLevel="0" collapsed="false">
      <c r="A901" s="3"/>
    </row>
    <row r="902" customFormat="false" ht="12.8" hidden="false" customHeight="false" outlineLevel="0" collapsed="false">
      <c r="A902" s="3"/>
    </row>
    <row r="903" customFormat="false" ht="12.8" hidden="false" customHeight="false" outlineLevel="0" collapsed="false">
      <c r="A903" s="3"/>
    </row>
    <row r="904" customFormat="false" ht="12.8" hidden="false" customHeight="false" outlineLevel="0" collapsed="false">
      <c r="A904" s="3"/>
    </row>
    <row r="905" customFormat="false" ht="12.8" hidden="false" customHeight="false" outlineLevel="0" collapsed="false">
      <c r="A905" s="3"/>
    </row>
    <row r="906" customFormat="false" ht="12.8" hidden="false" customHeight="false" outlineLevel="0" collapsed="false">
      <c r="A906" s="3"/>
    </row>
    <row r="907" customFormat="false" ht="12.8" hidden="false" customHeight="false" outlineLevel="0" collapsed="false">
      <c r="A907" s="3"/>
    </row>
    <row r="908" customFormat="false" ht="12.8" hidden="false" customHeight="false" outlineLevel="0" collapsed="false">
      <c r="A908" s="3"/>
    </row>
    <row r="909" customFormat="false" ht="12.8" hidden="false" customHeight="false" outlineLevel="0" collapsed="false">
      <c r="A909" s="3"/>
    </row>
    <row r="910" customFormat="false" ht="12.8" hidden="false" customHeight="false" outlineLevel="0" collapsed="false">
      <c r="A910" s="3"/>
    </row>
    <row r="911" customFormat="false" ht="12.8" hidden="false" customHeight="false" outlineLevel="0" collapsed="false">
      <c r="A911" s="3"/>
    </row>
    <row r="912" customFormat="false" ht="12.8" hidden="false" customHeight="false" outlineLevel="0" collapsed="false">
      <c r="A912" s="3"/>
    </row>
    <row r="913" customFormat="false" ht="12.8" hidden="false" customHeight="false" outlineLevel="0" collapsed="false">
      <c r="A913" s="3"/>
    </row>
    <row r="914" customFormat="false" ht="12.8" hidden="false" customHeight="false" outlineLevel="0" collapsed="false">
      <c r="A914" s="3"/>
    </row>
    <row r="915" customFormat="false" ht="12.8" hidden="false" customHeight="false" outlineLevel="0" collapsed="false">
      <c r="A915" s="3"/>
    </row>
    <row r="916" customFormat="false" ht="12.8" hidden="false" customHeight="false" outlineLevel="0" collapsed="false">
      <c r="A916" s="3"/>
    </row>
    <row r="917" customFormat="false" ht="12.8" hidden="false" customHeight="false" outlineLevel="0" collapsed="false">
      <c r="A917" s="3"/>
    </row>
    <row r="918" customFormat="false" ht="12.8" hidden="false" customHeight="false" outlineLevel="0" collapsed="false">
      <c r="A918" s="3"/>
    </row>
    <row r="919" customFormat="false" ht="12.8" hidden="false" customHeight="false" outlineLevel="0" collapsed="false">
      <c r="A919" s="3"/>
    </row>
    <row r="920" customFormat="false" ht="12.8" hidden="false" customHeight="false" outlineLevel="0" collapsed="false">
      <c r="A920" s="3"/>
    </row>
    <row r="921" customFormat="false" ht="12.8" hidden="false" customHeight="false" outlineLevel="0" collapsed="false">
      <c r="A921" s="3"/>
    </row>
    <row r="922" customFormat="false" ht="12.8" hidden="false" customHeight="false" outlineLevel="0" collapsed="false">
      <c r="A922" s="3"/>
    </row>
    <row r="923" customFormat="false" ht="12.8" hidden="false" customHeight="false" outlineLevel="0" collapsed="false">
      <c r="A923" s="3"/>
    </row>
    <row r="924" customFormat="false" ht="12.8" hidden="false" customHeight="false" outlineLevel="0" collapsed="false">
      <c r="A924" s="3"/>
    </row>
    <row r="925" customFormat="false" ht="12.8" hidden="false" customHeight="false" outlineLevel="0" collapsed="false">
      <c r="A925" s="3"/>
    </row>
    <row r="926" customFormat="false" ht="12.8" hidden="false" customHeight="false" outlineLevel="0" collapsed="false">
      <c r="A926" s="3"/>
    </row>
    <row r="927" customFormat="false" ht="12.8" hidden="false" customHeight="false" outlineLevel="0" collapsed="false">
      <c r="A927" s="3"/>
    </row>
    <row r="928" customFormat="false" ht="12.8" hidden="false" customHeight="false" outlineLevel="0" collapsed="false">
      <c r="A928" s="3"/>
    </row>
    <row r="929" customFormat="false" ht="12.8" hidden="false" customHeight="false" outlineLevel="0" collapsed="false">
      <c r="A929" s="3"/>
    </row>
    <row r="930" customFormat="false" ht="12.8" hidden="false" customHeight="false" outlineLevel="0" collapsed="false">
      <c r="A930" s="3"/>
    </row>
    <row r="931" customFormat="false" ht="12.8" hidden="false" customHeight="false" outlineLevel="0" collapsed="false">
      <c r="A931" s="3"/>
    </row>
    <row r="932" customFormat="false" ht="12.8" hidden="false" customHeight="false" outlineLevel="0" collapsed="false">
      <c r="A932" s="3"/>
    </row>
    <row r="933" customFormat="false" ht="12.8" hidden="false" customHeight="false" outlineLevel="0" collapsed="false">
      <c r="A933" s="3"/>
    </row>
    <row r="934" customFormat="false" ht="12.8" hidden="false" customHeight="false" outlineLevel="0" collapsed="false">
      <c r="A934" s="3"/>
    </row>
    <row r="935" customFormat="false" ht="12.8" hidden="false" customHeight="false" outlineLevel="0" collapsed="false">
      <c r="A935" s="3"/>
    </row>
    <row r="936" customFormat="false" ht="12.8" hidden="false" customHeight="false" outlineLevel="0" collapsed="false">
      <c r="A936" s="3"/>
    </row>
    <row r="937" customFormat="false" ht="12.8" hidden="false" customHeight="false" outlineLevel="0" collapsed="false">
      <c r="A937" s="3"/>
    </row>
    <row r="938" customFormat="false" ht="12.8" hidden="false" customHeight="false" outlineLevel="0" collapsed="false">
      <c r="A938" s="3"/>
    </row>
    <row r="939" customFormat="false" ht="12.8" hidden="false" customHeight="false" outlineLevel="0" collapsed="false">
      <c r="A939" s="3"/>
    </row>
    <row r="940" customFormat="false" ht="12.8" hidden="false" customHeight="false" outlineLevel="0" collapsed="false">
      <c r="A940" s="3"/>
    </row>
    <row r="941" customFormat="false" ht="12.8" hidden="false" customHeight="false" outlineLevel="0" collapsed="false">
      <c r="A941" s="3"/>
    </row>
    <row r="942" customFormat="false" ht="12.8" hidden="false" customHeight="false" outlineLevel="0" collapsed="false">
      <c r="A942" s="3"/>
    </row>
    <row r="943" customFormat="false" ht="12.8" hidden="false" customHeight="false" outlineLevel="0" collapsed="false">
      <c r="A943" s="3"/>
    </row>
    <row r="944" customFormat="false" ht="12.8" hidden="false" customHeight="false" outlineLevel="0" collapsed="false">
      <c r="A944" s="3"/>
    </row>
    <row r="945" customFormat="false" ht="12.8" hidden="false" customHeight="false" outlineLevel="0" collapsed="false">
      <c r="A945" s="3"/>
    </row>
    <row r="946" customFormat="false" ht="12.8" hidden="false" customHeight="false" outlineLevel="0" collapsed="false">
      <c r="A946" s="3"/>
    </row>
    <row r="947" customFormat="false" ht="12.8" hidden="false" customHeight="false" outlineLevel="0" collapsed="false">
      <c r="A947" s="3"/>
    </row>
    <row r="948" customFormat="false" ht="12.8" hidden="false" customHeight="false" outlineLevel="0" collapsed="false">
      <c r="A948" s="3"/>
    </row>
    <row r="949" customFormat="false" ht="12.8" hidden="false" customHeight="false" outlineLevel="0" collapsed="false">
      <c r="A949" s="3"/>
    </row>
    <row r="950" customFormat="false" ht="12.8" hidden="false" customHeight="false" outlineLevel="0" collapsed="false">
      <c r="A950" s="3"/>
    </row>
    <row r="951" customFormat="false" ht="12.8" hidden="false" customHeight="false" outlineLevel="0" collapsed="false">
      <c r="A951" s="3"/>
    </row>
    <row r="952" customFormat="false" ht="12.8" hidden="false" customHeight="false" outlineLevel="0" collapsed="false">
      <c r="A952" s="3"/>
    </row>
    <row r="953" customFormat="false" ht="12.8" hidden="false" customHeight="false" outlineLevel="0" collapsed="false">
      <c r="A953" s="3"/>
    </row>
    <row r="954" customFormat="false" ht="12.8" hidden="false" customHeight="false" outlineLevel="0" collapsed="false">
      <c r="A954" s="3"/>
    </row>
    <row r="955" customFormat="false" ht="12.8" hidden="false" customHeight="false" outlineLevel="0" collapsed="false">
      <c r="A955" s="3"/>
    </row>
    <row r="956" customFormat="false" ht="12.8" hidden="false" customHeight="false" outlineLevel="0" collapsed="false">
      <c r="A956" s="3"/>
    </row>
    <row r="957" customFormat="false" ht="12.8" hidden="false" customHeight="false" outlineLevel="0" collapsed="false">
      <c r="A957" s="3"/>
    </row>
    <row r="958" customFormat="false" ht="12.8" hidden="false" customHeight="false" outlineLevel="0" collapsed="false">
      <c r="A958" s="3"/>
    </row>
    <row r="959" customFormat="false" ht="12.8" hidden="false" customHeight="false" outlineLevel="0" collapsed="false">
      <c r="A959" s="3"/>
    </row>
    <row r="960" customFormat="false" ht="12.8" hidden="false" customHeight="false" outlineLevel="0" collapsed="false">
      <c r="A960" s="3"/>
    </row>
    <row r="961" customFormat="false" ht="12.8" hidden="false" customHeight="false" outlineLevel="0" collapsed="false">
      <c r="A961" s="3"/>
    </row>
    <row r="962" customFormat="false" ht="12.8" hidden="false" customHeight="false" outlineLevel="0" collapsed="false">
      <c r="A962" s="3"/>
    </row>
    <row r="963" customFormat="false" ht="12.8" hidden="false" customHeight="false" outlineLevel="0" collapsed="false">
      <c r="A963" s="3"/>
    </row>
    <row r="964" customFormat="false" ht="12.8" hidden="false" customHeight="false" outlineLevel="0" collapsed="false">
      <c r="A964" s="3"/>
    </row>
    <row r="965" customFormat="false" ht="12.8" hidden="false" customHeight="false" outlineLevel="0" collapsed="false">
      <c r="A965" s="3"/>
    </row>
    <row r="966" customFormat="false" ht="12.8" hidden="false" customHeight="false" outlineLevel="0" collapsed="false">
      <c r="A966" s="3"/>
    </row>
    <row r="967" customFormat="false" ht="12.8" hidden="false" customHeight="false" outlineLevel="0" collapsed="false">
      <c r="A967" s="3"/>
    </row>
    <row r="968" customFormat="false" ht="12.8" hidden="false" customHeight="false" outlineLevel="0" collapsed="false">
      <c r="A968" s="3"/>
    </row>
    <row r="969" customFormat="false" ht="12.8" hidden="false" customHeight="false" outlineLevel="0" collapsed="false">
      <c r="A969" s="3"/>
    </row>
    <row r="970" customFormat="false" ht="12.8" hidden="false" customHeight="false" outlineLevel="0" collapsed="false">
      <c r="A970" s="3"/>
    </row>
    <row r="971" customFormat="false" ht="12.8" hidden="false" customHeight="false" outlineLevel="0" collapsed="false">
      <c r="A971" s="3"/>
    </row>
    <row r="972" customFormat="false" ht="12.8" hidden="false" customHeight="false" outlineLevel="0" collapsed="false">
      <c r="A972" s="3"/>
    </row>
    <row r="973" customFormat="false" ht="12.8" hidden="false" customHeight="false" outlineLevel="0" collapsed="false">
      <c r="A973" s="3"/>
    </row>
    <row r="974" customFormat="false" ht="12.8" hidden="false" customHeight="false" outlineLevel="0" collapsed="false">
      <c r="A974" s="3"/>
    </row>
    <row r="975" customFormat="false" ht="12.8" hidden="false" customHeight="false" outlineLevel="0" collapsed="false">
      <c r="A975" s="3"/>
    </row>
    <row r="976" customFormat="false" ht="12.8" hidden="false" customHeight="false" outlineLevel="0" collapsed="false">
      <c r="A976" s="3"/>
    </row>
    <row r="977" customFormat="false" ht="12.8" hidden="false" customHeight="false" outlineLevel="0" collapsed="false">
      <c r="A977" s="3"/>
    </row>
    <row r="978" customFormat="false" ht="12.8" hidden="false" customHeight="false" outlineLevel="0" collapsed="false">
      <c r="A978" s="3"/>
    </row>
    <row r="979" customFormat="false" ht="12.8" hidden="false" customHeight="false" outlineLevel="0" collapsed="false">
      <c r="A979" s="3"/>
    </row>
    <row r="980" customFormat="false" ht="12.8" hidden="false" customHeight="false" outlineLevel="0" collapsed="false">
      <c r="A980" s="3"/>
    </row>
    <row r="981" customFormat="false" ht="12.8" hidden="false" customHeight="false" outlineLevel="0" collapsed="false">
      <c r="A981" s="3"/>
    </row>
    <row r="982" customFormat="false" ht="12.8" hidden="false" customHeight="false" outlineLevel="0" collapsed="false">
      <c r="A982" s="3"/>
    </row>
    <row r="983" customFormat="false" ht="12.8" hidden="false" customHeight="false" outlineLevel="0" collapsed="false">
      <c r="A983" s="3"/>
    </row>
    <row r="984" customFormat="false" ht="12.8" hidden="false" customHeight="false" outlineLevel="0" collapsed="false">
      <c r="A984" s="3"/>
    </row>
    <row r="985" customFormat="false" ht="12.8" hidden="false" customHeight="false" outlineLevel="0" collapsed="false">
      <c r="A985" s="3"/>
    </row>
    <row r="986" customFormat="false" ht="12.8" hidden="false" customHeight="false" outlineLevel="0" collapsed="false">
      <c r="A986" s="3"/>
    </row>
    <row r="987" customFormat="false" ht="12.8" hidden="false" customHeight="false" outlineLevel="0" collapsed="false">
      <c r="A987" s="3"/>
    </row>
    <row r="988" customFormat="false" ht="12.8" hidden="false" customHeight="false" outlineLevel="0" collapsed="false">
      <c r="A988" s="3"/>
    </row>
    <row r="989" customFormat="false" ht="12.8" hidden="false" customHeight="false" outlineLevel="0" collapsed="false">
      <c r="A989" s="3"/>
    </row>
    <row r="990" customFormat="false" ht="12.8" hidden="false" customHeight="false" outlineLevel="0" collapsed="false">
      <c r="A990" s="3"/>
    </row>
    <row r="991" customFormat="false" ht="12.8" hidden="false" customHeight="false" outlineLevel="0" collapsed="false">
      <c r="A991" s="3"/>
    </row>
    <row r="992" customFormat="false" ht="12.8" hidden="false" customHeight="false" outlineLevel="0" collapsed="false">
      <c r="A992" s="3"/>
    </row>
    <row r="993" customFormat="false" ht="12.8" hidden="false" customHeight="false" outlineLevel="0" collapsed="false">
      <c r="A993" s="3"/>
    </row>
    <row r="994" customFormat="false" ht="12.8" hidden="false" customHeight="false" outlineLevel="0" collapsed="false">
      <c r="A994" s="3"/>
    </row>
    <row r="995" customFormat="false" ht="12.8" hidden="false" customHeight="false" outlineLevel="0" collapsed="false">
      <c r="A995" s="3"/>
    </row>
    <row r="996" customFormat="false" ht="12.8" hidden="false" customHeight="false" outlineLevel="0" collapsed="false">
      <c r="A996" s="3"/>
    </row>
    <row r="997" customFormat="false" ht="12.8" hidden="false" customHeight="false" outlineLevel="0" collapsed="false">
      <c r="A997" s="3"/>
    </row>
    <row r="998" customFormat="false" ht="12.8" hidden="false" customHeight="false" outlineLevel="0" collapsed="false">
      <c r="A998" s="3"/>
    </row>
    <row r="999" customFormat="false" ht="12.8" hidden="false" customHeight="false" outlineLevel="0" collapsed="false">
      <c r="A999" s="3"/>
    </row>
    <row r="1000" customFormat="false" ht="12.8" hidden="false" customHeight="false" outlineLevel="0" collapsed="false">
      <c r="A1000" s="3"/>
    </row>
    <row r="1001" customFormat="false" ht="12.8" hidden="false" customHeight="false" outlineLevel="0" collapsed="false">
      <c r="A1001" s="3"/>
    </row>
    <row r="1002" customFormat="false" ht="12.8" hidden="false" customHeight="false" outlineLevel="0" collapsed="false">
      <c r="A1002" s="3"/>
    </row>
    <row r="1003" customFormat="false" ht="12.8" hidden="false" customHeight="false" outlineLevel="0" collapsed="false">
      <c r="A1003" s="3"/>
    </row>
    <row r="1004" customFormat="false" ht="12.8" hidden="false" customHeight="false" outlineLevel="0" collapsed="false">
      <c r="A1004" s="3"/>
    </row>
    <row r="1005" customFormat="false" ht="12.8" hidden="false" customHeight="false" outlineLevel="0" collapsed="false">
      <c r="A1005" s="3"/>
    </row>
    <row r="1006" customFormat="false" ht="12.8" hidden="false" customHeight="false" outlineLevel="0" collapsed="false">
      <c r="A1006" s="3"/>
    </row>
    <row r="1007" customFormat="false" ht="12.8" hidden="false" customHeight="false" outlineLevel="0" collapsed="false">
      <c r="A1007" s="3"/>
    </row>
    <row r="1008" customFormat="false" ht="12.8" hidden="false" customHeight="false" outlineLevel="0" collapsed="false">
      <c r="A1008" s="3"/>
    </row>
    <row r="1009" customFormat="false" ht="12.8" hidden="false" customHeight="false" outlineLevel="0" collapsed="false">
      <c r="A1009" s="3"/>
    </row>
    <row r="1010" customFormat="false" ht="12.8" hidden="false" customHeight="false" outlineLevel="0" collapsed="false">
      <c r="A1010" s="3"/>
    </row>
    <row r="1011" customFormat="false" ht="12.8" hidden="false" customHeight="false" outlineLevel="0" collapsed="false">
      <c r="A1011" s="3"/>
    </row>
    <row r="1012" customFormat="false" ht="12.8" hidden="false" customHeight="false" outlineLevel="0" collapsed="false">
      <c r="A1012" s="3"/>
    </row>
    <row r="1013" customFormat="false" ht="12.8" hidden="false" customHeight="false" outlineLevel="0" collapsed="false">
      <c r="A1013" s="3"/>
    </row>
    <row r="1014" customFormat="false" ht="12.8" hidden="false" customHeight="false" outlineLevel="0" collapsed="false">
      <c r="A1014" s="3"/>
    </row>
    <row r="1015" customFormat="false" ht="12.8" hidden="false" customHeight="false" outlineLevel="0" collapsed="false">
      <c r="A1015" s="3"/>
    </row>
    <row r="1016" customFormat="false" ht="12.8" hidden="false" customHeight="false" outlineLevel="0" collapsed="false">
      <c r="A1016" s="3"/>
    </row>
    <row r="1017" customFormat="false" ht="12.8" hidden="false" customHeight="false" outlineLevel="0" collapsed="false">
      <c r="A1017" s="3"/>
    </row>
    <row r="1018" customFormat="false" ht="12.8" hidden="false" customHeight="false" outlineLevel="0" collapsed="false">
      <c r="A1018" s="3"/>
    </row>
    <row r="1019" customFormat="false" ht="12.8" hidden="false" customHeight="false" outlineLevel="0" collapsed="false">
      <c r="A1019" s="3"/>
    </row>
    <row r="1020" customFormat="false" ht="12.8" hidden="false" customHeight="false" outlineLevel="0" collapsed="false">
      <c r="A1020" s="3"/>
    </row>
    <row r="1021" customFormat="false" ht="12.8" hidden="false" customHeight="false" outlineLevel="0" collapsed="false">
      <c r="A1021" s="3"/>
    </row>
    <row r="1022" customFormat="false" ht="12.8" hidden="false" customHeight="false" outlineLevel="0" collapsed="false">
      <c r="A1022" s="3"/>
    </row>
    <row r="1023" customFormat="false" ht="12.8" hidden="false" customHeight="false" outlineLevel="0" collapsed="false">
      <c r="A1023" s="3"/>
    </row>
    <row r="1024" customFormat="false" ht="12.8" hidden="false" customHeight="false" outlineLevel="0" collapsed="false">
      <c r="A1024" s="3"/>
    </row>
    <row r="1025" customFormat="false" ht="12.8" hidden="false" customHeight="false" outlineLevel="0" collapsed="false">
      <c r="A1025" s="3"/>
    </row>
    <row r="1026" customFormat="false" ht="12.8" hidden="false" customHeight="false" outlineLevel="0" collapsed="false">
      <c r="A1026" s="3"/>
    </row>
    <row r="1027" customFormat="false" ht="12.8" hidden="false" customHeight="false" outlineLevel="0" collapsed="false">
      <c r="A1027" s="3"/>
    </row>
    <row r="1028" customFormat="false" ht="12.8" hidden="false" customHeight="false" outlineLevel="0" collapsed="false">
      <c r="A1028" s="3"/>
    </row>
    <row r="1029" customFormat="false" ht="12.8" hidden="false" customHeight="false" outlineLevel="0" collapsed="false">
      <c r="A1029" s="3"/>
    </row>
    <row r="1030" customFormat="false" ht="12.8" hidden="false" customHeight="false" outlineLevel="0" collapsed="false">
      <c r="A1030" s="3"/>
    </row>
    <row r="1031" customFormat="false" ht="12.8" hidden="false" customHeight="false" outlineLevel="0" collapsed="false">
      <c r="A1031" s="3"/>
    </row>
    <row r="1032" customFormat="false" ht="12.8" hidden="false" customHeight="false" outlineLevel="0" collapsed="false">
      <c r="A1032" s="3"/>
    </row>
    <row r="1033" customFormat="false" ht="12.8" hidden="false" customHeight="false" outlineLevel="0" collapsed="false">
      <c r="A1033" s="3"/>
    </row>
    <row r="1034" customFormat="false" ht="12.8" hidden="false" customHeight="false" outlineLevel="0" collapsed="false">
      <c r="A1034" s="3"/>
    </row>
    <row r="1035" customFormat="false" ht="12.8" hidden="false" customHeight="false" outlineLevel="0" collapsed="false">
      <c r="A1035" s="3"/>
    </row>
    <row r="1036" customFormat="false" ht="12.8" hidden="false" customHeight="false" outlineLevel="0" collapsed="false">
      <c r="A1036" s="3"/>
    </row>
    <row r="1037" customFormat="false" ht="12.8" hidden="false" customHeight="false" outlineLevel="0" collapsed="false">
      <c r="A1037" s="3"/>
    </row>
    <row r="1038" customFormat="false" ht="12.8" hidden="false" customHeight="false" outlineLevel="0" collapsed="false">
      <c r="A1038" s="3"/>
    </row>
    <row r="1039" customFormat="false" ht="12.8" hidden="false" customHeight="false" outlineLevel="0" collapsed="false">
      <c r="A1039" s="3"/>
    </row>
    <row r="1040" customFormat="false" ht="12.8" hidden="false" customHeight="false" outlineLevel="0" collapsed="false">
      <c r="A1040" s="3"/>
    </row>
    <row r="1041" customFormat="false" ht="12.8" hidden="false" customHeight="false" outlineLevel="0" collapsed="false">
      <c r="A1041" s="3"/>
    </row>
    <row r="1042" customFormat="false" ht="12.8" hidden="false" customHeight="false" outlineLevel="0" collapsed="false">
      <c r="A1042" s="3"/>
    </row>
    <row r="1043" customFormat="false" ht="12.8" hidden="false" customHeight="false" outlineLevel="0" collapsed="false">
      <c r="A1043" s="3"/>
    </row>
    <row r="1044" customFormat="false" ht="12.8" hidden="false" customHeight="false" outlineLevel="0" collapsed="false">
      <c r="A1044" s="3"/>
    </row>
    <row r="1045" customFormat="false" ht="12.8" hidden="false" customHeight="false" outlineLevel="0" collapsed="false">
      <c r="A1045" s="3"/>
    </row>
    <row r="1046" customFormat="false" ht="12.8" hidden="false" customHeight="false" outlineLevel="0" collapsed="false">
      <c r="A1046" s="3"/>
    </row>
    <row r="1047" customFormat="false" ht="12.8" hidden="false" customHeight="false" outlineLevel="0" collapsed="false">
      <c r="A1047" s="3"/>
    </row>
    <row r="1048" customFormat="false" ht="12.8" hidden="false" customHeight="false" outlineLevel="0" collapsed="false">
      <c r="A1048" s="3"/>
    </row>
    <row r="1049" customFormat="false" ht="12.8" hidden="false" customHeight="false" outlineLevel="0" collapsed="false">
      <c r="A1049" s="3"/>
    </row>
    <row r="1050" customFormat="false" ht="12.8" hidden="false" customHeight="false" outlineLevel="0" collapsed="false">
      <c r="A1050" s="3"/>
    </row>
    <row r="1051" customFormat="false" ht="12.8" hidden="false" customHeight="false" outlineLevel="0" collapsed="false">
      <c r="A1051" s="3"/>
    </row>
  </sheetData>
  <dataValidations count="2">
    <dataValidation allowBlank="true" errorStyle="stop" operator="equal" showDropDown="false" showErrorMessage="true" showInputMessage="false" sqref="A1:L1 A2:A209 L2:L209 A210:L210 A211:A1051" type="none">
      <formula1>0</formula1>
      <formula2>0</formula2>
    </dataValidation>
    <dataValidation allowBlank="true" errorStyle="stop" operator="equal" showDropDown="false" showErrorMessage="true" showInputMessage="false" sqref="C2:C50 E2:E50 G2:G50 I2:I50 K2:K50" type="list">
      <formula1>"HEAD COACH,ASSISTANT COACH,MANAGER,TRAINER,TEAM STAFF,PRESIDENT,OTHER"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2.8" customHeight="true" zeroHeight="false" outlineLevelRow="0" outlineLevelCol="0"/>
  <sheetData>
    <row r="1" customFormat="false" ht="13.5" hidden="false" customHeight="false" outlineLevel="0" collapsed="false">
      <c r="A1" s="6" t="e">
        <f aca="true">INDIRECT(_xlfn.CONCAT("$Fixtures!",IF(ISODD(ROW(Fixtures!H3)),ADDRESS(_xlfn.FLOOR.MATH(0.5+ROW(Fixtures!H3)/2),8),ADDRESS(_xlfn.FLOOR.MATH(0.5+ROW(Fixtures!H3)/2),9))))</f>
        <v>#REF!</v>
      </c>
      <c r="B1" s="1" t="n">
        <f aca="true">INDIRECT(_xlfn.CONCAT("$Fixtures.",IF(ISODD(ROW(Fixtures!H3)),ADDRESS(_xlfn.FLOOR.MATH(0.5+ROW(Fixtures!H3)/2),8),ADDRESS(_xlfn.FLOOR.MATH(0.5+ROW(Fixtures!H3)/2),9))))</f>
        <v>0</v>
      </c>
      <c r="C1" s="0" t="str">
        <f aca="false" t="array" ref="C1:C209">IF(ISERROR(A1),_xlfn.UNIQUE(B1:B209, , ),_xlfn.UNIQUE(A1:A209, , ))</f>
        <v/>
      </c>
      <c r="D1" s="7" t="e">
        <f aca="false">IF(OR(ISERR(C1),LEN(C1)=0),NA(),C1)</f>
        <v>#N/A</v>
      </c>
      <c r="E1" s="1" t="n">
        <f aca="false" t="array" ref="E1:E209">_xlfn._xlws.SORT(D1:D209)</f>
        <v>0</v>
      </c>
    </row>
    <row r="2" customFormat="false" ht="13.5" hidden="false" customHeight="false" outlineLevel="0" collapsed="false">
      <c r="A2" s="6" t="e">
        <f aca="true">INDIRECT(_xlfn.CONCAT("$Fixtures!",IF(ISODD(ROW(Fixtures!H4)),ADDRESS(_xlfn.FLOOR.MATH(0.5+ROW(Fixtures!H4)/2),8),ADDRESS(_xlfn.FLOOR.MATH(0.5+ROW(Fixtures!H4)/2),9))))</f>
        <v>#REF!</v>
      </c>
      <c r="B2" s="1" t="n">
        <f aca="true">INDIRECT(_xlfn.CONCAT("$Fixtures.",IF(ISODD(ROW(Fixtures!H4)),ADDRESS(_xlfn.FLOOR.MATH(0.5+ROW(Fixtures!H4)/2),8),ADDRESS(_xlfn.FLOOR.MATH(0.5+ROW(Fixtures!H4)/2),9))))</f>
        <v>0</v>
      </c>
      <c r="C2" s="0" t="str">
        <v/>
      </c>
      <c r="D2" s="0" t="e">
        <f aca="false">IF(OR(ISERR(C2),LEN(C2)=0),NA(),C2)</f>
        <v>#N/A</v>
      </c>
      <c r="E2" s="1" t="n">
        <v>0</v>
      </c>
    </row>
    <row r="3" customFormat="false" ht="13.5" hidden="false" customHeight="false" outlineLevel="0" collapsed="false">
      <c r="A3" s="6" t="e">
        <f aca="true">INDIRECT(_xlfn.CONCAT("$Fixtures!",IF(ISODD(ROW(Fixtures!H5)),ADDRESS(_xlfn.FLOOR.MATH(0.5+ROW(Fixtures!H5)/2),8),ADDRESS(_xlfn.FLOOR.MATH(0.5+ROW(Fixtures!H5)/2),9))))</f>
        <v>#REF!</v>
      </c>
      <c r="B3" s="1" t="n">
        <f aca="true">INDIRECT(_xlfn.CONCAT("$Fixtures.",IF(ISODD(ROW(Fixtures!H5)),ADDRESS(_xlfn.FLOOR.MATH(0.5+ROW(Fixtures!H5)/2),8),ADDRESS(_xlfn.FLOOR.MATH(0.5+ROW(Fixtures!H5)/2),9))))</f>
        <v>0</v>
      </c>
      <c r="C3" s="0" t="str">
        <v/>
      </c>
      <c r="D3" s="0" t="e">
        <f aca="false">IF(OR(ISERR(C3),LEN(C3)=0),NA(),C3)</f>
        <v>#N/A</v>
      </c>
      <c r="E3" s="1" t="n">
        <v>0</v>
      </c>
    </row>
    <row r="4" customFormat="false" ht="13.5" hidden="false" customHeight="false" outlineLevel="0" collapsed="false">
      <c r="A4" s="6" t="e">
        <f aca="true">INDIRECT(_xlfn.CONCAT("$Fixtures!",IF(ISODD(ROW(Fixtures!H6)),ADDRESS(_xlfn.FLOOR.MATH(0.5+ROW(Fixtures!H6)/2),8),ADDRESS(_xlfn.FLOOR.MATH(0.5+ROW(Fixtures!H6)/2),9))))</f>
        <v>#REF!</v>
      </c>
      <c r="B4" s="1" t="n">
        <f aca="true">INDIRECT(_xlfn.CONCAT("$Fixtures.",IF(ISODD(ROW(Fixtures!H6)),ADDRESS(_xlfn.FLOOR.MATH(0.5+ROW(Fixtures!H6)/2),8),ADDRESS(_xlfn.FLOOR.MATH(0.5+ROW(Fixtures!H6)/2),9))))</f>
        <v>0</v>
      </c>
      <c r="C4" s="0" t="str">
        <v/>
      </c>
      <c r="D4" s="0" t="e">
        <f aca="false">IF(OR(ISERR(C4),LEN(C4)=0),NA(),C4)</f>
        <v>#N/A</v>
      </c>
      <c r="E4" s="1" t="n">
        <v>0</v>
      </c>
    </row>
    <row r="5" customFormat="false" ht="13.5" hidden="false" customHeight="false" outlineLevel="0" collapsed="false">
      <c r="A5" s="6" t="e">
        <f aca="true">INDIRECT(_xlfn.CONCAT("$Fixtures!",IF(ISODD(ROW(Fixtures!H7)),ADDRESS(_xlfn.FLOOR.MATH(0.5+ROW(Fixtures!H7)/2),8),ADDRESS(_xlfn.FLOOR.MATH(0.5+ROW(Fixtures!H7)/2),9))))</f>
        <v>#REF!</v>
      </c>
      <c r="B5" s="1" t="n">
        <f aca="true">INDIRECT(_xlfn.CONCAT("$Fixtures.",IF(ISODD(ROW(Fixtures!H7)),ADDRESS(_xlfn.FLOOR.MATH(0.5+ROW(Fixtures!H7)/2),8),ADDRESS(_xlfn.FLOOR.MATH(0.5+ROW(Fixtures!H7)/2),9))))</f>
        <v>0</v>
      </c>
      <c r="C5" s="0" t="str">
        <v/>
      </c>
      <c r="D5" s="0" t="e">
        <f aca="false">IF(OR(ISERR(C5),LEN(C5)=0),NA(),C5)</f>
        <v>#N/A</v>
      </c>
      <c r="E5" s="1" t="n">
        <v>0</v>
      </c>
    </row>
    <row r="6" customFormat="false" ht="13.5" hidden="false" customHeight="false" outlineLevel="0" collapsed="false">
      <c r="A6" s="6" t="e">
        <f aca="true">INDIRECT(_xlfn.CONCAT("$Fixtures!",IF(ISODD(ROW(Fixtures!H8)),ADDRESS(_xlfn.FLOOR.MATH(0.5+ROW(Fixtures!H8)/2),8),ADDRESS(_xlfn.FLOOR.MATH(0.5+ROW(Fixtures!H8)/2),9))))</f>
        <v>#REF!</v>
      </c>
      <c r="B6" s="1" t="n">
        <f aca="true">INDIRECT(_xlfn.CONCAT("$Fixtures.",IF(ISODD(ROW(Fixtures!H8)),ADDRESS(_xlfn.FLOOR.MATH(0.5+ROW(Fixtures!H8)/2),8),ADDRESS(_xlfn.FLOOR.MATH(0.5+ROW(Fixtures!H8)/2),9))))</f>
        <v>0</v>
      </c>
      <c r="C6" s="0" t="str">
        <v/>
      </c>
      <c r="D6" s="0" t="e">
        <f aca="false">IF(OR(ISERR(C6),LEN(C6)=0),NA(),C6)</f>
        <v>#N/A</v>
      </c>
      <c r="E6" s="1" t="n">
        <v>0</v>
      </c>
    </row>
    <row r="7" customFormat="false" ht="13.5" hidden="false" customHeight="false" outlineLevel="0" collapsed="false">
      <c r="A7" s="6" t="e">
        <f aca="true">INDIRECT(_xlfn.CONCAT("$Fixtures!",IF(ISODD(ROW(Fixtures!H9)),ADDRESS(_xlfn.FLOOR.MATH(0.5+ROW(Fixtures!H9)/2),8),ADDRESS(_xlfn.FLOOR.MATH(0.5+ROW(Fixtures!H9)/2),9))))</f>
        <v>#REF!</v>
      </c>
      <c r="B7" s="1" t="n">
        <f aca="true">INDIRECT(_xlfn.CONCAT("$Fixtures.",IF(ISODD(ROW(Fixtures!H9)),ADDRESS(_xlfn.FLOOR.MATH(0.5+ROW(Fixtures!H9)/2),8),ADDRESS(_xlfn.FLOOR.MATH(0.5+ROW(Fixtures!H9)/2),9))))</f>
        <v>0</v>
      </c>
      <c r="C7" s="0" t="str">
        <v/>
      </c>
      <c r="D7" s="0" t="e">
        <f aca="false">IF(OR(ISERR(C7),LEN(C7)=0),NA(),C7)</f>
        <v>#N/A</v>
      </c>
      <c r="E7" s="1" t="n">
        <v>0</v>
      </c>
    </row>
    <row r="8" customFormat="false" ht="13.5" hidden="false" customHeight="false" outlineLevel="0" collapsed="false">
      <c r="A8" s="6" t="e">
        <f aca="true">INDIRECT(_xlfn.CONCAT("$Fixtures!",IF(ISODD(ROW(Fixtures!H10)),ADDRESS(_xlfn.FLOOR.MATH(0.5+ROW(Fixtures!H10)/2),8),ADDRESS(_xlfn.FLOOR.MATH(0.5+ROW(Fixtures!H10)/2),9))))</f>
        <v>#REF!</v>
      </c>
      <c r="B8" s="1" t="n">
        <f aca="true">INDIRECT(_xlfn.CONCAT("$Fixtures.",IF(ISODD(ROW(Fixtures!H10)),ADDRESS(_xlfn.FLOOR.MATH(0.5+ROW(Fixtures!H10)/2),8),ADDRESS(_xlfn.FLOOR.MATH(0.5+ROW(Fixtures!H10)/2),9))))</f>
        <v>0</v>
      </c>
      <c r="C8" s="0" t="str">
        <v/>
      </c>
      <c r="D8" s="0" t="e">
        <f aca="false">IF(OR(ISERR(C8),LEN(C8)=0),NA(),C8)</f>
        <v>#N/A</v>
      </c>
      <c r="E8" s="1" t="n">
        <v>0</v>
      </c>
    </row>
    <row r="9" customFormat="false" ht="13.5" hidden="false" customHeight="false" outlineLevel="0" collapsed="false">
      <c r="A9" s="6" t="e">
        <f aca="true">INDIRECT(_xlfn.CONCAT("$Fixtures!",IF(ISODD(ROW(Fixtures!H11)),ADDRESS(_xlfn.FLOOR.MATH(0.5+ROW(Fixtures!H11)/2),8),ADDRESS(_xlfn.FLOOR.MATH(0.5+ROW(Fixtures!H11)/2),9))))</f>
        <v>#REF!</v>
      </c>
      <c r="B9" s="1" t="n">
        <f aca="true">INDIRECT(_xlfn.CONCAT("$Fixtures.",IF(ISODD(ROW(Fixtures!H11)),ADDRESS(_xlfn.FLOOR.MATH(0.5+ROW(Fixtures!H11)/2),8),ADDRESS(_xlfn.FLOOR.MATH(0.5+ROW(Fixtures!H11)/2),9))))</f>
        <v>0</v>
      </c>
      <c r="C9" s="0" t="str">
        <v/>
      </c>
      <c r="D9" s="0" t="e">
        <f aca="false">IF(OR(ISERR(C9),LEN(C9)=0),NA(),C9)</f>
        <v>#N/A</v>
      </c>
      <c r="E9" s="1" t="n">
        <v>0</v>
      </c>
    </row>
    <row r="10" customFormat="false" ht="13.5" hidden="false" customHeight="false" outlineLevel="0" collapsed="false">
      <c r="A10" s="6" t="e">
        <f aca="true">INDIRECT(_xlfn.CONCAT("$Fixtures!",IF(ISODD(ROW(Fixtures!H12)),ADDRESS(_xlfn.FLOOR.MATH(0.5+ROW(Fixtures!H12)/2),8),ADDRESS(_xlfn.FLOOR.MATH(0.5+ROW(Fixtures!H12)/2),9))))</f>
        <v>#REF!</v>
      </c>
      <c r="B10" s="1" t="n">
        <f aca="true">INDIRECT(_xlfn.CONCAT("$Fixtures.",IF(ISODD(ROW(Fixtures!H12)),ADDRESS(_xlfn.FLOOR.MATH(0.5+ROW(Fixtures!H12)/2),8),ADDRESS(_xlfn.FLOOR.MATH(0.5+ROW(Fixtures!H12)/2),9))))</f>
        <v>0</v>
      </c>
      <c r="C10" s="0" t="str">
        <v/>
      </c>
      <c r="D10" s="0" t="e">
        <f aca="false">IF(OR(ISERR(C10),LEN(C10)=0),NA(),C10)</f>
        <v>#N/A</v>
      </c>
      <c r="E10" s="1" t="n">
        <v>0</v>
      </c>
    </row>
    <row r="11" customFormat="false" ht="13.5" hidden="false" customHeight="false" outlineLevel="0" collapsed="false">
      <c r="A11" s="6" t="e">
        <f aca="true">INDIRECT(_xlfn.CONCAT("$Fixtures!",IF(ISODD(ROW(Fixtures!H13)),ADDRESS(_xlfn.FLOOR.MATH(0.5+ROW(Fixtures!H13)/2),8),ADDRESS(_xlfn.FLOOR.MATH(0.5+ROW(Fixtures!H13)/2),9))))</f>
        <v>#REF!</v>
      </c>
      <c r="B11" s="1" t="n">
        <f aca="true">INDIRECT(_xlfn.CONCAT("$Fixtures.",IF(ISODD(ROW(Fixtures!H13)),ADDRESS(_xlfn.FLOOR.MATH(0.5+ROW(Fixtures!H13)/2),8),ADDRESS(_xlfn.FLOOR.MATH(0.5+ROW(Fixtures!H13)/2),9))))</f>
        <v>0</v>
      </c>
      <c r="C11" s="0" t="str">
        <v/>
      </c>
      <c r="D11" s="0" t="e">
        <f aca="false">IF(OR(ISERR(C11),LEN(C11)=0),NA(),C11)</f>
        <v>#N/A</v>
      </c>
      <c r="E11" s="1" t="n">
        <v>0</v>
      </c>
    </row>
    <row r="12" customFormat="false" ht="13.5" hidden="false" customHeight="false" outlineLevel="0" collapsed="false">
      <c r="A12" s="6" t="e">
        <f aca="true">INDIRECT(_xlfn.CONCAT("$Fixtures!",IF(ISODD(ROW(Fixtures!H14)),ADDRESS(_xlfn.FLOOR.MATH(0.5+ROW(Fixtures!H14)/2),8),ADDRESS(_xlfn.FLOOR.MATH(0.5+ROW(Fixtures!H14)/2),9))))</f>
        <v>#REF!</v>
      </c>
      <c r="B12" s="1" t="n">
        <f aca="true">INDIRECT(_xlfn.CONCAT("$Fixtures.",IF(ISODD(ROW(Fixtures!H14)),ADDRESS(_xlfn.FLOOR.MATH(0.5+ROW(Fixtures!H14)/2),8),ADDRESS(_xlfn.FLOOR.MATH(0.5+ROW(Fixtures!H14)/2),9))))</f>
        <v>0</v>
      </c>
      <c r="C12" s="0" t="str">
        <v/>
      </c>
      <c r="D12" s="0" t="e">
        <f aca="false">IF(OR(ISERR(C12),LEN(C12)=0),NA(),C12)</f>
        <v>#N/A</v>
      </c>
      <c r="E12" s="1" t="n">
        <v>0</v>
      </c>
    </row>
    <row r="13" customFormat="false" ht="13.5" hidden="false" customHeight="false" outlineLevel="0" collapsed="false">
      <c r="A13" s="6" t="e">
        <f aca="true">INDIRECT(_xlfn.CONCAT("$Fixtures!",IF(ISODD(ROW(Fixtures!H15)),ADDRESS(_xlfn.FLOOR.MATH(0.5+ROW(Fixtures!H15)/2),8),ADDRESS(_xlfn.FLOOR.MATH(0.5+ROW(Fixtures!H15)/2),9))))</f>
        <v>#REF!</v>
      </c>
      <c r="B13" s="1" t="n">
        <f aca="true">INDIRECT(_xlfn.CONCAT("$Fixtures.",IF(ISODD(ROW(Fixtures!H15)),ADDRESS(_xlfn.FLOOR.MATH(0.5+ROW(Fixtures!H15)/2),8),ADDRESS(_xlfn.FLOOR.MATH(0.5+ROW(Fixtures!H15)/2),9))))</f>
        <v>0</v>
      </c>
      <c r="C13" s="0" t="str">
        <v/>
      </c>
      <c r="D13" s="0" t="e">
        <f aca="false">IF(OR(ISERR(C13),LEN(C13)=0),NA(),C13)</f>
        <v>#N/A</v>
      </c>
      <c r="E13" s="1" t="n">
        <v>0</v>
      </c>
    </row>
    <row r="14" customFormat="false" ht="13.5" hidden="false" customHeight="false" outlineLevel="0" collapsed="false">
      <c r="A14" s="6" t="e">
        <f aca="true">INDIRECT(_xlfn.CONCAT("$Fixtures!",IF(ISODD(ROW(Fixtures!H16)),ADDRESS(_xlfn.FLOOR.MATH(0.5+ROW(Fixtures!H16)/2),8),ADDRESS(_xlfn.FLOOR.MATH(0.5+ROW(Fixtures!H16)/2),9))))</f>
        <v>#REF!</v>
      </c>
      <c r="B14" s="1" t="n">
        <f aca="true">INDIRECT(_xlfn.CONCAT("$Fixtures.",IF(ISODD(ROW(Fixtures!H16)),ADDRESS(_xlfn.FLOOR.MATH(0.5+ROW(Fixtures!H16)/2),8),ADDRESS(_xlfn.FLOOR.MATH(0.5+ROW(Fixtures!H16)/2),9))))</f>
        <v>0</v>
      </c>
      <c r="C14" s="0" t="str">
        <v/>
      </c>
      <c r="D14" s="0" t="e">
        <f aca="false">IF(OR(ISERR(C14),LEN(C14)=0),NA(),C14)</f>
        <v>#N/A</v>
      </c>
      <c r="E14" s="1" t="n">
        <v>0</v>
      </c>
    </row>
    <row r="15" customFormat="false" ht="13.5" hidden="false" customHeight="false" outlineLevel="0" collapsed="false">
      <c r="A15" s="6" t="e">
        <f aca="true">INDIRECT(_xlfn.CONCAT("$Fixtures!",IF(ISODD(ROW(Fixtures!H17)),ADDRESS(_xlfn.FLOOR.MATH(0.5+ROW(Fixtures!H17)/2),8),ADDRESS(_xlfn.FLOOR.MATH(0.5+ROW(Fixtures!H17)/2),9))))</f>
        <v>#REF!</v>
      </c>
      <c r="B15" s="1" t="n">
        <f aca="true">INDIRECT(_xlfn.CONCAT("$Fixtures.",IF(ISODD(ROW(Fixtures!H17)),ADDRESS(_xlfn.FLOOR.MATH(0.5+ROW(Fixtures!H17)/2),8),ADDRESS(_xlfn.FLOOR.MATH(0.5+ROW(Fixtures!H17)/2),9))))</f>
        <v>0</v>
      </c>
      <c r="C15" s="0" t="str">
        <v/>
      </c>
      <c r="D15" s="0" t="e">
        <f aca="false">IF(OR(ISERR(C15),LEN(C15)=0),NA(),C15)</f>
        <v>#N/A</v>
      </c>
      <c r="E15" s="1" t="n">
        <v>0</v>
      </c>
    </row>
    <row r="16" customFormat="false" ht="13.5" hidden="false" customHeight="false" outlineLevel="0" collapsed="false">
      <c r="A16" s="6" t="e">
        <f aca="true">INDIRECT(_xlfn.CONCAT("$Fixtures!",IF(ISODD(ROW(Fixtures!H18)),ADDRESS(_xlfn.FLOOR.MATH(0.5+ROW(Fixtures!H18)/2),8),ADDRESS(_xlfn.FLOOR.MATH(0.5+ROW(Fixtures!H18)/2),9))))</f>
        <v>#REF!</v>
      </c>
      <c r="B16" s="1" t="n">
        <f aca="true">INDIRECT(_xlfn.CONCAT("$Fixtures.",IF(ISODD(ROW(Fixtures!H18)),ADDRESS(_xlfn.FLOOR.MATH(0.5+ROW(Fixtures!H18)/2),8),ADDRESS(_xlfn.FLOOR.MATH(0.5+ROW(Fixtures!H18)/2),9))))</f>
        <v>0</v>
      </c>
      <c r="C16" s="0" t="str">
        <v/>
      </c>
      <c r="D16" s="0" t="e">
        <f aca="false">IF(OR(ISERR(C16),LEN(C16)=0),NA(),C16)</f>
        <v>#N/A</v>
      </c>
      <c r="E16" s="1" t="n">
        <v>0</v>
      </c>
    </row>
    <row r="17" customFormat="false" ht="13.5" hidden="false" customHeight="false" outlineLevel="0" collapsed="false">
      <c r="A17" s="6" t="e">
        <f aca="true">INDIRECT(_xlfn.CONCAT("$Fixtures!",IF(ISODD(ROW(Fixtures!H19)),ADDRESS(_xlfn.FLOOR.MATH(0.5+ROW(Fixtures!H19)/2),8),ADDRESS(_xlfn.FLOOR.MATH(0.5+ROW(Fixtures!H19)/2),9))))</f>
        <v>#REF!</v>
      </c>
      <c r="B17" s="1" t="n">
        <f aca="true">INDIRECT(_xlfn.CONCAT("$Fixtures.",IF(ISODD(ROW(Fixtures!H19)),ADDRESS(_xlfn.FLOOR.MATH(0.5+ROW(Fixtures!H19)/2),8),ADDRESS(_xlfn.FLOOR.MATH(0.5+ROW(Fixtures!H19)/2),9))))</f>
        <v>0</v>
      </c>
      <c r="C17" s="0" t="str">
        <v/>
      </c>
      <c r="D17" s="0" t="e">
        <f aca="false">IF(OR(ISERR(C17),LEN(C17)=0),NA(),C17)</f>
        <v>#N/A</v>
      </c>
      <c r="E17" s="1" t="n">
        <v>0</v>
      </c>
    </row>
    <row r="18" customFormat="false" ht="13.5" hidden="false" customHeight="false" outlineLevel="0" collapsed="false">
      <c r="A18" s="6" t="e">
        <f aca="true">INDIRECT(_xlfn.CONCAT("$Fixtures!",IF(ISODD(ROW(Fixtures!H20)),ADDRESS(_xlfn.FLOOR.MATH(0.5+ROW(Fixtures!H20)/2),8),ADDRESS(_xlfn.FLOOR.MATH(0.5+ROW(Fixtures!H20)/2),9))))</f>
        <v>#REF!</v>
      </c>
      <c r="B18" s="1" t="n">
        <f aca="true">INDIRECT(_xlfn.CONCAT("$Fixtures.",IF(ISODD(ROW(Fixtures!H20)),ADDRESS(_xlfn.FLOOR.MATH(0.5+ROW(Fixtures!H20)/2),8),ADDRESS(_xlfn.FLOOR.MATH(0.5+ROW(Fixtures!H20)/2),9))))</f>
        <v>0</v>
      </c>
      <c r="C18" s="0" t="str">
        <v/>
      </c>
      <c r="D18" s="0" t="e">
        <f aca="false">IF(OR(ISERR(C18),LEN(C18)=0),NA(),C18)</f>
        <v>#N/A</v>
      </c>
      <c r="E18" s="1" t="n">
        <v>0</v>
      </c>
    </row>
    <row r="19" customFormat="false" ht="13.5" hidden="false" customHeight="false" outlineLevel="0" collapsed="false">
      <c r="A19" s="6" t="e">
        <f aca="true">INDIRECT(_xlfn.CONCAT("$Fixtures!",IF(ISODD(ROW(Fixtures!H21)),ADDRESS(_xlfn.FLOOR.MATH(0.5+ROW(Fixtures!H21)/2),8),ADDRESS(_xlfn.FLOOR.MATH(0.5+ROW(Fixtures!H21)/2),9))))</f>
        <v>#REF!</v>
      </c>
      <c r="B19" s="1" t="n">
        <f aca="true">INDIRECT(_xlfn.CONCAT("$Fixtures.",IF(ISODD(ROW(Fixtures!H21)),ADDRESS(_xlfn.FLOOR.MATH(0.5+ROW(Fixtures!H21)/2),8),ADDRESS(_xlfn.FLOOR.MATH(0.5+ROW(Fixtures!H21)/2),9))))</f>
        <v>0</v>
      </c>
      <c r="C19" s="0" t="str">
        <v/>
      </c>
      <c r="D19" s="0" t="e">
        <f aca="false">IF(OR(ISERR(C19),LEN(C19)=0),NA(),C19)</f>
        <v>#N/A</v>
      </c>
      <c r="E19" s="1" t="n">
        <v>0</v>
      </c>
    </row>
    <row r="20" customFormat="false" ht="13.5" hidden="false" customHeight="false" outlineLevel="0" collapsed="false">
      <c r="A20" s="6" t="e">
        <f aca="true">INDIRECT(_xlfn.CONCAT("$Fixtures!",IF(ISODD(ROW(Fixtures!H22)),ADDRESS(_xlfn.FLOOR.MATH(0.5+ROW(Fixtures!H22)/2),8),ADDRESS(_xlfn.FLOOR.MATH(0.5+ROW(Fixtures!H22)/2),9))))</f>
        <v>#REF!</v>
      </c>
      <c r="B20" s="1" t="n">
        <f aca="true">INDIRECT(_xlfn.CONCAT("$Fixtures.",IF(ISODD(ROW(Fixtures!H22)),ADDRESS(_xlfn.FLOOR.MATH(0.5+ROW(Fixtures!H22)/2),8),ADDRESS(_xlfn.FLOOR.MATH(0.5+ROW(Fixtures!H22)/2),9))))</f>
        <v>0</v>
      </c>
      <c r="C20" s="0" t="str">
        <v/>
      </c>
      <c r="D20" s="0" t="e">
        <f aca="false">IF(OR(ISERR(C20),LEN(C20)=0),NA(),C20)</f>
        <v>#N/A</v>
      </c>
      <c r="E20" s="1" t="n">
        <v>0</v>
      </c>
    </row>
    <row r="21" customFormat="false" ht="13.5" hidden="false" customHeight="false" outlineLevel="0" collapsed="false">
      <c r="A21" s="6" t="e">
        <f aca="true">INDIRECT(_xlfn.CONCAT("$Fixtures!",IF(ISODD(ROW(Fixtures!H23)),ADDRESS(_xlfn.FLOOR.MATH(0.5+ROW(Fixtures!H23)/2),8),ADDRESS(_xlfn.FLOOR.MATH(0.5+ROW(Fixtures!H23)/2),9))))</f>
        <v>#REF!</v>
      </c>
      <c r="B21" s="1" t="n">
        <f aca="true">INDIRECT(_xlfn.CONCAT("$Fixtures.",IF(ISODD(ROW(Fixtures!H23)),ADDRESS(_xlfn.FLOOR.MATH(0.5+ROW(Fixtures!H23)/2),8),ADDRESS(_xlfn.FLOOR.MATH(0.5+ROW(Fixtures!H23)/2),9))))</f>
        <v>0</v>
      </c>
      <c r="C21" s="0" t="str">
        <v/>
      </c>
      <c r="D21" s="0" t="e">
        <f aca="false">IF(OR(ISERR(C21),LEN(C21)=0),NA(),C21)</f>
        <v>#N/A</v>
      </c>
      <c r="E21" s="1" t="n">
        <v>0</v>
      </c>
    </row>
    <row r="22" customFormat="false" ht="13.5" hidden="false" customHeight="false" outlineLevel="0" collapsed="false">
      <c r="A22" s="6" t="e">
        <f aca="true">INDIRECT(_xlfn.CONCAT("$Fixtures!",IF(ISODD(ROW(Fixtures!H24)),ADDRESS(_xlfn.FLOOR.MATH(0.5+ROW(Fixtures!H24)/2),8),ADDRESS(_xlfn.FLOOR.MATH(0.5+ROW(Fixtures!H24)/2),9))))</f>
        <v>#REF!</v>
      </c>
      <c r="B22" s="1" t="n">
        <f aca="true">INDIRECT(_xlfn.CONCAT("$Fixtures.",IF(ISODD(ROW(Fixtures!H24)),ADDRESS(_xlfn.FLOOR.MATH(0.5+ROW(Fixtures!H24)/2),8),ADDRESS(_xlfn.FLOOR.MATH(0.5+ROW(Fixtures!H24)/2),9))))</f>
        <v>0</v>
      </c>
      <c r="C22" s="0" t="str">
        <v/>
      </c>
      <c r="D22" s="0" t="e">
        <f aca="false">IF(OR(ISERR(C22),LEN(C22)=0),NA(),C22)</f>
        <v>#N/A</v>
      </c>
      <c r="E22" s="1" t="n">
        <v>0</v>
      </c>
    </row>
    <row r="23" customFormat="false" ht="13.5" hidden="false" customHeight="false" outlineLevel="0" collapsed="false">
      <c r="A23" s="6" t="e">
        <f aca="true">INDIRECT(_xlfn.CONCAT("$Fixtures!",IF(ISODD(ROW(Fixtures!H25)),ADDRESS(_xlfn.FLOOR.MATH(0.5+ROW(Fixtures!H25)/2),8),ADDRESS(_xlfn.FLOOR.MATH(0.5+ROW(Fixtures!H25)/2),9))))</f>
        <v>#REF!</v>
      </c>
      <c r="B23" s="1" t="n">
        <f aca="true">INDIRECT(_xlfn.CONCAT("$Fixtures.",IF(ISODD(ROW(Fixtures!H25)),ADDRESS(_xlfn.FLOOR.MATH(0.5+ROW(Fixtures!H25)/2),8),ADDRESS(_xlfn.FLOOR.MATH(0.5+ROW(Fixtures!H25)/2),9))))</f>
        <v>0</v>
      </c>
      <c r="C23" s="0" t="str">
        <v/>
      </c>
      <c r="D23" s="0" t="e">
        <f aca="false">IF(OR(ISERR(C23),LEN(C23)=0),NA(),C23)</f>
        <v>#N/A</v>
      </c>
      <c r="E23" s="1" t="n">
        <v>0</v>
      </c>
    </row>
    <row r="24" customFormat="false" ht="13.5" hidden="false" customHeight="false" outlineLevel="0" collapsed="false">
      <c r="A24" s="6" t="e">
        <f aca="true">INDIRECT(_xlfn.CONCAT("$Fixtures!",IF(ISODD(ROW(Fixtures!H26)),ADDRESS(_xlfn.FLOOR.MATH(0.5+ROW(Fixtures!H26)/2),8),ADDRESS(_xlfn.FLOOR.MATH(0.5+ROW(Fixtures!H26)/2),9))))</f>
        <v>#REF!</v>
      </c>
      <c r="B24" s="1" t="n">
        <f aca="true">INDIRECT(_xlfn.CONCAT("$Fixtures.",IF(ISODD(ROW(Fixtures!H26)),ADDRESS(_xlfn.FLOOR.MATH(0.5+ROW(Fixtures!H26)/2),8),ADDRESS(_xlfn.FLOOR.MATH(0.5+ROW(Fixtures!H26)/2),9))))</f>
        <v>0</v>
      </c>
      <c r="C24" s="0" t="str">
        <v/>
      </c>
      <c r="D24" s="0" t="e">
        <f aca="false">IF(OR(ISERR(C24),LEN(C24)=0),NA(),C24)</f>
        <v>#N/A</v>
      </c>
      <c r="E24" s="1" t="n">
        <v>0</v>
      </c>
    </row>
    <row r="25" customFormat="false" ht="13.5" hidden="false" customHeight="false" outlineLevel="0" collapsed="false">
      <c r="A25" s="6" t="e">
        <f aca="true">INDIRECT(_xlfn.CONCAT("$Fixtures!",IF(ISODD(ROW(Fixtures!H27)),ADDRESS(_xlfn.FLOOR.MATH(0.5+ROW(Fixtures!H27)/2),8),ADDRESS(_xlfn.FLOOR.MATH(0.5+ROW(Fixtures!H27)/2),9))))</f>
        <v>#REF!</v>
      </c>
      <c r="B25" s="1" t="n">
        <f aca="true">INDIRECT(_xlfn.CONCAT("$Fixtures.",IF(ISODD(ROW(Fixtures!H27)),ADDRESS(_xlfn.FLOOR.MATH(0.5+ROW(Fixtures!H27)/2),8),ADDRESS(_xlfn.FLOOR.MATH(0.5+ROW(Fixtures!H27)/2),9))))</f>
        <v>0</v>
      </c>
      <c r="C25" s="0" t="str">
        <v/>
      </c>
      <c r="D25" s="0" t="e">
        <f aca="false">IF(OR(ISERR(C25),LEN(C25)=0),NA(),C25)</f>
        <v>#N/A</v>
      </c>
      <c r="E25" s="1" t="n">
        <v>0</v>
      </c>
    </row>
    <row r="26" customFormat="false" ht="13.5" hidden="false" customHeight="false" outlineLevel="0" collapsed="false">
      <c r="A26" s="6" t="e">
        <f aca="true">INDIRECT(_xlfn.CONCAT("$Fixtures!",IF(ISODD(ROW(Fixtures!H28)),ADDRESS(_xlfn.FLOOR.MATH(0.5+ROW(Fixtures!H28)/2),8),ADDRESS(_xlfn.FLOOR.MATH(0.5+ROW(Fixtures!H28)/2),9))))</f>
        <v>#REF!</v>
      </c>
      <c r="B26" s="1" t="n">
        <f aca="true">INDIRECT(_xlfn.CONCAT("$Fixtures.",IF(ISODD(ROW(Fixtures!H28)),ADDRESS(_xlfn.FLOOR.MATH(0.5+ROW(Fixtures!H28)/2),8),ADDRESS(_xlfn.FLOOR.MATH(0.5+ROW(Fixtures!H28)/2),9))))</f>
        <v>0</v>
      </c>
      <c r="C26" s="0" t="str">
        <v/>
      </c>
      <c r="D26" s="0" t="e">
        <f aca="false">IF(OR(ISERR(C26),LEN(C26)=0),NA(),C26)</f>
        <v>#N/A</v>
      </c>
      <c r="E26" s="1" t="n">
        <v>0</v>
      </c>
    </row>
    <row r="27" customFormat="false" ht="13.5" hidden="false" customHeight="false" outlineLevel="0" collapsed="false">
      <c r="A27" s="6" t="e">
        <f aca="true">INDIRECT(_xlfn.CONCAT("$Fixtures!",IF(ISODD(ROW(Fixtures!H29)),ADDRESS(_xlfn.FLOOR.MATH(0.5+ROW(Fixtures!H29)/2),8),ADDRESS(_xlfn.FLOOR.MATH(0.5+ROW(Fixtures!H29)/2),9))))</f>
        <v>#REF!</v>
      </c>
      <c r="B27" s="1" t="n">
        <f aca="true">INDIRECT(_xlfn.CONCAT("$Fixtures.",IF(ISODD(ROW(Fixtures!H29)),ADDRESS(_xlfn.FLOOR.MATH(0.5+ROW(Fixtures!H29)/2),8),ADDRESS(_xlfn.FLOOR.MATH(0.5+ROW(Fixtures!H29)/2),9))))</f>
        <v>0</v>
      </c>
      <c r="C27" s="0" t="str">
        <v/>
      </c>
      <c r="D27" s="0" t="e">
        <f aca="false">IF(OR(ISERR(C27),LEN(C27)=0),NA(),C27)</f>
        <v>#N/A</v>
      </c>
      <c r="E27" s="1" t="n">
        <v>0</v>
      </c>
    </row>
    <row r="28" customFormat="false" ht="13.5" hidden="false" customHeight="false" outlineLevel="0" collapsed="false">
      <c r="A28" s="6" t="e">
        <f aca="true">INDIRECT(_xlfn.CONCAT("$Fixtures!",IF(ISODD(ROW(Fixtures!H30)),ADDRESS(_xlfn.FLOOR.MATH(0.5+ROW(Fixtures!H30)/2),8),ADDRESS(_xlfn.FLOOR.MATH(0.5+ROW(Fixtures!H30)/2),9))))</f>
        <v>#REF!</v>
      </c>
      <c r="B28" s="1" t="n">
        <f aca="true">INDIRECT(_xlfn.CONCAT("$Fixtures.",IF(ISODD(ROW(Fixtures!H30)),ADDRESS(_xlfn.FLOOR.MATH(0.5+ROW(Fixtures!H30)/2),8),ADDRESS(_xlfn.FLOOR.MATH(0.5+ROW(Fixtures!H30)/2),9))))</f>
        <v>0</v>
      </c>
      <c r="C28" s="0" t="str">
        <v/>
      </c>
      <c r="D28" s="0" t="e">
        <f aca="false">IF(OR(ISERR(C28),LEN(C28)=0),NA(),C28)</f>
        <v>#N/A</v>
      </c>
      <c r="E28" s="1" t="n">
        <v>0</v>
      </c>
    </row>
    <row r="29" customFormat="false" ht="13.5" hidden="false" customHeight="false" outlineLevel="0" collapsed="false">
      <c r="A29" s="6" t="e">
        <f aca="true">INDIRECT(_xlfn.CONCAT("$Fixtures!",IF(ISODD(ROW(Fixtures!H31)),ADDRESS(_xlfn.FLOOR.MATH(0.5+ROW(Fixtures!H31)/2),8),ADDRESS(_xlfn.FLOOR.MATH(0.5+ROW(Fixtures!H31)/2),9))))</f>
        <v>#REF!</v>
      </c>
      <c r="B29" s="1" t="n">
        <f aca="true">INDIRECT(_xlfn.CONCAT("$Fixtures.",IF(ISODD(ROW(Fixtures!H31)),ADDRESS(_xlfn.FLOOR.MATH(0.5+ROW(Fixtures!H31)/2),8),ADDRESS(_xlfn.FLOOR.MATH(0.5+ROW(Fixtures!H31)/2),9))))</f>
        <v>0</v>
      </c>
      <c r="C29" s="0" t="str">
        <v/>
      </c>
      <c r="D29" s="0" t="e">
        <f aca="false">IF(OR(ISERR(C29),LEN(C29)=0),NA(),C29)</f>
        <v>#N/A</v>
      </c>
      <c r="E29" s="1" t="n">
        <v>0</v>
      </c>
    </row>
    <row r="30" customFormat="false" ht="13.5" hidden="false" customHeight="false" outlineLevel="0" collapsed="false">
      <c r="A30" s="6" t="e">
        <f aca="true">INDIRECT(_xlfn.CONCAT("$Fixtures!",IF(ISODD(ROW(Fixtures!H32)),ADDRESS(_xlfn.FLOOR.MATH(0.5+ROW(Fixtures!H32)/2),8),ADDRESS(_xlfn.FLOOR.MATH(0.5+ROW(Fixtures!H32)/2),9))))</f>
        <v>#REF!</v>
      </c>
      <c r="B30" s="1" t="n">
        <f aca="true">INDIRECT(_xlfn.CONCAT("$Fixtures.",IF(ISODD(ROW(Fixtures!H32)),ADDRESS(_xlfn.FLOOR.MATH(0.5+ROW(Fixtures!H32)/2),8),ADDRESS(_xlfn.FLOOR.MATH(0.5+ROW(Fixtures!H32)/2),9))))</f>
        <v>0</v>
      </c>
      <c r="C30" s="0" t="str">
        <v/>
      </c>
      <c r="D30" s="0" t="e">
        <f aca="false">IF(OR(ISERR(C30),LEN(C30)=0),NA(),C30)</f>
        <v>#N/A</v>
      </c>
      <c r="E30" s="1" t="n">
        <v>0</v>
      </c>
    </row>
    <row r="31" customFormat="false" ht="13.5" hidden="false" customHeight="false" outlineLevel="0" collapsed="false">
      <c r="A31" s="6" t="e">
        <f aca="true">INDIRECT(_xlfn.CONCAT("$Fixtures!",IF(ISODD(ROW(Fixtures!H33)),ADDRESS(_xlfn.FLOOR.MATH(0.5+ROW(Fixtures!H33)/2),8),ADDRESS(_xlfn.FLOOR.MATH(0.5+ROW(Fixtures!H33)/2),9))))</f>
        <v>#REF!</v>
      </c>
      <c r="B31" s="1" t="n">
        <f aca="true">INDIRECT(_xlfn.CONCAT("$Fixtures.",IF(ISODD(ROW(Fixtures!H33)),ADDRESS(_xlfn.FLOOR.MATH(0.5+ROW(Fixtures!H33)/2),8),ADDRESS(_xlfn.FLOOR.MATH(0.5+ROW(Fixtures!H33)/2),9))))</f>
        <v>0</v>
      </c>
      <c r="C31" s="0" t="str">
        <v/>
      </c>
      <c r="D31" s="0" t="e">
        <f aca="false">IF(OR(ISERR(C31),LEN(C31)=0),NA(),C31)</f>
        <v>#N/A</v>
      </c>
      <c r="E31" s="1" t="n">
        <v>0</v>
      </c>
    </row>
    <row r="32" customFormat="false" ht="13.5" hidden="false" customHeight="false" outlineLevel="0" collapsed="false">
      <c r="A32" s="6" t="e">
        <f aca="true">INDIRECT(_xlfn.CONCAT("$Fixtures!",IF(ISODD(ROW(Fixtures!H34)),ADDRESS(_xlfn.FLOOR.MATH(0.5+ROW(Fixtures!H34)/2),8),ADDRESS(_xlfn.FLOOR.MATH(0.5+ROW(Fixtures!H34)/2),9))))</f>
        <v>#REF!</v>
      </c>
      <c r="B32" s="1" t="n">
        <f aca="true">INDIRECT(_xlfn.CONCAT("$Fixtures.",IF(ISODD(ROW(Fixtures!H34)),ADDRESS(_xlfn.FLOOR.MATH(0.5+ROW(Fixtures!H34)/2),8),ADDRESS(_xlfn.FLOOR.MATH(0.5+ROW(Fixtures!H34)/2),9))))</f>
        <v>0</v>
      </c>
      <c r="C32" s="0" t="str">
        <v/>
      </c>
      <c r="D32" s="0" t="e">
        <f aca="false">IF(OR(ISERR(C32),LEN(C32)=0),NA(),C32)</f>
        <v>#N/A</v>
      </c>
      <c r="E32" s="1" t="n">
        <v>0</v>
      </c>
    </row>
    <row r="33" customFormat="false" ht="13.5" hidden="false" customHeight="false" outlineLevel="0" collapsed="false">
      <c r="A33" s="6" t="e">
        <f aca="true">INDIRECT(_xlfn.CONCAT("$Fixtures!",IF(ISODD(ROW(Fixtures!H35)),ADDRESS(_xlfn.FLOOR.MATH(0.5+ROW(Fixtures!H35)/2),8),ADDRESS(_xlfn.FLOOR.MATH(0.5+ROW(Fixtures!H35)/2),9))))</f>
        <v>#REF!</v>
      </c>
      <c r="B33" s="1" t="n">
        <f aca="true">INDIRECT(_xlfn.CONCAT("$Fixtures.",IF(ISODD(ROW(Fixtures!H35)),ADDRESS(_xlfn.FLOOR.MATH(0.5+ROW(Fixtures!H35)/2),8),ADDRESS(_xlfn.FLOOR.MATH(0.5+ROW(Fixtures!H35)/2),9))))</f>
        <v>0</v>
      </c>
      <c r="C33" s="0" t="str">
        <v/>
      </c>
      <c r="D33" s="0" t="e">
        <f aca="false">IF(OR(ISERR(C33),LEN(C33)=0),NA(),C33)</f>
        <v>#N/A</v>
      </c>
      <c r="E33" s="1" t="n">
        <v>0</v>
      </c>
    </row>
    <row r="34" customFormat="false" ht="13.5" hidden="false" customHeight="false" outlineLevel="0" collapsed="false">
      <c r="A34" s="6" t="e">
        <f aca="true">INDIRECT(_xlfn.CONCAT("$Fixtures!",IF(ISODD(ROW(Fixtures!H36)),ADDRESS(_xlfn.FLOOR.MATH(0.5+ROW(Fixtures!H36)/2),8),ADDRESS(_xlfn.FLOOR.MATH(0.5+ROW(Fixtures!H36)/2),9))))</f>
        <v>#REF!</v>
      </c>
      <c r="B34" s="1" t="n">
        <f aca="true">INDIRECT(_xlfn.CONCAT("$Fixtures.",IF(ISODD(ROW(Fixtures!H36)),ADDRESS(_xlfn.FLOOR.MATH(0.5+ROW(Fixtures!H36)/2),8),ADDRESS(_xlfn.FLOOR.MATH(0.5+ROW(Fixtures!H36)/2),9))))</f>
        <v>0</v>
      </c>
      <c r="C34" s="0" t="str">
        <v/>
      </c>
      <c r="D34" s="0" t="e">
        <f aca="false">IF(OR(ISERR(C34),LEN(C34)=0),NA(),C34)</f>
        <v>#N/A</v>
      </c>
      <c r="E34" s="1" t="n">
        <v>0</v>
      </c>
    </row>
    <row r="35" customFormat="false" ht="13.5" hidden="false" customHeight="false" outlineLevel="0" collapsed="false">
      <c r="A35" s="6" t="e">
        <f aca="true">INDIRECT(_xlfn.CONCAT("$Fixtures!",IF(ISODD(ROW(Fixtures!H37)),ADDRESS(_xlfn.FLOOR.MATH(0.5+ROW(Fixtures!H37)/2),8),ADDRESS(_xlfn.FLOOR.MATH(0.5+ROW(Fixtures!H37)/2),9))))</f>
        <v>#REF!</v>
      </c>
      <c r="B35" s="1" t="n">
        <f aca="true">INDIRECT(_xlfn.CONCAT("$Fixtures.",IF(ISODD(ROW(Fixtures!H37)),ADDRESS(_xlfn.FLOOR.MATH(0.5+ROW(Fixtures!H37)/2),8),ADDRESS(_xlfn.FLOOR.MATH(0.5+ROW(Fixtures!H37)/2),9))))</f>
        <v>0</v>
      </c>
      <c r="C35" s="0" t="str">
        <v/>
      </c>
      <c r="D35" s="0" t="e">
        <f aca="false">IF(OR(ISERR(C35),LEN(C35)=0),NA(),C35)</f>
        <v>#N/A</v>
      </c>
      <c r="E35" s="1" t="n">
        <v>0</v>
      </c>
    </row>
    <row r="36" customFormat="false" ht="13.5" hidden="false" customHeight="false" outlineLevel="0" collapsed="false">
      <c r="A36" s="6" t="e">
        <f aca="true">INDIRECT(_xlfn.CONCAT("$Fixtures!",IF(ISODD(ROW(Fixtures!H38)),ADDRESS(_xlfn.FLOOR.MATH(0.5+ROW(Fixtures!H38)/2),8),ADDRESS(_xlfn.FLOOR.MATH(0.5+ROW(Fixtures!H38)/2),9))))</f>
        <v>#REF!</v>
      </c>
      <c r="B36" s="1" t="n">
        <f aca="true">INDIRECT(_xlfn.CONCAT("$Fixtures.",IF(ISODD(ROW(Fixtures!H38)),ADDRESS(_xlfn.FLOOR.MATH(0.5+ROW(Fixtures!H38)/2),8),ADDRESS(_xlfn.FLOOR.MATH(0.5+ROW(Fixtures!H38)/2),9))))</f>
        <v>0</v>
      </c>
      <c r="C36" s="0" t="str">
        <v/>
      </c>
      <c r="D36" s="0" t="e">
        <f aca="false">IF(OR(ISERR(C36),LEN(C36)=0),NA(),C36)</f>
        <v>#N/A</v>
      </c>
      <c r="E36" s="1" t="n">
        <v>0</v>
      </c>
    </row>
    <row r="37" customFormat="false" ht="13.5" hidden="false" customHeight="false" outlineLevel="0" collapsed="false">
      <c r="A37" s="6" t="e">
        <f aca="true">INDIRECT(_xlfn.CONCAT("$Fixtures!",IF(ISODD(ROW(Fixtures!H39)),ADDRESS(_xlfn.FLOOR.MATH(0.5+ROW(Fixtures!H39)/2),8),ADDRESS(_xlfn.FLOOR.MATH(0.5+ROW(Fixtures!H39)/2),9))))</f>
        <v>#REF!</v>
      </c>
      <c r="B37" s="1" t="n">
        <f aca="true">INDIRECT(_xlfn.CONCAT("$Fixtures.",IF(ISODD(ROW(Fixtures!H39)),ADDRESS(_xlfn.FLOOR.MATH(0.5+ROW(Fixtures!H39)/2),8),ADDRESS(_xlfn.FLOOR.MATH(0.5+ROW(Fixtures!H39)/2),9))))</f>
        <v>0</v>
      </c>
      <c r="C37" s="0" t="str">
        <v/>
      </c>
      <c r="D37" s="0" t="e">
        <f aca="false">IF(OR(ISERR(C37),LEN(C37)=0),NA(),C37)</f>
        <v>#N/A</v>
      </c>
      <c r="E37" s="1" t="n">
        <v>0</v>
      </c>
    </row>
    <row r="38" customFormat="false" ht="13.5" hidden="false" customHeight="false" outlineLevel="0" collapsed="false">
      <c r="A38" s="6" t="e">
        <f aca="true">INDIRECT(_xlfn.CONCAT("$Fixtures!",IF(ISODD(ROW(Fixtures!H40)),ADDRESS(_xlfn.FLOOR.MATH(0.5+ROW(Fixtures!H40)/2),8),ADDRESS(_xlfn.FLOOR.MATH(0.5+ROW(Fixtures!H40)/2),9))))</f>
        <v>#REF!</v>
      </c>
      <c r="B38" s="1" t="n">
        <f aca="true">INDIRECT(_xlfn.CONCAT("$Fixtures.",IF(ISODD(ROW(Fixtures!H40)),ADDRESS(_xlfn.FLOOR.MATH(0.5+ROW(Fixtures!H40)/2),8),ADDRESS(_xlfn.FLOOR.MATH(0.5+ROW(Fixtures!H40)/2),9))))</f>
        <v>0</v>
      </c>
      <c r="C38" s="0" t="str">
        <v/>
      </c>
      <c r="D38" s="0" t="e">
        <f aca="false">IF(OR(ISERR(C38),LEN(C38)=0),NA(),C38)</f>
        <v>#N/A</v>
      </c>
      <c r="E38" s="1" t="n">
        <v>0</v>
      </c>
    </row>
    <row r="39" customFormat="false" ht="13.5" hidden="false" customHeight="false" outlineLevel="0" collapsed="false">
      <c r="A39" s="6" t="e">
        <f aca="true">INDIRECT(_xlfn.CONCAT("$Fixtures!",IF(ISODD(ROW(Fixtures!H41)),ADDRESS(_xlfn.FLOOR.MATH(0.5+ROW(Fixtures!H41)/2),8),ADDRESS(_xlfn.FLOOR.MATH(0.5+ROW(Fixtures!H41)/2),9))))</f>
        <v>#REF!</v>
      </c>
      <c r="B39" s="1" t="n">
        <f aca="true">INDIRECT(_xlfn.CONCAT("$Fixtures.",IF(ISODD(ROW(Fixtures!H41)),ADDRESS(_xlfn.FLOOR.MATH(0.5+ROW(Fixtures!H41)/2),8),ADDRESS(_xlfn.FLOOR.MATH(0.5+ROW(Fixtures!H41)/2),9))))</f>
        <v>0</v>
      </c>
      <c r="C39" s="0" t="str">
        <v/>
      </c>
      <c r="D39" s="0" t="e">
        <f aca="false">IF(OR(ISERR(C39),LEN(C39)=0),NA(),C39)</f>
        <v>#N/A</v>
      </c>
      <c r="E39" s="1" t="n">
        <v>0</v>
      </c>
    </row>
    <row r="40" customFormat="false" ht="13.5" hidden="false" customHeight="false" outlineLevel="0" collapsed="false">
      <c r="A40" s="6" t="e">
        <f aca="true">INDIRECT(_xlfn.CONCAT("$Fixtures!",IF(ISODD(ROW(Fixtures!H42)),ADDRESS(_xlfn.FLOOR.MATH(0.5+ROW(Fixtures!H42)/2),8),ADDRESS(_xlfn.FLOOR.MATH(0.5+ROW(Fixtures!H42)/2),9))))</f>
        <v>#REF!</v>
      </c>
      <c r="B40" s="1" t="n">
        <f aca="true">INDIRECT(_xlfn.CONCAT("$Fixtures.",IF(ISODD(ROW(Fixtures!H42)),ADDRESS(_xlfn.FLOOR.MATH(0.5+ROW(Fixtures!H42)/2),8),ADDRESS(_xlfn.FLOOR.MATH(0.5+ROW(Fixtures!H42)/2),9))))</f>
        <v>0</v>
      </c>
      <c r="C40" s="0" t="str">
        <v/>
      </c>
      <c r="D40" s="0" t="e">
        <f aca="false">IF(OR(ISERR(C40),LEN(C40)=0),NA(),C40)</f>
        <v>#N/A</v>
      </c>
      <c r="E40" s="1" t="n">
        <v>0</v>
      </c>
    </row>
    <row r="41" customFormat="false" ht="13.5" hidden="false" customHeight="false" outlineLevel="0" collapsed="false">
      <c r="A41" s="6" t="e">
        <f aca="true">INDIRECT(_xlfn.CONCAT("$Fixtures!",IF(ISODD(ROW(Fixtures!H43)),ADDRESS(_xlfn.FLOOR.MATH(0.5+ROW(Fixtures!H43)/2),8),ADDRESS(_xlfn.FLOOR.MATH(0.5+ROW(Fixtures!H43)/2),9))))</f>
        <v>#REF!</v>
      </c>
      <c r="B41" s="1" t="n">
        <f aca="true">INDIRECT(_xlfn.CONCAT("$Fixtures.",IF(ISODD(ROW(Fixtures!H43)),ADDRESS(_xlfn.FLOOR.MATH(0.5+ROW(Fixtures!H43)/2),8),ADDRESS(_xlfn.FLOOR.MATH(0.5+ROW(Fixtures!H43)/2),9))))</f>
        <v>0</v>
      </c>
      <c r="C41" s="0" t="str">
        <v/>
      </c>
      <c r="D41" s="0" t="e">
        <f aca="false">IF(OR(ISERR(C41),LEN(C41)=0),NA(),C41)</f>
        <v>#N/A</v>
      </c>
      <c r="E41" s="1" t="n">
        <v>0</v>
      </c>
    </row>
    <row r="42" customFormat="false" ht="13.5" hidden="false" customHeight="false" outlineLevel="0" collapsed="false">
      <c r="A42" s="6" t="e">
        <f aca="true">INDIRECT(_xlfn.CONCAT("$Fixtures!",IF(ISODD(ROW(Fixtures!H44)),ADDRESS(_xlfn.FLOOR.MATH(0.5+ROW(Fixtures!H44)/2),8),ADDRESS(_xlfn.FLOOR.MATH(0.5+ROW(Fixtures!H44)/2),9))))</f>
        <v>#REF!</v>
      </c>
      <c r="B42" s="1" t="n">
        <f aca="true">INDIRECT(_xlfn.CONCAT("$Fixtures.",IF(ISODD(ROW(Fixtures!H44)),ADDRESS(_xlfn.FLOOR.MATH(0.5+ROW(Fixtures!H44)/2),8),ADDRESS(_xlfn.FLOOR.MATH(0.5+ROW(Fixtures!H44)/2),9))))</f>
        <v>0</v>
      </c>
      <c r="C42" s="0" t="str">
        <v/>
      </c>
      <c r="D42" s="0" t="e">
        <f aca="false">IF(OR(ISERR(C42),LEN(C42)=0),NA(),C42)</f>
        <v>#N/A</v>
      </c>
      <c r="E42" s="1" t="n">
        <v>0</v>
      </c>
    </row>
    <row r="43" customFormat="false" ht="13.5" hidden="false" customHeight="false" outlineLevel="0" collapsed="false">
      <c r="A43" s="6" t="e">
        <f aca="true">INDIRECT(_xlfn.CONCAT("$Fixtures!",IF(ISODD(ROW(Fixtures!H45)),ADDRESS(_xlfn.FLOOR.MATH(0.5+ROW(Fixtures!H45)/2),8),ADDRESS(_xlfn.FLOOR.MATH(0.5+ROW(Fixtures!H45)/2),9))))</f>
        <v>#REF!</v>
      </c>
      <c r="B43" s="1" t="n">
        <f aca="true">INDIRECT(_xlfn.CONCAT("$Fixtures.",IF(ISODD(ROW(Fixtures!H45)),ADDRESS(_xlfn.FLOOR.MATH(0.5+ROW(Fixtures!H45)/2),8),ADDRESS(_xlfn.FLOOR.MATH(0.5+ROW(Fixtures!H45)/2),9))))</f>
        <v>0</v>
      </c>
      <c r="C43" s="0" t="str">
        <v/>
      </c>
      <c r="D43" s="0" t="e">
        <f aca="false">IF(OR(ISERR(C43),LEN(C43)=0),NA(),C43)</f>
        <v>#N/A</v>
      </c>
      <c r="E43" s="1" t="n">
        <v>0</v>
      </c>
    </row>
    <row r="44" customFormat="false" ht="13.5" hidden="false" customHeight="false" outlineLevel="0" collapsed="false">
      <c r="A44" s="6" t="e">
        <f aca="true">INDIRECT(_xlfn.CONCAT("$Fixtures!",IF(ISODD(ROW(Fixtures!H46)),ADDRESS(_xlfn.FLOOR.MATH(0.5+ROW(Fixtures!H46)/2),8),ADDRESS(_xlfn.FLOOR.MATH(0.5+ROW(Fixtures!H46)/2),9))))</f>
        <v>#REF!</v>
      </c>
      <c r="B44" s="1" t="n">
        <f aca="true">INDIRECT(_xlfn.CONCAT("$Fixtures.",IF(ISODD(ROW(Fixtures!H46)),ADDRESS(_xlfn.FLOOR.MATH(0.5+ROW(Fixtures!H46)/2),8),ADDRESS(_xlfn.FLOOR.MATH(0.5+ROW(Fixtures!H46)/2),9))))</f>
        <v>0</v>
      </c>
      <c r="C44" s="0" t="str">
        <v/>
      </c>
      <c r="D44" s="0" t="e">
        <f aca="false">IF(OR(ISERR(C44),LEN(C44)=0),NA(),C44)</f>
        <v>#N/A</v>
      </c>
      <c r="E44" s="1" t="n">
        <v>0</v>
      </c>
    </row>
    <row r="45" customFormat="false" ht="13.5" hidden="false" customHeight="false" outlineLevel="0" collapsed="false">
      <c r="A45" s="6" t="e">
        <f aca="true">INDIRECT(_xlfn.CONCAT("$Fixtures!",IF(ISODD(ROW(Fixtures!H47)),ADDRESS(_xlfn.FLOOR.MATH(0.5+ROW(Fixtures!H47)/2),8),ADDRESS(_xlfn.FLOOR.MATH(0.5+ROW(Fixtures!H47)/2),9))))</f>
        <v>#REF!</v>
      </c>
      <c r="B45" s="1" t="n">
        <f aca="true">INDIRECT(_xlfn.CONCAT("$Fixtures.",IF(ISODD(ROW(Fixtures!H47)),ADDRESS(_xlfn.FLOOR.MATH(0.5+ROW(Fixtures!H47)/2),8),ADDRESS(_xlfn.FLOOR.MATH(0.5+ROW(Fixtures!H47)/2),9))))</f>
        <v>0</v>
      </c>
      <c r="C45" s="0" t="str">
        <v/>
      </c>
      <c r="D45" s="0" t="e">
        <f aca="false">IF(OR(ISERR(C45),LEN(C45)=0),NA(),C45)</f>
        <v>#N/A</v>
      </c>
      <c r="E45" s="1" t="n">
        <v>0</v>
      </c>
    </row>
    <row r="46" customFormat="false" ht="13.5" hidden="false" customHeight="false" outlineLevel="0" collapsed="false">
      <c r="A46" s="6" t="e">
        <f aca="true">INDIRECT(_xlfn.CONCAT("$Fixtures!",IF(ISODD(ROW(Fixtures!H48)),ADDRESS(_xlfn.FLOOR.MATH(0.5+ROW(Fixtures!H48)/2),8),ADDRESS(_xlfn.FLOOR.MATH(0.5+ROW(Fixtures!H48)/2),9))))</f>
        <v>#REF!</v>
      </c>
      <c r="B46" s="1" t="n">
        <f aca="true">INDIRECT(_xlfn.CONCAT("$Fixtures.",IF(ISODD(ROW(Fixtures!H48)),ADDRESS(_xlfn.FLOOR.MATH(0.5+ROW(Fixtures!H48)/2),8),ADDRESS(_xlfn.FLOOR.MATH(0.5+ROW(Fixtures!H48)/2),9))))</f>
        <v>0</v>
      </c>
      <c r="C46" s="0" t="str">
        <v/>
      </c>
      <c r="D46" s="0" t="e">
        <f aca="false">IF(OR(ISERR(C46),LEN(C46)=0),NA(),C46)</f>
        <v>#N/A</v>
      </c>
      <c r="E46" s="1" t="n">
        <v>0</v>
      </c>
    </row>
    <row r="47" customFormat="false" ht="13.5" hidden="false" customHeight="false" outlineLevel="0" collapsed="false">
      <c r="A47" s="6" t="e">
        <f aca="true">INDIRECT(_xlfn.CONCAT("$Fixtures!",IF(ISODD(ROW(Fixtures!H49)),ADDRESS(_xlfn.FLOOR.MATH(0.5+ROW(Fixtures!H49)/2),8),ADDRESS(_xlfn.FLOOR.MATH(0.5+ROW(Fixtures!H49)/2),9))))</f>
        <v>#REF!</v>
      </c>
      <c r="B47" s="1" t="n">
        <f aca="true">INDIRECT(_xlfn.CONCAT("$Fixtures.",IF(ISODD(ROW(Fixtures!H49)),ADDRESS(_xlfn.FLOOR.MATH(0.5+ROW(Fixtures!H49)/2),8),ADDRESS(_xlfn.FLOOR.MATH(0.5+ROW(Fixtures!H49)/2),9))))</f>
        <v>0</v>
      </c>
      <c r="C47" s="0" t="str">
        <v/>
      </c>
      <c r="D47" s="0" t="e">
        <f aca="false">IF(OR(ISERR(C47),LEN(C47)=0),NA(),C47)</f>
        <v>#N/A</v>
      </c>
      <c r="E47" s="1" t="n">
        <v>0</v>
      </c>
    </row>
    <row r="48" customFormat="false" ht="13.5" hidden="false" customHeight="false" outlineLevel="0" collapsed="false">
      <c r="A48" s="6" t="e">
        <f aca="true">INDIRECT(_xlfn.CONCAT("$Fixtures!",IF(ISODD(ROW(Fixtures!H50)),ADDRESS(_xlfn.FLOOR.MATH(0.5+ROW(Fixtures!H50)/2),8),ADDRESS(_xlfn.FLOOR.MATH(0.5+ROW(Fixtures!H50)/2),9))))</f>
        <v>#REF!</v>
      </c>
      <c r="B48" s="1" t="n">
        <f aca="true">INDIRECT(_xlfn.CONCAT("$Fixtures.",IF(ISODD(ROW(Fixtures!H50)),ADDRESS(_xlfn.FLOOR.MATH(0.5+ROW(Fixtures!H50)/2),8),ADDRESS(_xlfn.FLOOR.MATH(0.5+ROW(Fixtures!H50)/2),9))))</f>
        <v>0</v>
      </c>
      <c r="C48" s="0" t="str">
        <v/>
      </c>
      <c r="D48" s="0" t="e">
        <f aca="false">IF(OR(ISERR(C48),LEN(C48)=0),NA(),C48)</f>
        <v>#N/A</v>
      </c>
      <c r="E48" s="1" t="n">
        <v>0</v>
      </c>
    </row>
    <row r="49" customFormat="false" ht="13.5" hidden="false" customHeight="false" outlineLevel="0" collapsed="false">
      <c r="A49" s="6" t="e">
        <f aca="true">INDIRECT(_xlfn.CONCAT("$Fixtures!",IF(ISODD(ROW(Fixtures!H51)),ADDRESS(_xlfn.FLOOR.MATH(0.5+ROW(Fixtures!H51)/2),8),ADDRESS(_xlfn.FLOOR.MATH(0.5+ROW(Fixtures!H51)/2),9))))</f>
        <v>#REF!</v>
      </c>
      <c r="B49" s="1" t="n">
        <f aca="true">INDIRECT(_xlfn.CONCAT("$Fixtures.",IF(ISODD(ROW(Fixtures!H51)),ADDRESS(_xlfn.FLOOR.MATH(0.5+ROW(Fixtures!H51)/2),8),ADDRESS(_xlfn.FLOOR.MATH(0.5+ROW(Fixtures!H51)/2),9))))</f>
        <v>0</v>
      </c>
      <c r="C49" s="0" t="str">
        <v/>
      </c>
      <c r="D49" s="0" t="e">
        <f aca="false">IF(OR(ISERR(C49),LEN(C49)=0),NA(),C49)</f>
        <v>#N/A</v>
      </c>
      <c r="E49" s="1" t="n">
        <v>0</v>
      </c>
    </row>
    <row r="50" customFormat="false" ht="13.5" hidden="false" customHeight="false" outlineLevel="0" collapsed="false">
      <c r="A50" s="6" t="e">
        <f aca="true">INDIRECT(_xlfn.CONCAT("$Fixtures!",IF(ISODD(ROW(Fixtures!H52)),ADDRESS(_xlfn.FLOOR.MATH(0.5+ROW(Fixtures!H52)/2),8),ADDRESS(_xlfn.FLOOR.MATH(0.5+ROW(Fixtures!H52)/2),9))))</f>
        <v>#REF!</v>
      </c>
      <c r="B50" s="1" t="n">
        <f aca="true">INDIRECT(_xlfn.CONCAT("$Fixtures.",IF(ISODD(ROW(Fixtures!H52)),ADDRESS(_xlfn.FLOOR.MATH(0.5+ROW(Fixtures!H52)/2),8),ADDRESS(_xlfn.FLOOR.MATH(0.5+ROW(Fixtures!H52)/2),9))))</f>
        <v>0</v>
      </c>
      <c r="C50" s="0" t="str">
        <v/>
      </c>
      <c r="D50" s="0" t="e">
        <f aca="false">IF(OR(ISERR(C50),LEN(C50)=0),NA(),C50)</f>
        <v>#N/A</v>
      </c>
      <c r="E50" s="1" t="n">
        <v>0</v>
      </c>
    </row>
    <row r="51" customFormat="false" ht="13.5" hidden="false" customHeight="false" outlineLevel="0" collapsed="false">
      <c r="A51" s="6" t="e">
        <f aca="true">INDIRECT(_xlfn.CONCAT("$Fixtures!",IF(ISODD(ROW(Fixtures!H53)),ADDRESS(_xlfn.FLOOR.MATH(0.5+ROW(Fixtures!H53)/2),8),ADDRESS(_xlfn.FLOOR.MATH(0.5+ROW(Fixtures!H53)/2),9))))</f>
        <v>#REF!</v>
      </c>
      <c r="B51" s="1" t="n">
        <f aca="true">INDIRECT(_xlfn.CONCAT("$Fixtures.",IF(ISODD(ROW(Fixtures!H53)),ADDRESS(_xlfn.FLOOR.MATH(0.5+ROW(Fixtures!H53)/2),8),ADDRESS(_xlfn.FLOOR.MATH(0.5+ROW(Fixtures!H53)/2),9))))</f>
        <v>0</v>
      </c>
      <c r="C51" s="0" t="str">
        <v/>
      </c>
      <c r="D51" s="0" t="e">
        <f aca="false">IF(OR(ISERR(C51),LEN(C51)=0),NA(),C51)</f>
        <v>#N/A</v>
      </c>
      <c r="E51" s="1" t="n">
        <v>0</v>
      </c>
    </row>
    <row r="52" customFormat="false" ht="13.5" hidden="false" customHeight="false" outlineLevel="0" collapsed="false">
      <c r="A52" s="6" t="e">
        <f aca="true">INDIRECT(_xlfn.CONCAT("$Fixtures!",IF(ISODD(ROW(Fixtures!H54)),ADDRESS(_xlfn.FLOOR.MATH(0.5+ROW(Fixtures!H54)/2),8),ADDRESS(_xlfn.FLOOR.MATH(0.5+ROW(Fixtures!H54)/2),9))))</f>
        <v>#REF!</v>
      </c>
      <c r="B52" s="1" t="n">
        <f aca="true">INDIRECT(_xlfn.CONCAT("$Fixtures.",IF(ISODD(ROW(Fixtures!H54)),ADDRESS(_xlfn.FLOOR.MATH(0.5+ROW(Fixtures!H54)/2),8),ADDRESS(_xlfn.FLOOR.MATH(0.5+ROW(Fixtures!H54)/2),9))))</f>
        <v>0</v>
      </c>
      <c r="C52" s="0" t="str">
        <v/>
      </c>
      <c r="D52" s="0" t="e">
        <f aca="false">IF(OR(ISERR(C52),LEN(C52)=0),NA(),C52)</f>
        <v>#N/A</v>
      </c>
      <c r="E52" s="1" t="n">
        <v>0</v>
      </c>
    </row>
    <row r="53" customFormat="false" ht="13.5" hidden="false" customHeight="false" outlineLevel="0" collapsed="false">
      <c r="A53" s="6" t="e">
        <f aca="true">INDIRECT(_xlfn.CONCAT("$Fixtures!",IF(ISODD(ROW(Fixtures!H55)),ADDRESS(_xlfn.FLOOR.MATH(0.5+ROW(Fixtures!H55)/2),8),ADDRESS(_xlfn.FLOOR.MATH(0.5+ROW(Fixtures!H55)/2),9))))</f>
        <v>#REF!</v>
      </c>
      <c r="B53" s="1" t="n">
        <f aca="true">INDIRECT(_xlfn.CONCAT("$Fixtures.",IF(ISODD(ROW(Fixtures!H55)),ADDRESS(_xlfn.FLOOR.MATH(0.5+ROW(Fixtures!H55)/2),8),ADDRESS(_xlfn.FLOOR.MATH(0.5+ROW(Fixtures!H55)/2),9))))</f>
        <v>0</v>
      </c>
      <c r="C53" s="0" t="str">
        <v/>
      </c>
      <c r="D53" s="0" t="e">
        <f aca="false">IF(OR(ISERR(C53),LEN(C53)=0),NA(),C53)</f>
        <v>#N/A</v>
      </c>
      <c r="E53" s="1" t="n">
        <v>0</v>
      </c>
    </row>
    <row r="54" customFormat="false" ht="13.5" hidden="false" customHeight="false" outlineLevel="0" collapsed="false">
      <c r="A54" s="6" t="e">
        <f aca="true">INDIRECT(_xlfn.CONCAT("$Fixtures!",IF(ISODD(ROW(Fixtures!H56)),ADDRESS(_xlfn.FLOOR.MATH(0.5+ROW(Fixtures!H56)/2),8),ADDRESS(_xlfn.FLOOR.MATH(0.5+ROW(Fixtures!H56)/2),9))))</f>
        <v>#REF!</v>
      </c>
      <c r="B54" s="1" t="n">
        <f aca="true">INDIRECT(_xlfn.CONCAT("$Fixtures.",IF(ISODD(ROW(Fixtures!H56)),ADDRESS(_xlfn.FLOOR.MATH(0.5+ROW(Fixtures!H56)/2),8),ADDRESS(_xlfn.FLOOR.MATH(0.5+ROW(Fixtures!H56)/2),9))))</f>
        <v>0</v>
      </c>
      <c r="C54" s="0" t="str">
        <v/>
      </c>
      <c r="D54" s="0" t="e">
        <f aca="false">IF(OR(ISERR(C54),LEN(C54)=0),NA(),C54)</f>
        <v>#N/A</v>
      </c>
      <c r="E54" s="1" t="n">
        <v>0</v>
      </c>
    </row>
    <row r="55" customFormat="false" ht="13.5" hidden="false" customHeight="false" outlineLevel="0" collapsed="false">
      <c r="A55" s="6" t="e">
        <f aca="true">INDIRECT(_xlfn.CONCAT("$Fixtures!",IF(ISODD(ROW(Fixtures!H57)),ADDRESS(_xlfn.FLOOR.MATH(0.5+ROW(Fixtures!H57)/2),8),ADDRESS(_xlfn.FLOOR.MATH(0.5+ROW(Fixtures!H57)/2),9))))</f>
        <v>#REF!</v>
      </c>
      <c r="B55" s="1" t="n">
        <f aca="true">INDIRECT(_xlfn.CONCAT("$Fixtures.",IF(ISODD(ROW(Fixtures!H57)),ADDRESS(_xlfn.FLOOR.MATH(0.5+ROW(Fixtures!H57)/2),8),ADDRESS(_xlfn.FLOOR.MATH(0.5+ROW(Fixtures!H57)/2),9))))</f>
        <v>0</v>
      </c>
      <c r="C55" s="0" t="str">
        <v/>
      </c>
      <c r="D55" s="0" t="e">
        <f aca="false">IF(OR(ISERR(C55),LEN(C55)=0),NA(),C55)</f>
        <v>#N/A</v>
      </c>
      <c r="E55" s="1" t="n">
        <v>0</v>
      </c>
    </row>
    <row r="56" customFormat="false" ht="13.5" hidden="false" customHeight="false" outlineLevel="0" collapsed="false">
      <c r="A56" s="6" t="e">
        <f aca="true">INDIRECT(_xlfn.CONCAT("$Fixtures!",IF(ISODD(ROW(Fixtures!H58)),ADDRESS(_xlfn.FLOOR.MATH(0.5+ROW(Fixtures!H58)/2),8),ADDRESS(_xlfn.FLOOR.MATH(0.5+ROW(Fixtures!H58)/2),9))))</f>
        <v>#REF!</v>
      </c>
      <c r="B56" s="1" t="n">
        <f aca="true">INDIRECT(_xlfn.CONCAT("$Fixtures.",IF(ISODD(ROW(Fixtures!H58)),ADDRESS(_xlfn.FLOOR.MATH(0.5+ROW(Fixtures!H58)/2),8),ADDRESS(_xlfn.FLOOR.MATH(0.5+ROW(Fixtures!H58)/2),9))))</f>
        <v>0</v>
      </c>
      <c r="C56" s="0" t="str">
        <v/>
      </c>
      <c r="D56" s="0" t="e">
        <f aca="false">IF(OR(ISERR(C56),LEN(C56)=0),NA(),C56)</f>
        <v>#N/A</v>
      </c>
      <c r="E56" s="1" t="n">
        <v>0</v>
      </c>
    </row>
    <row r="57" customFormat="false" ht="13.5" hidden="false" customHeight="false" outlineLevel="0" collapsed="false">
      <c r="A57" s="6" t="e">
        <f aca="true">INDIRECT(_xlfn.CONCAT("$Fixtures!",IF(ISODD(ROW(Fixtures!H59)),ADDRESS(_xlfn.FLOOR.MATH(0.5+ROW(Fixtures!H59)/2),8),ADDRESS(_xlfn.FLOOR.MATH(0.5+ROW(Fixtures!H59)/2),9))))</f>
        <v>#REF!</v>
      </c>
      <c r="B57" s="1" t="n">
        <f aca="true">INDIRECT(_xlfn.CONCAT("$Fixtures.",IF(ISODD(ROW(Fixtures!H59)),ADDRESS(_xlfn.FLOOR.MATH(0.5+ROW(Fixtures!H59)/2),8),ADDRESS(_xlfn.FLOOR.MATH(0.5+ROW(Fixtures!H59)/2),9))))</f>
        <v>0</v>
      </c>
      <c r="C57" s="0" t="str">
        <v/>
      </c>
      <c r="D57" s="0" t="e">
        <f aca="false">IF(OR(ISERR(C57),LEN(C57)=0),NA(),C57)</f>
        <v>#N/A</v>
      </c>
      <c r="E57" s="1" t="n">
        <v>0</v>
      </c>
    </row>
    <row r="58" customFormat="false" ht="13.5" hidden="false" customHeight="false" outlineLevel="0" collapsed="false">
      <c r="A58" s="6" t="e">
        <f aca="true">INDIRECT(_xlfn.CONCAT("$Fixtures!",IF(ISODD(ROW(Fixtures!H60)),ADDRESS(_xlfn.FLOOR.MATH(0.5+ROW(Fixtures!H60)/2),8),ADDRESS(_xlfn.FLOOR.MATH(0.5+ROW(Fixtures!H60)/2),9))))</f>
        <v>#REF!</v>
      </c>
      <c r="B58" s="1" t="n">
        <f aca="true">INDIRECT(_xlfn.CONCAT("$Fixtures.",IF(ISODD(ROW(Fixtures!H60)),ADDRESS(_xlfn.FLOOR.MATH(0.5+ROW(Fixtures!H60)/2),8),ADDRESS(_xlfn.FLOOR.MATH(0.5+ROW(Fixtures!H60)/2),9))))</f>
        <v>0</v>
      </c>
      <c r="C58" s="0" t="str">
        <v/>
      </c>
      <c r="D58" s="0" t="e">
        <f aca="false">IF(OR(ISERR(C58),LEN(C58)=0),NA(),C58)</f>
        <v>#N/A</v>
      </c>
      <c r="E58" s="1" t="n">
        <v>0</v>
      </c>
    </row>
    <row r="59" customFormat="false" ht="13.5" hidden="false" customHeight="false" outlineLevel="0" collapsed="false">
      <c r="A59" s="6" t="e">
        <f aca="true">INDIRECT(_xlfn.CONCAT("$Fixtures!",IF(ISODD(ROW(Fixtures!H61)),ADDRESS(_xlfn.FLOOR.MATH(0.5+ROW(Fixtures!H61)/2),8),ADDRESS(_xlfn.FLOOR.MATH(0.5+ROW(Fixtures!H61)/2),9))))</f>
        <v>#REF!</v>
      </c>
      <c r="B59" s="1" t="n">
        <f aca="true">INDIRECT(_xlfn.CONCAT("$Fixtures.",IF(ISODD(ROW(Fixtures!H61)),ADDRESS(_xlfn.FLOOR.MATH(0.5+ROW(Fixtures!H61)/2),8),ADDRESS(_xlfn.FLOOR.MATH(0.5+ROW(Fixtures!H61)/2),9))))</f>
        <v>0</v>
      </c>
      <c r="C59" s="0" t="str">
        <v/>
      </c>
      <c r="D59" s="0" t="e">
        <f aca="false">IF(OR(ISERR(C59),LEN(C59)=0),NA(),C59)</f>
        <v>#N/A</v>
      </c>
      <c r="E59" s="1" t="n">
        <v>0</v>
      </c>
    </row>
    <row r="60" customFormat="false" ht="13.5" hidden="false" customHeight="false" outlineLevel="0" collapsed="false">
      <c r="A60" s="6" t="e">
        <f aca="true">INDIRECT(_xlfn.CONCAT("$Fixtures!",IF(ISODD(ROW(Fixtures!H62)),ADDRESS(_xlfn.FLOOR.MATH(0.5+ROW(Fixtures!H62)/2),8),ADDRESS(_xlfn.FLOOR.MATH(0.5+ROW(Fixtures!H62)/2),9))))</f>
        <v>#REF!</v>
      </c>
      <c r="B60" s="1" t="n">
        <f aca="true">INDIRECT(_xlfn.CONCAT("$Fixtures.",IF(ISODD(ROW(Fixtures!H62)),ADDRESS(_xlfn.FLOOR.MATH(0.5+ROW(Fixtures!H62)/2),8),ADDRESS(_xlfn.FLOOR.MATH(0.5+ROW(Fixtures!H62)/2),9))))</f>
        <v>0</v>
      </c>
      <c r="C60" s="0" t="str">
        <v/>
      </c>
      <c r="D60" s="0" t="e">
        <f aca="false">IF(OR(ISERR(C60),LEN(C60)=0),NA(),C60)</f>
        <v>#N/A</v>
      </c>
      <c r="E60" s="1" t="n">
        <v>0</v>
      </c>
    </row>
    <row r="61" customFormat="false" ht="13.5" hidden="false" customHeight="false" outlineLevel="0" collapsed="false">
      <c r="A61" s="6" t="e">
        <f aca="true">INDIRECT(_xlfn.CONCAT("$Fixtures!",IF(ISODD(ROW(Fixtures!H63)),ADDRESS(_xlfn.FLOOR.MATH(0.5+ROW(Fixtures!H63)/2),8),ADDRESS(_xlfn.FLOOR.MATH(0.5+ROW(Fixtures!H63)/2),9))))</f>
        <v>#REF!</v>
      </c>
      <c r="B61" s="1" t="n">
        <f aca="true">INDIRECT(_xlfn.CONCAT("$Fixtures.",IF(ISODD(ROW(Fixtures!H63)),ADDRESS(_xlfn.FLOOR.MATH(0.5+ROW(Fixtures!H63)/2),8),ADDRESS(_xlfn.FLOOR.MATH(0.5+ROW(Fixtures!H63)/2),9))))</f>
        <v>0</v>
      </c>
      <c r="C61" s="0" t="str">
        <v/>
      </c>
      <c r="D61" s="0" t="e">
        <f aca="false">IF(OR(ISERR(C61),LEN(C61)=0),NA(),C61)</f>
        <v>#N/A</v>
      </c>
      <c r="E61" s="1" t="n">
        <v>0</v>
      </c>
    </row>
    <row r="62" customFormat="false" ht="13.5" hidden="false" customHeight="false" outlineLevel="0" collapsed="false">
      <c r="A62" s="6" t="e">
        <f aca="true">INDIRECT(_xlfn.CONCAT("$Fixtures!",IF(ISODD(ROW(Fixtures!H64)),ADDRESS(_xlfn.FLOOR.MATH(0.5+ROW(Fixtures!H64)/2),8),ADDRESS(_xlfn.FLOOR.MATH(0.5+ROW(Fixtures!H64)/2),9))))</f>
        <v>#REF!</v>
      </c>
      <c r="B62" s="1" t="n">
        <f aca="true">INDIRECT(_xlfn.CONCAT("$Fixtures.",IF(ISODD(ROW(Fixtures!H64)),ADDRESS(_xlfn.FLOOR.MATH(0.5+ROW(Fixtures!H64)/2),8),ADDRESS(_xlfn.FLOOR.MATH(0.5+ROW(Fixtures!H64)/2),9))))</f>
        <v>0</v>
      </c>
      <c r="C62" s="0" t="str">
        <v/>
      </c>
      <c r="D62" s="0" t="e">
        <f aca="false">IF(OR(ISERR(C62),LEN(C62)=0),NA(),C62)</f>
        <v>#N/A</v>
      </c>
      <c r="E62" s="1" t="n">
        <v>0</v>
      </c>
    </row>
    <row r="63" customFormat="false" ht="13.5" hidden="false" customHeight="false" outlineLevel="0" collapsed="false">
      <c r="A63" s="6" t="e">
        <f aca="true">INDIRECT(_xlfn.CONCAT("$Fixtures!",IF(ISODD(ROW(Fixtures!H65)),ADDRESS(_xlfn.FLOOR.MATH(0.5+ROW(Fixtures!H65)/2),8),ADDRESS(_xlfn.FLOOR.MATH(0.5+ROW(Fixtures!H65)/2),9))))</f>
        <v>#REF!</v>
      </c>
      <c r="B63" s="1" t="n">
        <f aca="true">INDIRECT(_xlfn.CONCAT("$Fixtures.",IF(ISODD(ROW(Fixtures!H65)),ADDRESS(_xlfn.FLOOR.MATH(0.5+ROW(Fixtures!H65)/2),8),ADDRESS(_xlfn.FLOOR.MATH(0.5+ROW(Fixtures!H65)/2),9))))</f>
        <v>0</v>
      </c>
      <c r="C63" s="0" t="str">
        <v/>
      </c>
      <c r="D63" s="0" t="e">
        <f aca="false">IF(OR(ISERR(C63),LEN(C63)=0),NA(),C63)</f>
        <v>#N/A</v>
      </c>
      <c r="E63" s="1" t="n">
        <v>0</v>
      </c>
    </row>
    <row r="64" customFormat="false" ht="13.5" hidden="false" customHeight="false" outlineLevel="0" collapsed="false">
      <c r="A64" s="6" t="e">
        <f aca="true">INDIRECT(_xlfn.CONCAT("$Fixtures!",IF(ISODD(ROW(Fixtures!H66)),ADDRESS(_xlfn.FLOOR.MATH(0.5+ROW(Fixtures!H66)/2),8),ADDRESS(_xlfn.FLOOR.MATH(0.5+ROW(Fixtures!H66)/2),9))))</f>
        <v>#REF!</v>
      </c>
      <c r="B64" s="1" t="n">
        <f aca="true">INDIRECT(_xlfn.CONCAT("$Fixtures.",IF(ISODD(ROW(Fixtures!H66)),ADDRESS(_xlfn.FLOOR.MATH(0.5+ROW(Fixtures!H66)/2),8),ADDRESS(_xlfn.FLOOR.MATH(0.5+ROW(Fixtures!H66)/2),9))))</f>
        <v>0</v>
      </c>
      <c r="C64" s="0" t="str">
        <v/>
      </c>
      <c r="D64" s="0" t="e">
        <f aca="false">IF(OR(ISERR(C64),LEN(C64)=0),NA(),C64)</f>
        <v>#N/A</v>
      </c>
      <c r="E64" s="1" t="n">
        <v>0</v>
      </c>
    </row>
    <row r="65" customFormat="false" ht="13.5" hidden="false" customHeight="false" outlineLevel="0" collapsed="false">
      <c r="A65" s="6" t="e">
        <f aca="true">INDIRECT(_xlfn.CONCAT("$Fixtures!",IF(ISODD(ROW(Fixtures!H67)),ADDRESS(_xlfn.FLOOR.MATH(0.5+ROW(Fixtures!H67)/2),8),ADDRESS(_xlfn.FLOOR.MATH(0.5+ROW(Fixtures!H67)/2),9))))</f>
        <v>#REF!</v>
      </c>
      <c r="B65" s="1" t="n">
        <f aca="true">INDIRECT(_xlfn.CONCAT("$Fixtures.",IF(ISODD(ROW(Fixtures!H67)),ADDRESS(_xlfn.FLOOR.MATH(0.5+ROW(Fixtures!H67)/2),8),ADDRESS(_xlfn.FLOOR.MATH(0.5+ROW(Fixtures!H67)/2),9))))</f>
        <v>0</v>
      </c>
      <c r="C65" s="0" t="str">
        <v/>
      </c>
      <c r="D65" s="0" t="e">
        <f aca="false">IF(OR(ISERR(C65),LEN(C65)=0),NA(),C65)</f>
        <v>#N/A</v>
      </c>
      <c r="E65" s="1" t="n">
        <v>0</v>
      </c>
    </row>
    <row r="66" customFormat="false" ht="13.5" hidden="false" customHeight="false" outlineLevel="0" collapsed="false">
      <c r="A66" s="6" t="e">
        <f aca="true">INDIRECT(_xlfn.CONCAT("$Fixtures!",IF(ISODD(ROW(Fixtures!H68)),ADDRESS(_xlfn.FLOOR.MATH(0.5+ROW(Fixtures!H68)/2),8),ADDRESS(_xlfn.FLOOR.MATH(0.5+ROW(Fixtures!H68)/2),9))))</f>
        <v>#REF!</v>
      </c>
      <c r="B66" s="1" t="n">
        <f aca="true">INDIRECT(_xlfn.CONCAT("$Fixtures.",IF(ISODD(ROW(Fixtures!H68)),ADDRESS(_xlfn.FLOOR.MATH(0.5+ROW(Fixtures!H68)/2),8),ADDRESS(_xlfn.FLOOR.MATH(0.5+ROW(Fixtures!H68)/2),9))))</f>
        <v>0</v>
      </c>
      <c r="C66" s="0" t="str">
        <v/>
      </c>
      <c r="D66" s="0" t="e">
        <f aca="false">IF(OR(ISERR(C66),LEN(C66)=0),NA(),C66)</f>
        <v>#N/A</v>
      </c>
      <c r="E66" s="1" t="n">
        <v>0</v>
      </c>
    </row>
    <row r="67" customFormat="false" ht="13.5" hidden="false" customHeight="false" outlineLevel="0" collapsed="false">
      <c r="A67" s="6" t="e">
        <f aca="true">INDIRECT(_xlfn.CONCAT("$Fixtures!",IF(ISODD(ROW(Fixtures!H69)),ADDRESS(_xlfn.FLOOR.MATH(0.5+ROW(Fixtures!H69)/2),8),ADDRESS(_xlfn.FLOOR.MATH(0.5+ROW(Fixtures!H69)/2),9))))</f>
        <v>#REF!</v>
      </c>
      <c r="B67" s="1" t="n">
        <f aca="true">INDIRECT(_xlfn.CONCAT("$Fixtures.",IF(ISODD(ROW(Fixtures!H69)),ADDRESS(_xlfn.FLOOR.MATH(0.5+ROW(Fixtures!H69)/2),8),ADDRESS(_xlfn.FLOOR.MATH(0.5+ROW(Fixtures!H69)/2),9))))</f>
        <v>0</v>
      </c>
      <c r="C67" s="0" t="str">
        <v/>
      </c>
      <c r="D67" s="0" t="e">
        <f aca="false">IF(OR(ISERR(C67),LEN(C67)=0),NA(),C67)</f>
        <v>#N/A</v>
      </c>
      <c r="E67" s="1" t="n">
        <v>0</v>
      </c>
    </row>
    <row r="68" customFormat="false" ht="13.5" hidden="false" customHeight="false" outlineLevel="0" collapsed="false">
      <c r="A68" s="6" t="e">
        <f aca="true">INDIRECT(_xlfn.CONCAT("$Fixtures!",IF(ISODD(ROW(Fixtures!H70)),ADDRESS(_xlfn.FLOOR.MATH(0.5+ROW(Fixtures!H70)/2),8),ADDRESS(_xlfn.FLOOR.MATH(0.5+ROW(Fixtures!H70)/2),9))))</f>
        <v>#REF!</v>
      </c>
      <c r="B68" s="1" t="n">
        <f aca="true">INDIRECT(_xlfn.CONCAT("$Fixtures.",IF(ISODD(ROW(Fixtures!H70)),ADDRESS(_xlfn.FLOOR.MATH(0.5+ROW(Fixtures!H70)/2),8),ADDRESS(_xlfn.FLOOR.MATH(0.5+ROW(Fixtures!H70)/2),9))))</f>
        <v>0</v>
      </c>
      <c r="C68" s="0" t="str">
        <v/>
      </c>
      <c r="D68" s="0" t="e">
        <f aca="false">IF(OR(ISERR(C68),LEN(C68)=0),NA(),C68)</f>
        <v>#N/A</v>
      </c>
      <c r="E68" s="1" t="n">
        <v>0</v>
      </c>
    </row>
    <row r="69" customFormat="false" ht="13.5" hidden="false" customHeight="false" outlineLevel="0" collapsed="false">
      <c r="A69" s="6" t="e">
        <f aca="true">INDIRECT(_xlfn.CONCAT("$Fixtures!",IF(ISODD(ROW(Fixtures!H71)),ADDRESS(_xlfn.FLOOR.MATH(0.5+ROW(Fixtures!H71)/2),8),ADDRESS(_xlfn.FLOOR.MATH(0.5+ROW(Fixtures!H71)/2),9))))</f>
        <v>#REF!</v>
      </c>
      <c r="B69" s="1" t="n">
        <f aca="true">INDIRECT(_xlfn.CONCAT("$Fixtures.",IF(ISODD(ROW(Fixtures!H71)),ADDRESS(_xlfn.FLOOR.MATH(0.5+ROW(Fixtures!H71)/2),8),ADDRESS(_xlfn.FLOOR.MATH(0.5+ROW(Fixtures!H71)/2),9))))</f>
        <v>0</v>
      </c>
      <c r="C69" s="0" t="str">
        <v/>
      </c>
      <c r="D69" s="0" t="e">
        <f aca="false">IF(OR(ISERR(C69),LEN(C69)=0),NA(),C69)</f>
        <v>#N/A</v>
      </c>
      <c r="E69" s="1" t="n">
        <v>0</v>
      </c>
    </row>
    <row r="70" customFormat="false" ht="13.5" hidden="false" customHeight="false" outlineLevel="0" collapsed="false">
      <c r="A70" s="6" t="e">
        <f aca="true">INDIRECT(_xlfn.CONCAT("$Fixtures!",IF(ISODD(ROW(Fixtures!H72)),ADDRESS(_xlfn.FLOOR.MATH(0.5+ROW(Fixtures!H72)/2),8),ADDRESS(_xlfn.FLOOR.MATH(0.5+ROW(Fixtures!H72)/2),9))))</f>
        <v>#REF!</v>
      </c>
      <c r="B70" s="1" t="n">
        <f aca="true">INDIRECT(_xlfn.CONCAT("$Fixtures.",IF(ISODD(ROW(Fixtures!H72)),ADDRESS(_xlfn.FLOOR.MATH(0.5+ROW(Fixtures!H72)/2),8),ADDRESS(_xlfn.FLOOR.MATH(0.5+ROW(Fixtures!H72)/2),9))))</f>
        <v>0</v>
      </c>
      <c r="C70" s="0" t="str">
        <v/>
      </c>
      <c r="D70" s="0" t="e">
        <f aca="false">IF(OR(ISERR(C70),LEN(C70)=0),NA(),C70)</f>
        <v>#N/A</v>
      </c>
      <c r="E70" s="1" t="n">
        <v>0</v>
      </c>
    </row>
    <row r="71" customFormat="false" ht="13.5" hidden="false" customHeight="false" outlineLevel="0" collapsed="false">
      <c r="A71" s="6" t="e">
        <f aca="true">INDIRECT(_xlfn.CONCAT("$Fixtures!",IF(ISODD(ROW(Fixtures!H73)),ADDRESS(_xlfn.FLOOR.MATH(0.5+ROW(Fixtures!H73)/2),8),ADDRESS(_xlfn.FLOOR.MATH(0.5+ROW(Fixtures!H73)/2),9))))</f>
        <v>#REF!</v>
      </c>
      <c r="B71" s="1" t="n">
        <f aca="true">INDIRECT(_xlfn.CONCAT("$Fixtures.",IF(ISODD(ROW(Fixtures!H73)),ADDRESS(_xlfn.FLOOR.MATH(0.5+ROW(Fixtures!H73)/2),8),ADDRESS(_xlfn.FLOOR.MATH(0.5+ROW(Fixtures!H73)/2),9))))</f>
        <v>0</v>
      </c>
      <c r="C71" s="0" t="str">
        <v/>
      </c>
      <c r="D71" s="0" t="e">
        <f aca="false">IF(OR(ISERR(C71),LEN(C71)=0),NA(),C71)</f>
        <v>#N/A</v>
      </c>
      <c r="E71" s="1" t="n">
        <v>0</v>
      </c>
    </row>
    <row r="72" customFormat="false" ht="13.5" hidden="false" customHeight="false" outlineLevel="0" collapsed="false">
      <c r="A72" s="6" t="e">
        <f aca="true">INDIRECT(_xlfn.CONCAT("$Fixtures!",IF(ISODD(ROW(Fixtures!H74)),ADDRESS(_xlfn.FLOOR.MATH(0.5+ROW(Fixtures!H74)/2),8),ADDRESS(_xlfn.FLOOR.MATH(0.5+ROW(Fixtures!H74)/2),9))))</f>
        <v>#REF!</v>
      </c>
      <c r="B72" s="1" t="n">
        <f aca="true">INDIRECT(_xlfn.CONCAT("$Fixtures.",IF(ISODD(ROW(Fixtures!H74)),ADDRESS(_xlfn.FLOOR.MATH(0.5+ROW(Fixtures!H74)/2),8),ADDRESS(_xlfn.FLOOR.MATH(0.5+ROW(Fixtures!H74)/2),9))))</f>
        <v>0</v>
      </c>
      <c r="C72" s="0" t="str">
        <v/>
      </c>
      <c r="D72" s="0" t="e">
        <f aca="false">IF(OR(ISERR(C72),LEN(C72)=0),NA(),C72)</f>
        <v>#N/A</v>
      </c>
      <c r="E72" s="1" t="n">
        <v>0</v>
      </c>
    </row>
    <row r="73" customFormat="false" ht="13.5" hidden="false" customHeight="false" outlineLevel="0" collapsed="false">
      <c r="A73" s="6" t="e">
        <f aca="true">INDIRECT(_xlfn.CONCAT("$Fixtures!",IF(ISODD(ROW(Fixtures!H75)),ADDRESS(_xlfn.FLOOR.MATH(0.5+ROW(Fixtures!H75)/2),8),ADDRESS(_xlfn.FLOOR.MATH(0.5+ROW(Fixtures!H75)/2),9))))</f>
        <v>#REF!</v>
      </c>
      <c r="B73" s="1" t="n">
        <f aca="true">INDIRECT(_xlfn.CONCAT("$Fixtures.",IF(ISODD(ROW(Fixtures!H75)),ADDRESS(_xlfn.FLOOR.MATH(0.5+ROW(Fixtures!H75)/2),8),ADDRESS(_xlfn.FLOOR.MATH(0.5+ROW(Fixtures!H75)/2),9))))</f>
        <v>0</v>
      </c>
      <c r="C73" s="0" t="str">
        <v/>
      </c>
      <c r="D73" s="0" t="e">
        <f aca="false">IF(OR(ISERR(C73),LEN(C73)=0),NA(),C73)</f>
        <v>#N/A</v>
      </c>
      <c r="E73" s="1" t="n">
        <v>0</v>
      </c>
    </row>
    <row r="74" customFormat="false" ht="13.5" hidden="false" customHeight="false" outlineLevel="0" collapsed="false">
      <c r="A74" s="6" t="e">
        <f aca="true">INDIRECT(_xlfn.CONCAT("$Fixtures!",IF(ISODD(ROW(Fixtures!H76)),ADDRESS(_xlfn.FLOOR.MATH(0.5+ROW(Fixtures!H76)/2),8),ADDRESS(_xlfn.FLOOR.MATH(0.5+ROW(Fixtures!H76)/2),9))))</f>
        <v>#REF!</v>
      </c>
      <c r="B74" s="1" t="n">
        <f aca="true">INDIRECT(_xlfn.CONCAT("$Fixtures.",IF(ISODD(ROW(Fixtures!H76)),ADDRESS(_xlfn.FLOOR.MATH(0.5+ROW(Fixtures!H76)/2),8),ADDRESS(_xlfn.FLOOR.MATH(0.5+ROW(Fixtures!H76)/2),9))))</f>
        <v>0</v>
      </c>
      <c r="C74" s="0" t="str">
        <v/>
      </c>
      <c r="D74" s="0" t="e">
        <f aca="false">IF(OR(ISERR(C74),LEN(C74)=0),NA(),C74)</f>
        <v>#N/A</v>
      </c>
      <c r="E74" s="1" t="n">
        <v>0</v>
      </c>
    </row>
    <row r="75" customFormat="false" ht="13.5" hidden="false" customHeight="false" outlineLevel="0" collapsed="false">
      <c r="A75" s="6" t="e">
        <f aca="true">INDIRECT(_xlfn.CONCAT("$Fixtures!",IF(ISODD(ROW(Fixtures!H77)),ADDRESS(_xlfn.FLOOR.MATH(0.5+ROW(Fixtures!H77)/2),8),ADDRESS(_xlfn.FLOOR.MATH(0.5+ROW(Fixtures!H77)/2),9))))</f>
        <v>#REF!</v>
      </c>
      <c r="B75" s="1" t="n">
        <f aca="true">INDIRECT(_xlfn.CONCAT("$Fixtures.",IF(ISODD(ROW(Fixtures!H77)),ADDRESS(_xlfn.FLOOR.MATH(0.5+ROW(Fixtures!H77)/2),8),ADDRESS(_xlfn.FLOOR.MATH(0.5+ROW(Fixtures!H77)/2),9))))</f>
        <v>0</v>
      </c>
      <c r="C75" s="0" t="str">
        <v/>
      </c>
      <c r="D75" s="0" t="e">
        <f aca="false">IF(OR(ISERR(C75),LEN(C75)=0),NA(),C75)</f>
        <v>#N/A</v>
      </c>
      <c r="E75" s="1" t="n">
        <v>0</v>
      </c>
    </row>
    <row r="76" customFormat="false" ht="13.5" hidden="false" customHeight="false" outlineLevel="0" collapsed="false">
      <c r="A76" s="6" t="e">
        <f aca="true">INDIRECT(_xlfn.CONCAT("$Fixtures!",IF(ISODD(ROW(Fixtures!H78)),ADDRESS(_xlfn.FLOOR.MATH(0.5+ROW(Fixtures!H78)/2),8),ADDRESS(_xlfn.FLOOR.MATH(0.5+ROW(Fixtures!H78)/2),9))))</f>
        <v>#REF!</v>
      </c>
      <c r="B76" s="1" t="n">
        <f aca="true">INDIRECT(_xlfn.CONCAT("$Fixtures.",IF(ISODD(ROW(Fixtures!H78)),ADDRESS(_xlfn.FLOOR.MATH(0.5+ROW(Fixtures!H78)/2),8),ADDRESS(_xlfn.FLOOR.MATH(0.5+ROW(Fixtures!H78)/2),9))))</f>
        <v>0</v>
      </c>
      <c r="C76" s="0" t="str">
        <v/>
      </c>
      <c r="D76" s="0" t="e">
        <f aca="false">IF(OR(ISERR(C76),LEN(C76)=0),NA(),C76)</f>
        <v>#N/A</v>
      </c>
      <c r="E76" s="1" t="n">
        <v>0</v>
      </c>
    </row>
    <row r="77" customFormat="false" ht="13.5" hidden="false" customHeight="false" outlineLevel="0" collapsed="false">
      <c r="A77" s="6" t="e">
        <f aca="true">INDIRECT(_xlfn.CONCAT("$Fixtures!",IF(ISODD(ROW(Fixtures!H79)),ADDRESS(_xlfn.FLOOR.MATH(0.5+ROW(Fixtures!H79)/2),8),ADDRESS(_xlfn.FLOOR.MATH(0.5+ROW(Fixtures!H79)/2),9))))</f>
        <v>#REF!</v>
      </c>
      <c r="B77" s="1" t="n">
        <f aca="true">INDIRECT(_xlfn.CONCAT("$Fixtures.",IF(ISODD(ROW(Fixtures!H79)),ADDRESS(_xlfn.FLOOR.MATH(0.5+ROW(Fixtures!H79)/2),8),ADDRESS(_xlfn.FLOOR.MATH(0.5+ROW(Fixtures!H79)/2),9))))</f>
        <v>0</v>
      </c>
      <c r="C77" s="0" t="str">
        <v/>
      </c>
      <c r="D77" s="0" t="e">
        <f aca="false">IF(OR(ISERR(C77),LEN(C77)=0),NA(),C77)</f>
        <v>#N/A</v>
      </c>
      <c r="E77" s="1" t="n">
        <v>0</v>
      </c>
    </row>
    <row r="78" customFormat="false" ht="13.5" hidden="false" customHeight="false" outlineLevel="0" collapsed="false">
      <c r="A78" s="6" t="e">
        <f aca="true">INDIRECT(_xlfn.CONCAT("$Fixtures!",IF(ISODD(ROW(Fixtures!H80)),ADDRESS(_xlfn.FLOOR.MATH(0.5+ROW(Fixtures!H80)/2),8),ADDRESS(_xlfn.FLOOR.MATH(0.5+ROW(Fixtures!H80)/2),9))))</f>
        <v>#REF!</v>
      </c>
      <c r="B78" s="1" t="n">
        <f aca="true">INDIRECT(_xlfn.CONCAT("$Fixtures.",IF(ISODD(ROW(Fixtures!H80)),ADDRESS(_xlfn.FLOOR.MATH(0.5+ROW(Fixtures!H80)/2),8),ADDRESS(_xlfn.FLOOR.MATH(0.5+ROW(Fixtures!H80)/2),9))))</f>
        <v>0</v>
      </c>
      <c r="C78" s="0" t="str">
        <v/>
      </c>
      <c r="D78" s="0" t="e">
        <f aca="false">IF(OR(ISERR(C78),LEN(C78)=0),NA(),C78)</f>
        <v>#N/A</v>
      </c>
      <c r="E78" s="1" t="n">
        <v>0</v>
      </c>
    </row>
    <row r="79" customFormat="false" ht="13.5" hidden="false" customHeight="false" outlineLevel="0" collapsed="false">
      <c r="A79" s="6" t="e">
        <f aca="true">INDIRECT(_xlfn.CONCAT("$Fixtures!",IF(ISODD(ROW(Fixtures!H81)),ADDRESS(_xlfn.FLOOR.MATH(0.5+ROW(Fixtures!H81)/2),8),ADDRESS(_xlfn.FLOOR.MATH(0.5+ROW(Fixtures!H81)/2),9))))</f>
        <v>#REF!</v>
      </c>
      <c r="B79" s="1" t="n">
        <f aca="true">INDIRECT(_xlfn.CONCAT("$Fixtures.",IF(ISODD(ROW(Fixtures!H81)),ADDRESS(_xlfn.FLOOR.MATH(0.5+ROW(Fixtures!H81)/2),8),ADDRESS(_xlfn.FLOOR.MATH(0.5+ROW(Fixtures!H81)/2),9))))</f>
        <v>0</v>
      </c>
      <c r="C79" s="0" t="str">
        <v/>
      </c>
      <c r="D79" s="0" t="e">
        <f aca="false">IF(OR(ISERR(C79),LEN(C79)=0),NA(),C79)</f>
        <v>#N/A</v>
      </c>
      <c r="E79" s="1" t="n">
        <v>0</v>
      </c>
    </row>
    <row r="80" customFormat="false" ht="13.5" hidden="false" customHeight="false" outlineLevel="0" collapsed="false">
      <c r="A80" s="6" t="e">
        <f aca="true">INDIRECT(_xlfn.CONCAT("$Fixtures!",IF(ISODD(ROW(Fixtures!H82)),ADDRESS(_xlfn.FLOOR.MATH(0.5+ROW(Fixtures!H82)/2),8),ADDRESS(_xlfn.FLOOR.MATH(0.5+ROW(Fixtures!H82)/2),9))))</f>
        <v>#REF!</v>
      </c>
      <c r="B80" s="1" t="n">
        <f aca="true">INDIRECT(_xlfn.CONCAT("$Fixtures.",IF(ISODD(ROW(Fixtures!H82)),ADDRESS(_xlfn.FLOOR.MATH(0.5+ROW(Fixtures!H82)/2),8),ADDRESS(_xlfn.FLOOR.MATH(0.5+ROW(Fixtures!H82)/2),9))))</f>
        <v>0</v>
      </c>
      <c r="C80" s="0" t="str">
        <v/>
      </c>
      <c r="D80" s="0" t="e">
        <f aca="false">IF(OR(ISERR(C80),LEN(C80)=0),NA(),C80)</f>
        <v>#N/A</v>
      </c>
      <c r="E80" s="1" t="n">
        <v>0</v>
      </c>
    </row>
    <row r="81" customFormat="false" ht="13.5" hidden="false" customHeight="false" outlineLevel="0" collapsed="false">
      <c r="A81" s="6" t="e">
        <f aca="true">INDIRECT(_xlfn.CONCAT("$Fixtures!",IF(ISODD(ROW(Fixtures!H83)),ADDRESS(_xlfn.FLOOR.MATH(0.5+ROW(Fixtures!H83)/2),8),ADDRESS(_xlfn.FLOOR.MATH(0.5+ROW(Fixtures!H83)/2),9))))</f>
        <v>#REF!</v>
      </c>
      <c r="B81" s="1" t="n">
        <f aca="true">INDIRECT(_xlfn.CONCAT("$Fixtures.",IF(ISODD(ROW(Fixtures!H83)),ADDRESS(_xlfn.FLOOR.MATH(0.5+ROW(Fixtures!H83)/2),8),ADDRESS(_xlfn.FLOOR.MATH(0.5+ROW(Fixtures!H83)/2),9))))</f>
        <v>0</v>
      </c>
      <c r="C81" s="0" t="str">
        <v/>
      </c>
      <c r="D81" s="0" t="e">
        <f aca="false">IF(OR(ISERR(C81),LEN(C81)=0),NA(),C81)</f>
        <v>#N/A</v>
      </c>
      <c r="E81" s="1" t="n">
        <v>0</v>
      </c>
    </row>
    <row r="82" customFormat="false" ht="13.5" hidden="false" customHeight="false" outlineLevel="0" collapsed="false">
      <c r="A82" s="6" t="e">
        <f aca="true">INDIRECT(_xlfn.CONCAT("$Fixtures!",IF(ISODD(ROW(Fixtures!H84)),ADDRESS(_xlfn.FLOOR.MATH(0.5+ROW(Fixtures!H84)/2),8),ADDRESS(_xlfn.FLOOR.MATH(0.5+ROW(Fixtures!H84)/2),9))))</f>
        <v>#REF!</v>
      </c>
      <c r="B82" s="1" t="n">
        <f aca="true">INDIRECT(_xlfn.CONCAT("$Fixtures.",IF(ISODD(ROW(Fixtures!H84)),ADDRESS(_xlfn.FLOOR.MATH(0.5+ROW(Fixtures!H84)/2),8),ADDRESS(_xlfn.FLOOR.MATH(0.5+ROW(Fixtures!H84)/2),9))))</f>
        <v>0</v>
      </c>
      <c r="C82" s="0" t="str">
        <v/>
      </c>
      <c r="D82" s="0" t="e">
        <f aca="false">IF(OR(ISERR(C82),LEN(C82)=0),NA(),C82)</f>
        <v>#N/A</v>
      </c>
      <c r="E82" s="1" t="n">
        <v>0</v>
      </c>
    </row>
    <row r="83" customFormat="false" ht="13.5" hidden="false" customHeight="false" outlineLevel="0" collapsed="false">
      <c r="A83" s="6" t="e">
        <f aca="true">INDIRECT(_xlfn.CONCAT("$Fixtures!",IF(ISODD(ROW(Fixtures!H85)),ADDRESS(_xlfn.FLOOR.MATH(0.5+ROW(Fixtures!H85)/2),8),ADDRESS(_xlfn.FLOOR.MATH(0.5+ROW(Fixtures!H85)/2),9))))</f>
        <v>#REF!</v>
      </c>
      <c r="B83" s="1" t="n">
        <f aca="true">INDIRECT(_xlfn.CONCAT("$Fixtures.",IF(ISODD(ROW(Fixtures!H85)),ADDRESS(_xlfn.FLOOR.MATH(0.5+ROW(Fixtures!H85)/2),8),ADDRESS(_xlfn.FLOOR.MATH(0.5+ROW(Fixtures!H85)/2),9))))</f>
        <v>0</v>
      </c>
      <c r="C83" s="0" t="str">
        <v/>
      </c>
      <c r="D83" s="0" t="e">
        <f aca="false">IF(OR(ISERR(C83),LEN(C83)=0),NA(),C83)</f>
        <v>#N/A</v>
      </c>
      <c r="E83" s="1" t="n">
        <v>0</v>
      </c>
    </row>
    <row r="84" customFormat="false" ht="13.5" hidden="false" customHeight="false" outlineLevel="0" collapsed="false">
      <c r="A84" s="6" t="e">
        <f aca="true">INDIRECT(_xlfn.CONCAT("$Fixtures!",IF(ISODD(ROW(Fixtures!H86)),ADDRESS(_xlfn.FLOOR.MATH(0.5+ROW(Fixtures!H86)/2),8),ADDRESS(_xlfn.FLOOR.MATH(0.5+ROW(Fixtures!H86)/2),9))))</f>
        <v>#REF!</v>
      </c>
      <c r="B84" s="1" t="n">
        <f aca="true">INDIRECT(_xlfn.CONCAT("$Fixtures.",IF(ISODD(ROW(Fixtures!H86)),ADDRESS(_xlfn.FLOOR.MATH(0.5+ROW(Fixtures!H86)/2),8),ADDRESS(_xlfn.FLOOR.MATH(0.5+ROW(Fixtures!H86)/2),9))))</f>
        <v>0</v>
      </c>
      <c r="C84" s="0" t="str">
        <v/>
      </c>
      <c r="D84" s="0" t="e">
        <f aca="false">IF(OR(ISERR(C84),LEN(C84)=0),NA(),C84)</f>
        <v>#N/A</v>
      </c>
      <c r="E84" s="1" t="n">
        <v>0</v>
      </c>
    </row>
    <row r="85" customFormat="false" ht="13.5" hidden="false" customHeight="false" outlineLevel="0" collapsed="false">
      <c r="A85" s="6" t="e">
        <f aca="true">INDIRECT(_xlfn.CONCAT("$Fixtures!",IF(ISODD(ROW(Fixtures!H87)),ADDRESS(_xlfn.FLOOR.MATH(0.5+ROW(Fixtures!H87)/2),8),ADDRESS(_xlfn.FLOOR.MATH(0.5+ROW(Fixtures!H87)/2),9))))</f>
        <v>#REF!</v>
      </c>
      <c r="B85" s="1" t="n">
        <f aca="true">INDIRECT(_xlfn.CONCAT("$Fixtures.",IF(ISODD(ROW(Fixtures!H87)),ADDRESS(_xlfn.FLOOR.MATH(0.5+ROW(Fixtures!H87)/2),8),ADDRESS(_xlfn.FLOOR.MATH(0.5+ROW(Fixtures!H87)/2),9))))</f>
        <v>0</v>
      </c>
      <c r="C85" s="0" t="str">
        <v/>
      </c>
      <c r="D85" s="0" t="e">
        <f aca="false">IF(OR(ISERR(C85),LEN(C85)=0),NA(),C85)</f>
        <v>#N/A</v>
      </c>
      <c r="E85" s="1" t="n">
        <v>0</v>
      </c>
    </row>
    <row r="86" customFormat="false" ht="13.5" hidden="false" customHeight="false" outlineLevel="0" collapsed="false">
      <c r="A86" s="6" t="e">
        <f aca="true">INDIRECT(_xlfn.CONCAT("$Fixtures!",IF(ISODD(ROW(Fixtures!H88)),ADDRESS(_xlfn.FLOOR.MATH(0.5+ROW(Fixtures!H88)/2),8),ADDRESS(_xlfn.FLOOR.MATH(0.5+ROW(Fixtures!H88)/2),9))))</f>
        <v>#REF!</v>
      </c>
      <c r="B86" s="1" t="n">
        <f aca="true">INDIRECT(_xlfn.CONCAT("$Fixtures.",IF(ISODD(ROW(Fixtures!H88)),ADDRESS(_xlfn.FLOOR.MATH(0.5+ROW(Fixtures!H88)/2),8),ADDRESS(_xlfn.FLOOR.MATH(0.5+ROW(Fixtures!H88)/2),9))))</f>
        <v>0</v>
      </c>
      <c r="C86" s="0" t="str">
        <v/>
      </c>
      <c r="D86" s="0" t="e">
        <f aca="false">IF(OR(ISERR(C86),LEN(C86)=0),NA(),C86)</f>
        <v>#N/A</v>
      </c>
      <c r="E86" s="1" t="n">
        <v>0</v>
      </c>
    </row>
    <row r="87" customFormat="false" ht="13.5" hidden="false" customHeight="false" outlineLevel="0" collapsed="false">
      <c r="A87" s="6" t="e">
        <f aca="true">INDIRECT(_xlfn.CONCAT("$Fixtures!",IF(ISODD(ROW(Fixtures!H89)),ADDRESS(_xlfn.FLOOR.MATH(0.5+ROW(Fixtures!H89)/2),8),ADDRESS(_xlfn.FLOOR.MATH(0.5+ROW(Fixtures!H89)/2),9))))</f>
        <v>#REF!</v>
      </c>
      <c r="B87" s="1" t="n">
        <f aca="true">INDIRECT(_xlfn.CONCAT("$Fixtures.",IF(ISODD(ROW(Fixtures!H89)),ADDRESS(_xlfn.FLOOR.MATH(0.5+ROW(Fixtures!H89)/2),8),ADDRESS(_xlfn.FLOOR.MATH(0.5+ROW(Fixtures!H89)/2),9))))</f>
        <v>0</v>
      </c>
      <c r="C87" s="0" t="str">
        <v/>
      </c>
      <c r="D87" s="0" t="e">
        <f aca="false">IF(OR(ISERR(C87),LEN(C87)=0),NA(),C87)</f>
        <v>#N/A</v>
      </c>
      <c r="E87" s="1" t="n">
        <v>0</v>
      </c>
    </row>
    <row r="88" customFormat="false" ht="13.5" hidden="false" customHeight="false" outlineLevel="0" collapsed="false">
      <c r="A88" s="6" t="e">
        <f aca="true">INDIRECT(_xlfn.CONCAT("$Fixtures!",IF(ISODD(ROW(Fixtures!H90)),ADDRESS(_xlfn.FLOOR.MATH(0.5+ROW(Fixtures!H90)/2),8),ADDRESS(_xlfn.FLOOR.MATH(0.5+ROW(Fixtures!H90)/2),9))))</f>
        <v>#REF!</v>
      </c>
      <c r="B88" s="1" t="n">
        <f aca="true">INDIRECT(_xlfn.CONCAT("$Fixtures.",IF(ISODD(ROW(Fixtures!H90)),ADDRESS(_xlfn.FLOOR.MATH(0.5+ROW(Fixtures!H90)/2),8),ADDRESS(_xlfn.FLOOR.MATH(0.5+ROW(Fixtures!H90)/2),9))))</f>
        <v>0</v>
      </c>
      <c r="C88" s="0" t="str">
        <v/>
      </c>
      <c r="D88" s="0" t="e">
        <f aca="false">IF(OR(ISERR(C88),LEN(C88)=0),NA(),C88)</f>
        <v>#N/A</v>
      </c>
      <c r="E88" s="1" t="n">
        <v>0</v>
      </c>
    </row>
    <row r="89" customFormat="false" ht="13.5" hidden="false" customHeight="false" outlineLevel="0" collapsed="false">
      <c r="A89" s="6" t="e">
        <f aca="true">INDIRECT(_xlfn.CONCAT("$Fixtures!",IF(ISODD(ROW(Fixtures!H91)),ADDRESS(_xlfn.FLOOR.MATH(0.5+ROW(Fixtures!H91)/2),8),ADDRESS(_xlfn.FLOOR.MATH(0.5+ROW(Fixtures!H91)/2),9))))</f>
        <v>#REF!</v>
      </c>
      <c r="B89" s="1" t="n">
        <f aca="true">INDIRECT(_xlfn.CONCAT("$Fixtures.",IF(ISODD(ROW(Fixtures!H91)),ADDRESS(_xlfn.FLOOR.MATH(0.5+ROW(Fixtures!H91)/2),8),ADDRESS(_xlfn.FLOOR.MATH(0.5+ROW(Fixtures!H91)/2),9))))</f>
        <v>0</v>
      </c>
      <c r="C89" s="0" t="str">
        <v/>
      </c>
      <c r="D89" s="0" t="e">
        <f aca="false">IF(OR(ISERR(C89),LEN(C89)=0),NA(),C89)</f>
        <v>#N/A</v>
      </c>
      <c r="E89" s="1" t="n">
        <v>0</v>
      </c>
    </row>
    <row r="90" customFormat="false" ht="13.5" hidden="false" customHeight="false" outlineLevel="0" collapsed="false">
      <c r="A90" s="6" t="e">
        <f aca="true">INDIRECT(_xlfn.CONCAT("$Fixtures!",IF(ISODD(ROW(Fixtures!H92)),ADDRESS(_xlfn.FLOOR.MATH(0.5+ROW(Fixtures!H92)/2),8),ADDRESS(_xlfn.FLOOR.MATH(0.5+ROW(Fixtures!H92)/2),9))))</f>
        <v>#REF!</v>
      </c>
      <c r="B90" s="1" t="n">
        <f aca="true">INDIRECT(_xlfn.CONCAT("$Fixtures.",IF(ISODD(ROW(Fixtures!H92)),ADDRESS(_xlfn.FLOOR.MATH(0.5+ROW(Fixtures!H92)/2),8),ADDRESS(_xlfn.FLOOR.MATH(0.5+ROW(Fixtures!H92)/2),9))))</f>
        <v>0</v>
      </c>
      <c r="C90" s="0" t="str">
        <v/>
      </c>
      <c r="D90" s="0" t="e">
        <f aca="false">IF(OR(ISERR(C90),LEN(C90)=0),NA(),C90)</f>
        <v>#N/A</v>
      </c>
      <c r="E90" s="1" t="n">
        <v>0</v>
      </c>
    </row>
    <row r="91" customFormat="false" ht="13.5" hidden="false" customHeight="false" outlineLevel="0" collapsed="false">
      <c r="A91" s="6" t="e">
        <f aca="true">INDIRECT(_xlfn.CONCAT("$Fixtures!",IF(ISODD(ROW(Fixtures!H93)),ADDRESS(_xlfn.FLOOR.MATH(0.5+ROW(Fixtures!H93)/2),8),ADDRESS(_xlfn.FLOOR.MATH(0.5+ROW(Fixtures!H93)/2),9))))</f>
        <v>#REF!</v>
      </c>
      <c r="B91" s="1" t="n">
        <f aca="true">INDIRECT(_xlfn.CONCAT("$Fixtures.",IF(ISODD(ROW(Fixtures!H93)),ADDRESS(_xlfn.FLOOR.MATH(0.5+ROW(Fixtures!H93)/2),8),ADDRESS(_xlfn.FLOOR.MATH(0.5+ROW(Fixtures!H93)/2),9))))</f>
        <v>0</v>
      </c>
      <c r="C91" s="0" t="str">
        <v/>
      </c>
      <c r="D91" s="0" t="e">
        <f aca="false">IF(OR(ISERR(C91),LEN(C91)=0),NA(),C91)</f>
        <v>#N/A</v>
      </c>
      <c r="E91" s="1" t="n">
        <v>0</v>
      </c>
    </row>
    <row r="92" customFormat="false" ht="13.5" hidden="false" customHeight="false" outlineLevel="0" collapsed="false">
      <c r="A92" s="6" t="e">
        <f aca="true">INDIRECT(_xlfn.CONCAT("$Fixtures!",IF(ISODD(ROW(Fixtures!H94)),ADDRESS(_xlfn.FLOOR.MATH(0.5+ROW(Fixtures!H94)/2),8),ADDRESS(_xlfn.FLOOR.MATH(0.5+ROW(Fixtures!H94)/2),9))))</f>
        <v>#REF!</v>
      </c>
      <c r="B92" s="1" t="n">
        <f aca="true">INDIRECT(_xlfn.CONCAT("$Fixtures.",IF(ISODD(ROW(Fixtures!H94)),ADDRESS(_xlfn.FLOOR.MATH(0.5+ROW(Fixtures!H94)/2),8),ADDRESS(_xlfn.FLOOR.MATH(0.5+ROW(Fixtures!H94)/2),9))))</f>
        <v>0</v>
      </c>
      <c r="C92" s="0" t="str">
        <v/>
      </c>
      <c r="D92" s="0" t="e">
        <f aca="false">IF(OR(ISERR(C92),LEN(C92)=0),NA(),C92)</f>
        <v>#N/A</v>
      </c>
      <c r="E92" s="1" t="n">
        <v>0</v>
      </c>
    </row>
    <row r="93" customFormat="false" ht="13.5" hidden="false" customHeight="false" outlineLevel="0" collapsed="false">
      <c r="A93" s="6" t="e">
        <f aca="true">INDIRECT(_xlfn.CONCAT("$Fixtures!",IF(ISODD(ROW(Fixtures!H95)),ADDRESS(_xlfn.FLOOR.MATH(0.5+ROW(Fixtures!H95)/2),8),ADDRESS(_xlfn.FLOOR.MATH(0.5+ROW(Fixtures!H95)/2),9))))</f>
        <v>#REF!</v>
      </c>
      <c r="B93" s="1" t="n">
        <f aca="true">INDIRECT(_xlfn.CONCAT("$Fixtures.",IF(ISODD(ROW(Fixtures!H95)),ADDRESS(_xlfn.FLOOR.MATH(0.5+ROW(Fixtures!H95)/2),8),ADDRESS(_xlfn.FLOOR.MATH(0.5+ROW(Fixtures!H95)/2),9))))</f>
        <v>0</v>
      </c>
      <c r="C93" s="0" t="str">
        <v/>
      </c>
      <c r="D93" s="0" t="e">
        <f aca="false">IF(OR(ISERR(C93),LEN(C93)=0),NA(),C93)</f>
        <v>#N/A</v>
      </c>
      <c r="E93" s="1" t="n">
        <v>0</v>
      </c>
    </row>
    <row r="94" customFormat="false" ht="13.5" hidden="false" customHeight="false" outlineLevel="0" collapsed="false">
      <c r="A94" s="6" t="e">
        <f aca="true">INDIRECT(_xlfn.CONCAT("$Fixtures!",IF(ISODD(ROW(Fixtures!H96)),ADDRESS(_xlfn.FLOOR.MATH(0.5+ROW(Fixtures!H96)/2),8),ADDRESS(_xlfn.FLOOR.MATH(0.5+ROW(Fixtures!H96)/2),9))))</f>
        <v>#REF!</v>
      </c>
      <c r="B94" s="1" t="n">
        <f aca="true">INDIRECT(_xlfn.CONCAT("$Fixtures.",IF(ISODD(ROW(Fixtures!H96)),ADDRESS(_xlfn.FLOOR.MATH(0.5+ROW(Fixtures!H96)/2),8),ADDRESS(_xlfn.FLOOR.MATH(0.5+ROW(Fixtures!H96)/2),9))))</f>
        <v>0</v>
      </c>
      <c r="C94" s="0" t="str">
        <v/>
      </c>
      <c r="D94" s="0" t="e">
        <f aca="false">IF(OR(ISERR(C94),LEN(C94)=0),NA(),C94)</f>
        <v>#N/A</v>
      </c>
      <c r="E94" s="1" t="n">
        <v>0</v>
      </c>
    </row>
    <row r="95" customFormat="false" ht="13.5" hidden="false" customHeight="false" outlineLevel="0" collapsed="false">
      <c r="A95" s="6" t="e">
        <f aca="true">INDIRECT(_xlfn.CONCAT("$Fixtures!",IF(ISODD(ROW(Fixtures!H97)),ADDRESS(_xlfn.FLOOR.MATH(0.5+ROW(Fixtures!H97)/2),8),ADDRESS(_xlfn.FLOOR.MATH(0.5+ROW(Fixtures!H97)/2),9))))</f>
        <v>#REF!</v>
      </c>
      <c r="B95" s="1" t="n">
        <f aca="true">INDIRECT(_xlfn.CONCAT("$Fixtures.",IF(ISODD(ROW(Fixtures!H97)),ADDRESS(_xlfn.FLOOR.MATH(0.5+ROW(Fixtures!H97)/2),8),ADDRESS(_xlfn.FLOOR.MATH(0.5+ROW(Fixtures!H97)/2),9))))</f>
        <v>0</v>
      </c>
      <c r="C95" s="0" t="str">
        <v/>
      </c>
      <c r="D95" s="0" t="e">
        <f aca="false">IF(OR(ISERR(C95),LEN(C95)=0),NA(),C95)</f>
        <v>#N/A</v>
      </c>
      <c r="E95" s="1" t="n">
        <v>0</v>
      </c>
    </row>
    <row r="96" customFormat="false" ht="13.5" hidden="false" customHeight="false" outlineLevel="0" collapsed="false">
      <c r="A96" s="6" t="e">
        <f aca="true">INDIRECT(_xlfn.CONCAT("$Fixtures!",IF(ISODD(ROW(Fixtures!H98)),ADDRESS(_xlfn.FLOOR.MATH(0.5+ROW(Fixtures!H98)/2),8),ADDRESS(_xlfn.FLOOR.MATH(0.5+ROW(Fixtures!H98)/2),9))))</f>
        <v>#REF!</v>
      </c>
      <c r="B96" s="1" t="n">
        <f aca="true">INDIRECT(_xlfn.CONCAT("$Fixtures.",IF(ISODD(ROW(Fixtures!H98)),ADDRESS(_xlfn.FLOOR.MATH(0.5+ROW(Fixtures!H98)/2),8),ADDRESS(_xlfn.FLOOR.MATH(0.5+ROW(Fixtures!H98)/2),9))))</f>
        <v>0</v>
      </c>
      <c r="C96" s="0" t="str">
        <v/>
      </c>
      <c r="D96" s="0" t="e">
        <f aca="false">IF(OR(ISERR(C96),LEN(C96)=0),NA(),C96)</f>
        <v>#N/A</v>
      </c>
      <c r="E96" s="1" t="n">
        <v>0</v>
      </c>
    </row>
    <row r="97" customFormat="false" ht="13.5" hidden="false" customHeight="false" outlineLevel="0" collapsed="false">
      <c r="A97" s="6" t="e">
        <f aca="true">INDIRECT(_xlfn.CONCAT("$Fixtures!",IF(ISODD(ROW(Fixtures!H99)),ADDRESS(_xlfn.FLOOR.MATH(0.5+ROW(Fixtures!H99)/2),8),ADDRESS(_xlfn.FLOOR.MATH(0.5+ROW(Fixtures!H99)/2),9))))</f>
        <v>#REF!</v>
      </c>
      <c r="B97" s="1" t="n">
        <f aca="true">INDIRECT(_xlfn.CONCAT("$Fixtures.",IF(ISODD(ROW(Fixtures!H99)),ADDRESS(_xlfn.FLOOR.MATH(0.5+ROW(Fixtures!H99)/2),8),ADDRESS(_xlfn.FLOOR.MATH(0.5+ROW(Fixtures!H99)/2),9))))</f>
        <v>0</v>
      </c>
      <c r="C97" s="0" t="str">
        <v/>
      </c>
      <c r="D97" s="0" t="e">
        <f aca="false">IF(OR(ISERR(C97),LEN(C97)=0),NA(),C97)</f>
        <v>#N/A</v>
      </c>
      <c r="E97" s="1" t="n">
        <v>0</v>
      </c>
    </row>
    <row r="98" customFormat="false" ht="13.5" hidden="false" customHeight="false" outlineLevel="0" collapsed="false">
      <c r="A98" s="6" t="e">
        <f aca="true">INDIRECT(_xlfn.CONCAT("$Fixtures!",IF(ISODD(ROW(Fixtures!H100)),ADDRESS(_xlfn.FLOOR.MATH(0.5+ROW(Fixtures!H100)/2),8),ADDRESS(_xlfn.FLOOR.MATH(0.5+ROW(Fixtures!H100)/2),9))))</f>
        <v>#REF!</v>
      </c>
      <c r="B98" s="1" t="n">
        <f aca="true">INDIRECT(_xlfn.CONCAT("$Fixtures.",IF(ISODD(ROW(Fixtures!H100)),ADDRESS(_xlfn.FLOOR.MATH(0.5+ROW(Fixtures!H100)/2),8),ADDRESS(_xlfn.FLOOR.MATH(0.5+ROW(Fixtures!H100)/2),9))))</f>
        <v>0</v>
      </c>
      <c r="C98" s="0" t="str">
        <v/>
      </c>
      <c r="D98" s="0" t="e">
        <f aca="false">IF(OR(ISERR(C98),LEN(C98)=0),NA(),C98)</f>
        <v>#N/A</v>
      </c>
      <c r="E98" s="1" t="n">
        <v>0</v>
      </c>
    </row>
    <row r="99" customFormat="false" ht="13.5" hidden="false" customHeight="false" outlineLevel="0" collapsed="false">
      <c r="A99" s="6" t="e">
        <f aca="true">INDIRECT(_xlfn.CONCAT("$Fixtures!",IF(ISODD(ROW(Fixtures!H101)),ADDRESS(_xlfn.FLOOR.MATH(0.5+ROW(Fixtures!H101)/2),8),ADDRESS(_xlfn.FLOOR.MATH(0.5+ROW(Fixtures!H101)/2),9))))</f>
        <v>#REF!</v>
      </c>
      <c r="B99" s="1" t="n">
        <f aca="true">INDIRECT(_xlfn.CONCAT("$Fixtures.",IF(ISODD(ROW(Fixtures!H101)),ADDRESS(_xlfn.FLOOR.MATH(0.5+ROW(Fixtures!H101)/2),8),ADDRESS(_xlfn.FLOOR.MATH(0.5+ROW(Fixtures!H101)/2),9))))</f>
        <v>0</v>
      </c>
      <c r="C99" s="0" t="str">
        <v/>
      </c>
      <c r="D99" s="0" t="e">
        <f aca="false">IF(OR(ISERR(C99),LEN(C99)=0),NA(),C99)</f>
        <v>#N/A</v>
      </c>
      <c r="E99" s="1" t="n">
        <v>0</v>
      </c>
    </row>
    <row r="100" customFormat="false" ht="13.5" hidden="false" customHeight="false" outlineLevel="0" collapsed="false">
      <c r="A100" s="6" t="e">
        <f aca="true">INDIRECT(_xlfn.CONCAT("$Fixtures!",IF(ISODD(ROW(Fixtures!H102)),ADDRESS(_xlfn.FLOOR.MATH(0.5+ROW(Fixtures!H102)/2),8),ADDRESS(_xlfn.FLOOR.MATH(0.5+ROW(Fixtures!H102)/2),9))))</f>
        <v>#REF!</v>
      </c>
      <c r="B100" s="1" t="n">
        <f aca="true">INDIRECT(_xlfn.CONCAT("$Fixtures.",IF(ISODD(ROW(Fixtures!H102)),ADDRESS(_xlfn.FLOOR.MATH(0.5+ROW(Fixtures!H102)/2),8),ADDRESS(_xlfn.FLOOR.MATH(0.5+ROW(Fixtures!H102)/2),9))))</f>
        <v>0</v>
      </c>
      <c r="C100" s="0" t="str">
        <v/>
      </c>
      <c r="D100" s="0" t="e">
        <f aca="false">IF(OR(ISERR(C100),LEN(C100)=0),NA(),C100)</f>
        <v>#N/A</v>
      </c>
      <c r="E100" s="1" t="n">
        <v>0</v>
      </c>
    </row>
    <row r="101" customFormat="false" ht="13.5" hidden="false" customHeight="false" outlineLevel="0" collapsed="false">
      <c r="A101" s="6" t="e">
        <f aca="true">INDIRECT(_xlfn.CONCAT("$Fixtures!",IF(ISODD(ROW(Fixtures!H103)),ADDRESS(_xlfn.FLOOR.MATH(0.5+ROW(Fixtures!H103)/2),8),ADDRESS(_xlfn.FLOOR.MATH(0.5+ROW(Fixtures!H103)/2),9))))</f>
        <v>#REF!</v>
      </c>
      <c r="B101" s="1" t="n">
        <f aca="true">INDIRECT(_xlfn.CONCAT("$Fixtures.",IF(ISODD(ROW(Fixtures!H103)),ADDRESS(_xlfn.FLOOR.MATH(0.5+ROW(Fixtures!H103)/2),8),ADDRESS(_xlfn.FLOOR.MATH(0.5+ROW(Fixtures!H103)/2),9))))</f>
        <v>0</v>
      </c>
      <c r="C101" s="0" t="str">
        <v/>
      </c>
      <c r="D101" s="0" t="e">
        <f aca="false">IF(OR(ISERR(C101),LEN(C101)=0),NA(),C101)</f>
        <v>#N/A</v>
      </c>
      <c r="E101" s="1" t="n">
        <v>0</v>
      </c>
    </row>
    <row r="102" customFormat="false" ht="13.5" hidden="false" customHeight="false" outlineLevel="0" collapsed="false">
      <c r="A102" s="6" t="e">
        <f aca="true">INDIRECT(_xlfn.CONCAT("$Fixtures!",IF(ISODD(ROW(Fixtures!H104)),ADDRESS(_xlfn.FLOOR.MATH(0.5+ROW(Fixtures!H104)/2),8),ADDRESS(_xlfn.FLOOR.MATH(0.5+ROW(Fixtures!H104)/2),9))))</f>
        <v>#REF!</v>
      </c>
      <c r="B102" s="1" t="n">
        <f aca="true">INDIRECT(_xlfn.CONCAT("$Fixtures.",IF(ISODD(ROW(Fixtures!H104)),ADDRESS(_xlfn.FLOOR.MATH(0.5+ROW(Fixtures!H104)/2),8),ADDRESS(_xlfn.FLOOR.MATH(0.5+ROW(Fixtures!H104)/2),9))))</f>
        <v>0</v>
      </c>
      <c r="C102" s="0" t="str">
        <v/>
      </c>
      <c r="D102" s="0" t="e">
        <f aca="false">IF(OR(ISERR(C102),LEN(C102)=0),NA(),C102)</f>
        <v>#N/A</v>
      </c>
      <c r="E102" s="1" t="n">
        <v>0</v>
      </c>
    </row>
    <row r="103" customFormat="false" ht="13.5" hidden="false" customHeight="false" outlineLevel="0" collapsed="false">
      <c r="A103" s="6" t="e">
        <f aca="true">INDIRECT(_xlfn.CONCAT("$Fixtures!",IF(ISODD(ROW(Fixtures!H105)),ADDRESS(_xlfn.FLOOR.MATH(0.5+ROW(Fixtures!H105)/2),8),ADDRESS(_xlfn.FLOOR.MATH(0.5+ROW(Fixtures!H105)/2),9))))</f>
        <v>#REF!</v>
      </c>
      <c r="B103" s="1" t="n">
        <f aca="true">INDIRECT(_xlfn.CONCAT("$Fixtures.",IF(ISODD(ROW(Fixtures!H105)),ADDRESS(_xlfn.FLOOR.MATH(0.5+ROW(Fixtures!H105)/2),8),ADDRESS(_xlfn.FLOOR.MATH(0.5+ROW(Fixtures!H105)/2),9))))</f>
        <v>0</v>
      </c>
      <c r="C103" s="0" t="str">
        <v/>
      </c>
      <c r="D103" s="0" t="e">
        <f aca="false">IF(OR(ISERR(C103),LEN(C103)=0),NA(),C103)</f>
        <v>#N/A</v>
      </c>
      <c r="E103" s="1" t="n">
        <v>0</v>
      </c>
    </row>
    <row r="104" customFormat="false" ht="13.5" hidden="false" customHeight="false" outlineLevel="0" collapsed="false">
      <c r="A104" s="6" t="e">
        <f aca="true">INDIRECT(_xlfn.CONCAT("$Fixtures!",IF(ISODD(ROW(Fixtures!H106)),ADDRESS(_xlfn.FLOOR.MATH(0.5+ROW(Fixtures!H106)/2),8),ADDRESS(_xlfn.FLOOR.MATH(0.5+ROW(Fixtures!H106)/2),9))))</f>
        <v>#REF!</v>
      </c>
      <c r="B104" s="1" t="n">
        <f aca="true">INDIRECT(_xlfn.CONCAT("$Fixtures.",IF(ISODD(ROW(Fixtures!H106)),ADDRESS(_xlfn.FLOOR.MATH(0.5+ROW(Fixtures!H106)/2),8),ADDRESS(_xlfn.FLOOR.MATH(0.5+ROW(Fixtures!H106)/2),9))))</f>
        <v>0</v>
      </c>
      <c r="C104" s="0" t="str">
        <v/>
      </c>
      <c r="D104" s="0" t="e">
        <f aca="false">IF(OR(ISERR(C104),LEN(C104)=0),NA(),C104)</f>
        <v>#N/A</v>
      </c>
      <c r="E104" s="1" t="n">
        <v>0</v>
      </c>
    </row>
    <row r="105" customFormat="false" ht="13.5" hidden="false" customHeight="false" outlineLevel="0" collapsed="false">
      <c r="A105" s="6" t="e">
        <f aca="true">INDIRECT(_xlfn.CONCAT("$Fixtures!",IF(ISODD(ROW(Fixtures!H107)),ADDRESS(_xlfn.FLOOR.MATH(0.5+ROW(Fixtures!H107)/2),8),ADDRESS(_xlfn.FLOOR.MATH(0.5+ROW(Fixtures!H107)/2),9))))</f>
        <v>#REF!</v>
      </c>
      <c r="B105" s="1" t="n">
        <f aca="true">INDIRECT(_xlfn.CONCAT("$Fixtures.",IF(ISODD(ROW(Fixtures!H107)),ADDRESS(_xlfn.FLOOR.MATH(0.5+ROW(Fixtures!H107)/2),8),ADDRESS(_xlfn.FLOOR.MATH(0.5+ROW(Fixtures!H107)/2),9))))</f>
        <v>0</v>
      </c>
      <c r="C105" s="0" t="str">
        <v/>
      </c>
      <c r="D105" s="0" t="e">
        <f aca="false">IF(OR(ISERR(C105),LEN(C105)=0),NA(),C105)</f>
        <v>#N/A</v>
      </c>
      <c r="E105" s="1" t="n">
        <v>0</v>
      </c>
    </row>
    <row r="106" customFormat="false" ht="13.5" hidden="false" customHeight="false" outlineLevel="0" collapsed="false">
      <c r="A106" s="6" t="e">
        <f aca="true">INDIRECT(_xlfn.CONCAT("$Fixtures!",IF(ISODD(ROW(Fixtures!H108)),ADDRESS(_xlfn.FLOOR.MATH(0.5+ROW(Fixtures!H108)/2),8),ADDRESS(_xlfn.FLOOR.MATH(0.5+ROW(Fixtures!H108)/2),9))))</f>
        <v>#REF!</v>
      </c>
      <c r="B106" s="1" t="n">
        <f aca="true">INDIRECT(_xlfn.CONCAT("$Fixtures.",IF(ISODD(ROW(Fixtures!H108)),ADDRESS(_xlfn.FLOOR.MATH(0.5+ROW(Fixtures!H108)/2),8),ADDRESS(_xlfn.FLOOR.MATH(0.5+ROW(Fixtures!H108)/2),9))))</f>
        <v>0</v>
      </c>
      <c r="C106" s="0" t="str">
        <v/>
      </c>
      <c r="D106" s="0" t="e">
        <f aca="false">IF(OR(ISERR(C106),LEN(C106)=0),NA(),C106)</f>
        <v>#N/A</v>
      </c>
      <c r="E106" s="1" t="n">
        <v>0</v>
      </c>
    </row>
    <row r="107" customFormat="false" ht="13.5" hidden="false" customHeight="false" outlineLevel="0" collapsed="false">
      <c r="A107" s="6" t="e">
        <f aca="true">INDIRECT(_xlfn.CONCAT("$Fixtures!",IF(ISODD(ROW(Fixtures!H109)),ADDRESS(_xlfn.FLOOR.MATH(0.5+ROW(Fixtures!H109)/2),8),ADDRESS(_xlfn.FLOOR.MATH(0.5+ROW(Fixtures!H109)/2),9))))</f>
        <v>#REF!</v>
      </c>
      <c r="B107" s="1" t="n">
        <f aca="true">INDIRECT(_xlfn.CONCAT("$Fixtures.",IF(ISODD(ROW(Fixtures!H109)),ADDRESS(_xlfn.FLOOR.MATH(0.5+ROW(Fixtures!H109)/2),8),ADDRESS(_xlfn.FLOOR.MATH(0.5+ROW(Fixtures!H109)/2),9))))</f>
        <v>0</v>
      </c>
      <c r="C107" s="0" t="str">
        <v/>
      </c>
      <c r="D107" s="0" t="e">
        <f aca="false">IF(OR(ISERR(C107),LEN(C107)=0),NA(),C107)</f>
        <v>#N/A</v>
      </c>
      <c r="E107" s="1" t="n">
        <v>0</v>
      </c>
    </row>
    <row r="108" customFormat="false" ht="13.5" hidden="false" customHeight="false" outlineLevel="0" collapsed="false">
      <c r="A108" s="6" t="e">
        <f aca="true">INDIRECT(_xlfn.CONCAT("$Fixtures!",IF(ISODD(ROW(Fixtures!H110)),ADDRESS(_xlfn.FLOOR.MATH(0.5+ROW(Fixtures!H110)/2),8),ADDRESS(_xlfn.FLOOR.MATH(0.5+ROW(Fixtures!H110)/2),9))))</f>
        <v>#REF!</v>
      </c>
      <c r="B108" s="1" t="n">
        <f aca="true">INDIRECT(_xlfn.CONCAT("$Fixtures.",IF(ISODD(ROW(Fixtures!H110)),ADDRESS(_xlfn.FLOOR.MATH(0.5+ROW(Fixtures!H110)/2),8),ADDRESS(_xlfn.FLOOR.MATH(0.5+ROW(Fixtures!H110)/2),9))))</f>
        <v>0</v>
      </c>
      <c r="C108" s="0" t="str">
        <v/>
      </c>
      <c r="D108" s="0" t="e">
        <f aca="false">IF(OR(ISERR(C108),LEN(C108)=0),NA(),C108)</f>
        <v>#N/A</v>
      </c>
      <c r="E108" s="1" t="n">
        <v>0</v>
      </c>
    </row>
    <row r="109" customFormat="false" ht="13.5" hidden="false" customHeight="false" outlineLevel="0" collapsed="false">
      <c r="A109" s="6" t="e">
        <f aca="true">INDIRECT(_xlfn.CONCAT("$Fixtures!",IF(ISODD(ROW(Fixtures!H111)),ADDRESS(_xlfn.FLOOR.MATH(0.5+ROW(Fixtures!H111)/2),8),ADDRESS(_xlfn.FLOOR.MATH(0.5+ROW(Fixtures!H111)/2),9))))</f>
        <v>#REF!</v>
      </c>
      <c r="B109" s="1" t="n">
        <f aca="true">INDIRECT(_xlfn.CONCAT("$Fixtures.",IF(ISODD(ROW(Fixtures!H111)),ADDRESS(_xlfn.FLOOR.MATH(0.5+ROW(Fixtures!H111)/2),8),ADDRESS(_xlfn.FLOOR.MATH(0.5+ROW(Fixtures!H111)/2),9))))</f>
        <v>0</v>
      </c>
      <c r="C109" s="0" t="str">
        <v/>
      </c>
      <c r="D109" s="0" t="e">
        <f aca="false">IF(OR(ISERR(C109),LEN(C109)=0),NA(),C109)</f>
        <v>#N/A</v>
      </c>
      <c r="E109" s="1" t="n">
        <v>0</v>
      </c>
    </row>
    <row r="110" customFormat="false" ht="13.5" hidden="false" customHeight="false" outlineLevel="0" collapsed="false">
      <c r="A110" s="6" t="e">
        <f aca="true">INDIRECT(_xlfn.CONCAT("$Fixtures!",IF(ISODD(ROW(Fixtures!H112)),ADDRESS(_xlfn.FLOOR.MATH(0.5+ROW(Fixtures!H112)/2),8),ADDRESS(_xlfn.FLOOR.MATH(0.5+ROW(Fixtures!H112)/2),9))))</f>
        <v>#REF!</v>
      </c>
      <c r="B110" s="1" t="n">
        <f aca="true">INDIRECT(_xlfn.CONCAT("$Fixtures.",IF(ISODD(ROW(Fixtures!H112)),ADDRESS(_xlfn.FLOOR.MATH(0.5+ROW(Fixtures!H112)/2),8),ADDRESS(_xlfn.FLOOR.MATH(0.5+ROW(Fixtures!H112)/2),9))))</f>
        <v>0</v>
      </c>
      <c r="C110" s="0" t="str">
        <v/>
      </c>
      <c r="D110" s="0" t="e">
        <f aca="false">IF(OR(ISERR(C110),LEN(C110)=0),NA(),C110)</f>
        <v>#N/A</v>
      </c>
      <c r="E110" s="1" t="n">
        <v>0</v>
      </c>
    </row>
    <row r="111" customFormat="false" ht="13.5" hidden="false" customHeight="false" outlineLevel="0" collapsed="false">
      <c r="A111" s="6" t="e">
        <f aca="true">INDIRECT(_xlfn.CONCAT("$Fixtures!",IF(ISODD(ROW(Fixtures!H113)),ADDRESS(_xlfn.FLOOR.MATH(0.5+ROW(Fixtures!H113)/2),8),ADDRESS(_xlfn.FLOOR.MATH(0.5+ROW(Fixtures!H113)/2),9))))</f>
        <v>#REF!</v>
      </c>
      <c r="B111" s="1" t="n">
        <f aca="true">INDIRECT(_xlfn.CONCAT("$Fixtures.",IF(ISODD(ROW(Fixtures!H113)),ADDRESS(_xlfn.FLOOR.MATH(0.5+ROW(Fixtures!H113)/2),8),ADDRESS(_xlfn.FLOOR.MATH(0.5+ROW(Fixtures!H113)/2),9))))</f>
        <v>0</v>
      </c>
      <c r="C111" s="0" t="str">
        <v/>
      </c>
      <c r="D111" s="0" t="e">
        <f aca="false">IF(OR(ISERR(C111),LEN(C111)=0),NA(),C111)</f>
        <v>#N/A</v>
      </c>
      <c r="E111" s="1" t="n">
        <v>0</v>
      </c>
    </row>
    <row r="112" customFormat="false" ht="13.5" hidden="false" customHeight="false" outlineLevel="0" collapsed="false">
      <c r="A112" s="6" t="e">
        <f aca="true">INDIRECT(_xlfn.CONCAT("$Fixtures!",IF(ISODD(ROW(Fixtures!H114)),ADDRESS(_xlfn.FLOOR.MATH(0.5+ROW(Fixtures!H114)/2),8),ADDRESS(_xlfn.FLOOR.MATH(0.5+ROW(Fixtures!H114)/2),9))))</f>
        <v>#REF!</v>
      </c>
      <c r="B112" s="1" t="n">
        <f aca="true">INDIRECT(_xlfn.CONCAT("$Fixtures.",IF(ISODD(ROW(Fixtures!H114)),ADDRESS(_xlfn.FLOOR.MATH(0.5+ROW(Fixtures!H114)/2),8),ADDRESS(_xlfn.FLOOR.MATH(0.5+ROW(Fixtures!H114)/2),9))))</f>
        <v>0</v>
      </c>
      <c r="C112" s="0" t="str">
        <v/>
      </c>
      <c r="D112" s="0" t="e">
        <f aca="false">IF(OR(ISERR(C112),LEN(C112)=0),NA(),C112)</f>
        <v>#N/A</v>
      </c>
      <c r="E112" s="1" t="n">
        <v>0</v>
      </c>
    </row>
    <row r="113" customFormat="false" ht="13.5" hidden="false" customHeight="false" outlineLevel="0" collapsed="false">
      <c r="A113" s="6" t="e">
        <f aca="true">INDIRECT(_xlfn.CONCAT("$Fixtures!",IF(ISODD(ROW(Fixtures!H115)),ADDRESS(_xlfn.FLOOR.MATH(0.5+ROW(Fixtures!H115)/2),8),ADDRESS(_xlfn.FLOOR.MATH(0.5+ROW(Fixtures!H115)/2),9))))</f>
        <v>#REF!</v>
      </c>
      <c r="B113" s="1" t="n">
        <f aca="true">INDIRECT(_xlfn.CONCAT("$Fixtures.",IF(ISODD(ROW(Fixtures!H115)),ADDRESS(_xlfn.FLOOR.MATH(0.5+ROW(Fixtures!H115)/2),8),ADDRESS(_xlfn.FLOOR.MATH(0.5+ROW(Fixtures!H115)/2),9))))</f>
        <v>0</v>
      </c>
      <c r="C113" s="0" t="str">
        <v/>
      </c>
      <c r="D113" s="0" t="e">
        <f aca="false">IF(OR(ISERR(C113),LEN(C113)=0),NA(),C113)</f>
        <v>#N/A</v>
      </c>
      <c r="E113" s="1" t="n">
        <v>0</v>
      </c>
    </row>
    <row r="114" customFormat="false" ht="13.5" hidden="false" customHeight="false" outlineLevel="0" collapsed="false">
      <c r="A114" s="6" t="e">
        <f aca="true">INDIRECT(_xlfn.CONCAT("$Fixtures!",IF(ISODD(ROW(Fixtures!H116)),ADDRESS(_xlfn.FLOOR.MATH(0.5+ROW(Fixtures!H116)/2),8),ADDRESS(_xlfn.FLOOR.MATH(0.5+ROW(Fixtures!H116)/2),9))))</f>
        <v>#REF!</v>
      </c>
      <c r="B114" s="1" t="n">
        <f aca="true">INDIRECT(_xlfn.CONCAT("$Fixtures.",IF(ISODD(ROW(Fixtures!H116)),ADDRESS(_xlfn.FLOOR.MATH(0.5+ROW(Fixtures!H116)/2),8),ADDRESS(_xlfn.FLOOR.MATH(0.5+ROW(Fixtures!H116)/2),9))))</f>
        <v>0</v>
      </c>
      <c r="C114" s="0" t="str">
        <v/>
      </c>
      <c r="D114" s="0" t="e">
        <f aca="false">IF(OR(ISERR(C114),LEN(C114)=0),NA(),C114)</f>
        <v>#N/A</v>
      </c>
      <c r="E114" s="1" t="n">
        <v>0</v>
      </c>
    </row>
    <row r="115" customFormat="false" ht="13.5" hidden="false" customHeight="false" outlineLevel="0" collapsed="false">
      <c r="A115" s="6" t="e">
        <f aca="true">INDIRECT(_xlfn.CONCAT("$Fixtures!",IF(ISODD(ROW(Fixtures!H117)),ADDRESS(_xlfn.FLOOR.MATH(0.5+ROW(Fixtures!H117)/2),8),ADDRESS(_xlfn.FLOOR.MATH(0.5+ROW(Fixtures!H117)/2),9))))</f>
        <v>#REF!</v>
      </c>
      <c r="B115" s="1" t="n">
        <f aca="true">INDIRECT(_xlfn.CONCAT("$Fixtures.",IF(ISODD(ROW(Fixtures!H117)),ADDRESS(_xlfn.FLOOR.MATH(0.5+ROW(Fixtures!H117)/2),8),ADDRESS(_xlfn.FLOOR.MATH(0.5+ROW(Fixtures!H117)/2),9))))</f>
        <v>0</v>
      </c>
      <c r="C115" s="0" t="str">
        <v/>
      </c>
      <c r="D115" s="0" t="e">
        <f aca="false">IF(OR(ISERR(C115),LEN(C115)=0),NA(),C115)</f>
        <v>#N/A</v>
      </c>
      <c r="E115" s="1" t="n">
        <v>0</v>
      </c>
    </row>
    <row r="116" customFormat="false" ht="13.5" hidden="false" customHeight="false" outlineLevel="0" collapsed="false">
      <c r="A116" s="6" t="e">
        <f aca="true">INDIRECT(_xlfn.CONCAT("$Fixtures!",IF(ISODD(ROW(Fixtures!H118)),ADDRESS(_xlfn.FLOOR.MATH(0.5+ROW(Fixtures!H118)/2),8),ADDRESS(_xlfn.FLOOR.MATH(0.5+ROW(Fixtures!H118)/2),9))))</f>
        <v>#REF!</v>
      </c>
      <c r="B116" s="1" t="n">
        <f aca="true">INDIRECT(_xlfn.CONCAT("$Fixtures.",IF(ISODD(ROW(Fixtures!H118)),ADDRESS(_xlfn.FLOOR.MATH(0.5+ROW(Fixtures!H118)/2),8),ADDRESS(_xlfn.FLOOR.MATH(0.5+ROW(Fixtures!H118)/2),9))))</f>
        <v>0</v>
      </c>
      <c r="C116" s="0" t="str">
        <v/>
      </c>
      <c r="D116" s="0" t="e">
        <f aca="false">IF(OR(ISERR(C116),LEN(C116)=0),NA(),C116)</f>
        <v>#N/A</v>
      </c>
      <c r="E116" s="1" t="n">
        <v>0</v>
      </c>
    </row>
    <row r="117" customFormat="false" ht="13.5" hidden="false" customHeight="false" outlineLevel="0" collapsed="false">
      <c r="A117" s="6" t="e">
        <f aca="true">INDIRECT(_xlfn.CONCAT("$Fixtures!",IF(ISODD(ROW(Fixtures!H119)),ADDRESS(_xlfn.FLOOR.MATH(0.5+ROW(Fixtures!H119)/2),8),ADDRESS(_xlfn.FLOOR.MATH(0.5+ROW(Fixtures!H119)/2),9))))</f>
        <v>#REF!</v>
      </c>
      <c r="B117" s="1" t="n">
        <f aca="true">INDIRECT(_xlfn.CONCAT("$Fixtures.",IF(ISODD(ROW(Fixtures!H119)),ADDRESS(_xlfn.FLOOR.MATH(0.5+ROW(Fixtures!H119)/2),8),ADDRESS(_xlfn.FLOOR.MATH(0.5+ROW(Fixtures!H119)/2),9))))</f>
        <v>0</v>
      </c>
      <c r="C117" s="0" t="str">
        <v/>
      </c>
      <c r="D117" s="0" t="e">
        <f aca="false">IF(OR(ISERR(C117),LEN(C117)=0),NA(),C117)</f>
        <v>#N/A</v>
      </c>
      <c r="E117" s="1" t="n">
        <v>0</v>
      </c>
    </row>
    <row r="118" customFormat="false" ht="13.5" hidden="false" customHeight="false" outlineLevel="0" collapsed="false">
      <c r="A118" s="6" t="e">
        <f aca="true">INDIRECT(_xlfn.CONCAT("$Fixtures!",IF(ISODD(ROW(Fixtures!H120)),ADDRESS(_xlfn.FLOOR.MATH(0.5+ROW(Fixtures!H120)/2),8),ADDRESS(_xlfn.FLOOR.MATH(0.5+ROW(Fixtures!H120)/2),9))))</f>
        <v>#REF!</v>
      </c>
      <c r="B118" s="1" t="n">
        <f aca="true">INDIRECT(_xlfn.CONCAT("$Fixtures.",IF(ISODD(ROW(Fixtures!H120)),ADDRESS(_xlfn.FLOOR.MATH(0.5+ROW(Fixtures!H120)/2),8),ADDRESS(_xlfn.FLOOR.MATH(0.5+ROW(Fixtures!H120)/2),9))))</f>
        <v>0</v>
      </c>
      <c r="C118" s="0" t="str">
        <v/>
      </c>
      <c r="D118" s="0" t="e">
        <f aca="false">IF(OR(ISERR(C118),LEN(C118)=0),NA(),C118)</f>
        <v>#N/A</v>
      </c>
      <c r="E118" s="1" t="n">
        <v>0</v>
      </c>
    </row>
    <row r="119" customFormat="false" ht="13.5" hidden="false" customHeight="false" outlineLevel="0" collapsed="false">
      <c r="A119" s="6" t="e">
        <f aca="true">INDIRECT(_xlfn.CONCAT("$Fixtures!",IF(ISODD(ROW(Fixtures!H121)),ADDRESS(_xlfn.FLOOR.MATH(0.5+ROW(Fixtures!H121)/2),8),ADDRESS(_xlfn.FLOOR.MATH(0.5+ROW(Fixtures!H121)/2),9))))</f>
        <v>#REF!</v>
      </c>
      <c r="B119" s="1" t="n">
        <f aca="true">INDIRECT(_xlfn.CONCAT("$Fixtures.",IF(ISODD(ROW(Fixtures!H121)),ADDRESS(_xlfn.FLOOR.MATH(0.5+ROW(Fixtures!H121)/2),8),ADDRESS(_xlfn.FLOOR.MATH(0.5+ROW(Fixtures!H121)/2),9))))</f>
        <v>0</v>
      </c>
      <c r="C119" s="0" t="str">
        <v/>
      </c>
      <c r="D119" s="0" t="e">
        <f aca="false">IF(OR(ISERR(C119),LEN(C119)=0),NA(),C119)</f>
        <v>#N/A</v>
      </c>
      <c r="E119" s="1" t="n">
        <v>0</v>
      </c>
    </row>
    <row r="120" customFormat="false" ht="13.5" hidden="false" customHeight="false" outlineLevel="0" collapsed="false">
      <c r="A120" s="6" t="e">
        <f aca="true">INDIRECT(_xlfn.CONCAT("$Fixtures!",IF(ISODD(ROW(Fixtures!H122)),ADDRESS(_xlfn.FLOOR.MATH(0.5+ROW(Fixtures!H122)/2),8),ADDRESS(_xlfn.FLOOR.MATH(0.5+ROW(Fixtures!H122)/2),9))))</f>
        <v>#REF!</v>
      </c>
      <c r="B120" s="1" t="n">
        <f aca="true">INDIRECT(_xlfn.CONCAT("$Fixtures.",IF(ISODD(ROW(Fixtures!H122)),ADDRESS(_xlfn.FLOOR.MATH(0.5+ROW(Fixtures!H122)/2),8),ADDRESS(_xlfn.FLOOR.MATH(0.5+ROW(Fixtures!H122)/2),9))))</f>
        <v>0</v>
      </c>
      <c r="C120" s="0" t="str">
        <v/>
      </c>
      <c r="D120" s="0" t="e">
        <f aca="false">IF(OR(ISERR(C120),LEN(C120)=0),NA(),C120)</f>
        <v>#N/A</v>
      </c>
      <c r="E120" s="1" t="n">
        <v>0</v>
      </c>
    </row>
    <row r="121" customFormat="false" ht="13.5" hidden="false" customHeight="false" outlineLevel="0" collapsed="false">
      <c r="A121" s="6" t="e">
        <f aca="true">INDIRECT(_xlfn.CONCAT("$Fixtures!",IF(ISODD(ROW(Fixtures!H123)),ADDRESS(_xlfn.FLOOR.MATH(0.5+ROW(Fixtures!H123)/2),8),ADDRESS(_xlfn.FLOOR.MATH(0.5+ROW(Fixtures!H123)/2),9))))</f>
        <v>#REF!</v>
      </c>
      <c r="B121" s="1" t="n">
        <f aca="true">INDIRECT(_xlfn.CONCAT("$Fixtures.",IF(ISODD(ROW(Fixtures!H123)),ADDRESS(_xlfn.FLOOR.MATH(0.5+ROW(Fixtures!H123)/2),8),ADDRESS(_xlfn.FLOOR.MATH(0.5+ROW(Fixtures!H123)/2),9))))</f>
        <v>0</v>
      </c>
      <c r="C121" s="0" t="str">
        <v/>
      </c>
      <c r="D121" s="0" t="e">
        <f aca="false">IF(OR(ISERR(C121),LEN(C121)=0),NA(),C121)</f>
        <v>#N/A</v>
      </c>
      <c r="E121" s="1" t="n">
        <v>0</v>
      </c>
    </row>
    <row r="122" customFormat="false" ht="13.5" hidden="false" customHeight="false" outlineLevel="0" collapsed="false">
      <c r="A122" s="6" t="e">
        <f aca="true">INDIRECT(_xlfn.CONCAT("$Fixtures!",IF(ISODD(ROW(Fixtures!H124)),ADDRESS(_xlfn.FLOOR.MATH(0.5+ROW(Fixtures!H124)/2),8),ADDRESS(_xlfn.FLOOR.MATH(0.5+ROW(Fixtures!H124)/2),9))))</f>
        <v>#REF!</v>
      </c>
      <c r="B122" s="1" t="n">
        <f aca="true">INDIRECT(_xlfn.CONCAT("$Fixtures.",IF(ISODD(ROW(Fixtures!H124)),ADDRESS(_xlfn.FLOOR.MATH(0.5+ROW(Fixtures!H124)/2),8),ADDRESS(_xlfn.FLOOR.MATH(0.5+ROW(Fixtures!H124)/2),9))))</f>
        <v>0</v>
      </c>
      <c r="C122" s="0" t="str">
        <v/>
      </c>
      <c r="D122" s="0" t="e">
        <f aca="false">IF(OR(ISERR(C122),LEN(C122)=0),NA(),C122)</f>
        <v>#N/A</v>
      </c>
      <c r="E122" s="1" t="n">
        <v>0</v>
      </c>
    </row>
    <row r="123" customFormat="false" ht="13.5" hidden="false" customHeight="false" outlineLevel="0" collapsed="false">
      <c r="A123" s="6" t="e">
        <f aca="true">INDIRECT(_xlfn.CONCAT("$Fixtures!",IF(ISODD(ROW(Fixtures!H125)),ADDRESS(_xlfn.FLOOR.MATH(0.5+ROW(Fixtures!H125)/2),8),ADDRESS(_xlfn.FLOOR.MATH(0.5+ROW(Fixtures!H125)/2),9))))</f>
        <v>#REF!</v>
      </c>
      <c r="B123" s="1" t="n">
        <f aca="true">INDIRECT(_xlfn.CONCAT("$Fixtures.",IF(ISODD(ROW(Fixtures!H125)),ADDRESS(_xlfn.FLOOR.MATH(0.5+ROW(Fixtures!H125)/2),8),ADDRESS(_xlfn.FLOOR.MATH(0.5+ROW(Fixtures!H125)/2),9))))</f>
        <v>0</v>
      </c>
      <c r="C123" s="0" t="str">
        <v/>
      </c>
      <c r="D123" s="0" t="e">
        <f aca="false">IF(OR(ISERR(C123),LEN(C123)=0),NA(),C123)</f>
        <v>#N/A</v>
      </c>
      <c r="E123" s="1" t="n">
        <v>0</v>
      </c>
    </row>
    <row r="124" customFormat="false" ht="13.5" hidden="false" customHeight="false" outlineLevel="0" collapsed="false">
      <c r="A124" s="6" t="e">
        <f aca="true">INDIRECT(_xlfn.CONCAT("$Fixtures!",IF(ISODD(ROW(Fixtures!H126)),ADDRESS(_xlfn.FLOOR.MATH(0.5+ROW(Fixtures!H126)/2),8),ADDRESS(_xlfn.FLOOR.MATH(0.5+ROW(Fixtures!H126)/2),9))))</f>
        <v>#REF!</v>
      </c>
      <c r="B124" s="1" t="n">
        <f aca="true">INDIRECT(_xlfn.CONCAT("$Fixtures.",IF(ISODD(ROW(Fixtures!H126)),ADDRESS(_xlfn.FLOOR.MATH(0.5+ROW(Fixtures!H126)/2),8),ADDRESS(_xlfn.FLOOR.MATH(0.5+ROW(Fixtures!H126)/2),9))))</f>
        <v>0</v>
      </c>
      <c r="C124" s="0" t="str">
        <v/>
      </c>
      <c r="D124" s="0" t="e">
        <f aca="false">IF(OR(ISERR(C124),LEN(C124)=0),NA(),C124)</f>
        <v>#N/A</v>
      </c>
      <c r="E124" s="1" t="n">
        <v>0</v>
      </c>
    </row>
    <row r="125" customFormat="false" ht="13.5" hidden="false" customHeight="false" outlineLevel="0" collapsed="false">
      <c r="A125" s="6" t="e">
        <f aca="true">INDIRECT(_xlfn.CONCAT("$Fixtures!",IF(ISODD(ROW(Fixtures!H127)),ADDRESS(_xlfn.FLOOR.MATH(0.5+ROW(Fixtures!H127)/2),8),ADDRESS(_xlfn.FLOOR.MATH(0.5+ROW(Fixtures!H127)/2),9))))</f>
        <v>#REF!</v>
      </c>
      <c r="B125" s="1" t="n">
        <f aca="true">INDIRECT(_xlfn.CONCAT("$Fixtures.",IF(ISODD(ROW(Fixtures!H127)),ADDRESS(_xlfn.FLOOR.MATH(0.5+ROW(Fixtures!H127)/2),8),ADDRESS(_xlfn.FLOOR.MATH(0.5+ROW(Fixtures!H127)/2),9))))</f>
        <v>0</v>
      </c>
      <c r="C125" s="0" t="str">
        <v/>
      </c>
      <c r="D125" s="0" t="e">
        <f aca="false">IF(OR(ISERR(C125),LEN(C125)=0),NA(),C125)</f>
        <v>#N/A</v>
      </c>
      <c r="E125" s="1" t="n">
        <v>0</v>
      </c>
    </row>
    <row r="126" customFormat="false" ht="13.5" hidden="false" customHeight="false" outlineLevel="0" collapsed="false">
      <c r="A126" s="6" t="e">
        <f aca="true">INDIRECT(_xlfn.CONCAT("$Fixtures!",IF(ISODD(ROW(Fixtures!H128)),ADDRESS(_xlfn.FLOOR.MATH(0.5+ROW(Fixtures!H128)/2),8),ADDRESS(_xlfn.FLOOR.MATH(0.5+ROW(Fixtures!H128)/2),9))))</f>
        <v>#REF!</v>
      </c>
      <c r="B126" s="1" t="n">
        <f aca="true">INDIRECT(_xlfn.CONCAT("$Fixtures.",IF(ISODD(ROW(Fixtures!H128)),ADDRESS(_xlfn.FLOOR.MATH(0.5+ROW(Fixtures!H128)/2),8),ADDRESS(_xlfn.FLOOR.MATH(0.5+ROW(Fixtures!H128)/2),9))))</f>
        <v>0</v>
      </c>
      <c r="C126" s="0" t="str">
        <v/>
      </c>
      <c r="D126" s="0" t="e">
        <f aca="false">IF(OR(ISERR(C126),LEN(C126)=0),NA(),C126)</f>
        <v>#N/A</v>
      </c>
      <c r="E126" s="1" t="n">
        <v>0</v>
      </c>
    </row>
    <row r="127" customFormat="false" ht="13.5" hidden="false" customHeight="false" outlineLevel="0" collapsed="false">
      <c r="A127" s="6" t="e">
        <f aca="true">INDIRECT(_xlfn.CONCAT("$Fixtures!",IF(ISODD(ROW(Fixtures!H129)),ADDRESS(_xlfn.FLOOR.MATH(0.5+ROW(Fixtures!H129)/2),8),ADDRESS(_xlfn.FLOOR.MATH(0.5+ROW(Fixtures!H129)/2),9))))</f>
        <v>#REF!</v>
      </c>
      <c r="B127" s="1" t="n">
        <f aca="true">INDIRECT(_xlfn.CONCAT("$Fixtures.",IF(ISODD(ROW(Fixtures!H129)),ADDRESS(_xlfn.FLOOR.MATH(0.5+ROW(Fixtures!H129)/2),8),ADDRESS(_xlfn.FLOOR.MATH(0.5+ROW(Fixtures!H129)/2),9))))</f>
        <v>0</v>
      </c>
      <c r="C127" s="0" t="str">
        <v/>
      </c>
      <c r="D127" s="0" t="e">
        <f aca="false">IF(OR(ISERR(C127),LEN(C127)=0),NA(),C127)</f>
        <v>#N/A</v>
      </c>
      <c r="E127" s="1" t="n">
        <v>0</v>
      </c>
    </row>
    <row r="128" customFormat="false" ht="13.5" hidden="false" customHeight="false" outlineLevel="0" collapsed="false">
      <c r="A128" s="6" t="e">
        <f aca="true">INDIRECT(_xlfn.CONCAT("$Fixtures!",IF(ISODD(ROW(Fixtures!H130)),ADDRESS(_xlfn.FLOOR.MATH(0.5+ROW(Fixtures!H130)/2),8),ADDRESS(_xlfn.FLOOR.MATH(0.5+ROW(Fixtures!H130)/2),9))))</f>
        <v>#REF!</v>
      </c>
      <c r="B128" s="1" t="n">
        <f aca="true">INDIRECT(_xlfn.CONCAT("$Fixtures.",IF(ISODD(ROW(Fixtures!H130)),ADDRESS(_xlfn.FLOOR.MATH(0.5+ROW(Fixtures!H130)/2),8),ADDRESS(_xlfn.FLOOR.MATH(0.5+ROW(Fixtures!H130)/2),9))))</f>
        <v>0</v>
      </c>
      <c r="C128" s="0" t="str">
        <v/>
      </c>
      <c r="D128" s="0" t="e">
        <f aca="false">IF(OR(ISERR(C128),LEN(C128)=0),NA(),C128)</f>
        <v>#N/A</v>
      </c>
      <c r="E128" s="1" t="n">
        <v>0</v>
      </c>
    </row>
    <row r="129" customFormat="false" ht="13.5" hidden="false" customHeight="false" outlineLevel="0" collapsed="false">
      <c r="A129" s="6" t="e">
        <f aca="true">INDIRECT(_xlfn.CONCAT("$Fixtures!",IF(ISODD(ROW(Fixtures!H131)),ADDRESS(_xlfn.FLOOR.MATH(0.5+ROW(Fixtures!H131)/2),8),ADDRESS(_xlfn.FLOOR.MATH(0.5+ROW(Fixtures!H131)/2),9))))</f>
        <v>#REF!</v>
      </c>
      <c r="B129" s="1" t="n">
        <f aca="true">INDIRECT(_xlfn.CONCAT("$Fixtures.",IF(ISODD(ROW(Fixtures!H131)),ADDRESS(_xlfn.FLOOR.MATH(0.5+ROW(Fixtures!H131)/2),8),ADDRESS(_xlfn.FLOOR.MATH(0.5+ROW(Fixtures!H131)/2),9))))</f>
        <v>0</v>
      </c>
      <c r="C129" s="0" t="str">
        <v/>
      </c>
      <c r="D129" s="0" t="e">
        <f aca="false">IF(OR(ISERR(C129),LEN(C129)=0),NA(),C129)</f>
        <v>#N/A</v>
      </c>
      <c r="E129" s="1" t="n">
        <v>0</v>
      </c>
    </row>
    <row r="130" customFormat="false" ht="13.5" hidden="false" customHeight="false" outlineLevel="0" collapsed="false">
      <c r="A130" s="6" t="e">
        <f aca="true">INDIRECT(_xlfn.CONCAT("$Fixtures!",IF(ISODD(ROW(Fixtures!H132)),ADDRESS(_xlfn.FLOOR.MATH(0.5+ROW(Fixtures!H132)/2),8),ADDRESS(_xlfn.FLOOR.MATH(0.5+ROW(Fixtures!H132)/2),9))))</f>
        <v>#REF!</v>
      </c>
      <c r="B130" s="1" t="n">
        <f aca="true">INDIRECT(_xlfn.CONCAT("$Fixtures.",IF(ISODD(ROW(Fixtures!H132)),ADDRESS(_xlfn.FLOOR.MATH(0.5+ROW(Fixtures!H132)/2),8),ADDRESS(_xlfn.FLOOR.MATH(0.5+ROW(Fixtures!H132)/2),9))))</f>
        <v>0</v>
      </c>
      <c r="C130" s="0" t="str">
        <v/>
      </c>
      <c r="D130" s="0" t="e">
        <f aca="false">IF(OR(ISERR(C130),LEN(C130)=0),NA(),C130)</f>
        <v>#N/A</v>
      </c>
      <c r="E130" s="1" t="n">
        <v>0</v>
      </c>
    </row>
    <row r="131" customFormat="false" ht="13.5" hidden="false" customHeight="false" outlineLevel="0" collapsed="false">
      <c r="A131" s="6" t="e">
        <f aca="true">INDIRECT(_xlfn.CONCAT("$Fixtures!",IF(ISODD(ROW(Fixtures!H133)),ADDRESS(_xlfn.FLOOR.MATH(0.5+ROW(Fixtures!H133)/2),8),ADDRESS(_xlfn.FLOOR.MATH(0.5+ROW(Fixtures!H133)/2),9))))</f>
        <v>#REF!</v>
      </c>
      <c r="B131" s="1" t="n">
        <f aca="true">INDIRECT(_xlfn.CONCAT("$Fixtures.",IF(ISODD(ROW(Fixtures!H133)),ADDRESS(_xlfn.FLOOR.MATH(0.5+ROW(Fixtures!H133)/2),8),ADDRESS(_xlfn.FLOOR.MATH(0.5+ROW(Fixtures!H133)/2),9))))</f>
        <v>0</v>
      </c>
      <c r="C131" s="0" t="str">
        <v/>
      </c>
      <c r="D131" s="0" t="e">
        <f aca="false">IF(OR(ISERR(C131),LEN(C131)=0),NA(),C131)</f>
        <v>#N/A</v>
      </c>
      <c r="E131" s="1" t="n">
        <v>0</v>
      </c>
    </row>
    <row r="132" customFormat="false" ht="13.5" hidden="false" customHeight="false" outlineLevel="0" collapsed="false">
      <c r="A132" s="6" t="e">
        <f aca="true">INDIRECT(_xlfn.CONCAT("$Fixtures!",IF(ISODD(ROW(Fixtures!H134)),ADDRESS(_xlfn.FLOOR.MATH(0.5+ROW(Fixtures!H134)/2),8),ADDRESS(_xlfn.FLOOR.MATH(0.5+ROW(Fixtures!H134)/2),9))))</f>
        <v>#REF!</v>
      </c>
      <c r="B132" s="1" t="n">
        <f aca="true">INDIRECT(_xlfn.CONCAT("$Fixtures.",IF(ISODD(ROW(Fixtures!H134)),ADDRESS(_xlfn.FLOOR.MATH(0.5+ROW(Fixtures!H134)/2),8),ADDRESS(_xlfn.FLOOR.MATH(0.5+ROW(Fixtures!H134)/2),9))))</f>
        <v>0</v>
      </c>
      <c r="C132" s="0" t="str">
        <v/>
      </c>
      <c r="D132" s="0" t="e">
        <f aca="false">IF(OR(ISERR(C132),LEN(C132)=0),NA(),C132)</f>
        <v>#N/A</v>
      </c>
      <c r="E132" s="1" t="n">
        <v>0</v>
      </c>
    </row>
    <row r="133" customFormat="false" ht="13.5" hidden="false" customHeight="false" outlineLevel="0" collapsed="false">
      <c r="A133" s="6" t="e">
        <f aca="true">INDIRECT(_xlfn.CONCAT("$Fixtures!",IF(ISODD(ROW(Fixtures!H135)),ADDRESS(_xlfn.FLOOR.MATH(0.5+ROW(Fixtures!H135)/2),8),ADDRESS(_xlfn.FLOOR.MATH(0.5+ROW(Fixtures!H135)/2),9))))</f>
        <v>#REF!</v>
      </c>
      <c r="B133" s="1" t="n">
        <f aca="true">INDIRECT(_xlfn.CONCAT("$Fixtures.",IF(ISODD(ROW(Fixtures!H135)),ADDRESS(_xlfn.FLOOR.MATH(0.5+ROW(Fixtures!H135)/2),8),ADDRESS(_xlfn.FLOOR.MATH(0.5+ROW(Fixtures!H135)/2),9))))</f>
        <v>0</v>
      </c>
      <c r="C133" s="0" t="str">
        <v/>
      </c>
      <c r="D133" s="0" t="e">
        <f aca="false">IF(OR(ISERR(C133),LEN(C133)=0),NA(),C133)</f>
        <v>#N/A</v>
      </c>
      <c r="E133" s="1" t="n">
        <v>0</v>
      </c>
    </row>
    <row r="134" customFormat="false" ht="13.5" hidden="false" customHeight="false" outlineLevel="0" collapsed="false">
      <c r="A134" s="6" t="e">
        <f aca="true">INDIRECT(_xlfn.CONCAT("$Fixtures!",IF(ISODD(ROW(Fixtures!H136)),ADDRESS(_xlfn.FLOOR.MATH(0.5+ROW(Fixtures!H136)/2),8),ADDRESS(_xlfn.FLOOR.MATH(0.5+ROW(Fixtures!H136)/2),9))))</f>
        <v>#REF!</v>
      </c>
      <c r="B134" s="1" t="n">
        <f aca="true">INDIRECT(_xlfn.CONCAT("$Fixtures.",IF(ISODD(ROW(Fixtures!H136)),ADDRESS(_xlfn.FLOOR.MATH(0.5+ROW(Fixtures!H136)/2),8),ADDRESS(_xlfn.FLOOR.MATH(0.5+ROW(Fixtures!H136)/2),9))))</f>
        <v>0</v>
      </c>
      <c r="C134" s="0" t="str">
        <v/>
      </c>
      <c r="D134" s="0" t="e">
        <f aca="false">IF(OR(ISERR(C134),LEN(C134)=0),NA(),C134)</f>
        <v>#N/A</v>
      </c>
      <c r="E134" s="1" t="n">
        <v>0</v>
      </c>
    </row>
    <row r="135" customFormat="false" ht="13.5" hidden="false" customHeight="false" outlineLevel="0" collapsed="false">
      <c r="A135" s="6" t="e">
        <f aca="true">INDIRECT(_xlfn.CONCAT("$Fixtures!",IF(ISODD(ROW(Fixtures!H137)),ADDRESS(_xlfn.FLOOR.MATH(0.5+ROW(Fixtures!H137)/2),8),ADDRESS(_xlfn.FLOOR.MATH(0.5+ROW(Fixtures!H137)/2),9))))</f>
        <v>#REF!</v>
      </c>
      <c r="B135" s="1" t="n">
        <f aca="true">INDIRECT(_xlfn.CONCAT("$Fixtures.",IF(ISODD(ROW(Fixtures!H137)),ADDRESS(_xlfn.FLOOR.MATH(0.5+ROW(Fixtures!H137)/2),8),ADDRESS(_xlfn.FLOOR.MATH(0.5+ROW(Fixtures!H137)/2),9))))</f>
        <v>0</v>
      </c>
      <c r="C135" s="0" t="str">
        <v/>
      </c>
      <c r="D135" s="0" t="e">
        <f aca="false">IF(OR(ISERR(C135),LEN(C135)=0),NA(),C135)</f>
        <v>#N/A</v>
      </c>
      <c r="E135" s="1" t="n">
        <v>0</v>
      </c>
    </row>
    <row r="136" customFormat="false" ht="13.5" hidden="false" customHeight="false" outlineLevel="0" collapsed="false">
      <c r="A136" s="6" t="e">
        <f aca="true">INDIRECT(_xlfn.CONCAT("$Fixtures!",IF(ISODD(ROW(Fixtures!H138)),ADDRESS(_xlfn.FLOOR.MATH(0.5+ROW(Fixtures!H138)/2),8),ADDRESS(_xlfn.FLOOR.MATH(0.5+ROW(Fixtures!H138)/2),9))))</f>
        <v>#REF!</v>
      </c>
      <c r="B136" s="1" t="n">
        <f aca="true">INDIRECT(_xlfn.CONCAT("$Fixtures.",IF(ISODD(ROW(Fixtures!H138)),ADDRESS(_xlfn.FLOOR.MATH(0.5+ROW(Fixtures!H138)/2),8),ADDRESS(_xlfn.FLOOR.MATH(0.5+ROW(Fixtures!H138)/2),9))))</f>
        <v>0</v>
      </c>
      <c r="C136" s="0" t="str">
        <v/>
      </c>
      <c r="D136" s="0" t="e">
        <f aca="false">IF(OR(ISERR(C136),LEN(C136)=0),NA(),C136)</f>
        <v>#N/A</v>
      </c>
      <c r="E136" s="1" t="n">
        <v>0</v>
      </c>
    </row>
    <row r="137" customFormat="false" ht="13.5" hidden="false" customHeight="false" outlineLevel="0" collapsed="false">
      <c r="A137" s="6" t="e">
        <f aca="true">INDIRECT(_xlfn.CONCAT("$Fixtures!",IF(ISODD(ROW(Fixtures!H139)),ADDRESS(_xlfn.FLOOR.MATH(0.5+ROW(Fixtures!H139)/2),8),ADDRESS(_xlfn.FLOOR.MATH(0.5+ROW(Fixtures!H139)/2),9))))</f>
        <v>#REF!</v>
      </c>
      <c r="B137" s="1" t="n">
        <f aca="true">INDIRECT(_xlfn.CONCAT("$Fixtures.",IF(ISODD(ROW(Fixtures!H139)),ADDRESS(_xlfn.FLOOR.MATH(0.5+ROW(Fixtures!H139)/2),8),ADDRESS(_xlfn.FLOOR.MATH(0.5+ROW(Fixtures!H139)/2),9))))</f>
        <v>0</v>
      </c>
      <c r="C137" s="0" t="str">
        <v/>
      </c>
      <c r="D137" s="0" t="e">
        <f aca="false">IF(OR(ISERR(C137),LEN(C137)=0),NA(),C137)</f>
        <v>#N/A</v>
      </c>
      <c r="E137" s="1" t="n">
        <v>0</v>
      </c>
    </row>
    <row r="138" customFormat="false" ht="13.5" hidden="false" customHeight="false" outlineLevel="0" collapsed="false">
      <c r="A138" s="6" t="e">
        <f aca="true">INDIRECT(_xlfn.CONCAT("$Fixtures!",IF(ISODD(ROW(Fixtures!H140)),ADDRESS(_xlfn.FLOOR.MATH(0.5+ROW(Fixtures!H140)/2),8),ADDRESS(_xlfn.FLOOR.MATH(0.5+ROW(Fixtures!H140)/2),9))))</f>
        <v>#REF!</v>
      </c>
      <c r="B138" s="1" t="n">
        <f aca="true">INDIRECT(_xlfn.CONCAT("$Fixtures.",IF(ISODD(ROW(Fixtures!H140)),ADDRESS(_xlfn.FLOOR.MATH(0.5+ROW(Fixtures!H140)/2),8),ADDRESS(_xlfn.FLOOR.MATH(0.5+ROW(Fixtures!H140)/2),9))))</f>
        <v>0</v>
      </c>
      <c r="C138" s="0" t="str">
        <v/>
      </c>
      <c r="D138" s="0" t="e">
        <f aca="false">IF(OR(ISERR(C138),LEN(C138)=0),NA(),C138)</f>
        <v>#N/A</v>
      </c>
      <c r="E138" s="1" t="n">
        <v>0</v>
      </c>
    </row>
    <row r="139" customFormat="false" ht="13.5" hidden="false" customHeight="false" outlineLevel="0" collapsed="false">
      <c r="A139" s="6" t="e">
        <f aca="true">INDIRECT(_xlfn.CONCAT("$Fixtures!",IF(ISODD(ROW(Fixtures!H141)),ADDRESS(_xlfn.FLOOR.MATH(0.5+ROW(Fixtures!H141)/2),8),ADDRESS(_xlfn.FLOOR.MATH(0.5+ROW(Fixtures!H141)/2),9))))</f>
        <v>#REF!</v>
      </c>
      <c r="B139" s="1" t="n">
        <f aca="true">INDIRECT(_xlfn.CONCAT("$Fixtures.",IF(ISODD(ROW(Fixtures!H141)),ADDRESS(_xlfn.FLOOR.MATH(0.5+ROW(Fixtures!H141)/2),8),ADDRESS(_xlfn.FLOOR.MATH(0.5+ROW(Fixtures!H141)/2),9))))</f>
        <v>0</v>
      </c>
      <c r="C139" s="0" t="str">
        <v/>
      </c>
      <c r="D139" s="0" t="e">
        <f aca="false">IF(OR(ISERR(C139),LEN(C139)=0),NA(),C139)</f>
        <v>#N/A</v>
      </c>
      <c r="E139" s="1" t="n">
        <v>0</v>
      </c>
    </row>
    <row r="140" customFormat="false" ht="13.5" hidden="false" customHeight="false" outlineLevel="0" collapsed="false">
      <c r="A140" s="6" t="e">
        <f aca="true">INDIRECT(_xlfn.CONCAT("$Fixtures!",IF(ISODD(ROW(Fixtures!H142)),ADDRESS(_xlfn.FLOOR.MATH(0.5+ROW(Fixtures!H142)/2),8),ADDRESS(_xlfn.FLOOR.MATH(0.5+ROW(Fixtures!H142)/2),9))))</f>
        <v>#REF!</v>
      </c>
      <c r="B140" s="1" t="n">
        <f aca="true">INDIRECT(_xlfn.CONCAT("$Fixtures.",IF(ISODD(ROW(Fixtures!H142)),ADDRESS(_xlfn.FLOOR.MATH(0.5+ROW(Fixtures!H142)/2),8),ADDRESS(_xlfn.FLOOR.MATH(0.5+ROW(Fixtures!H142)/2),9))))</f>
        <v>0</v>
      </c>
      <c r="C140" s="0" t="str">
        <v/>
      </c>
      <c r="D140" s="0" t="e">
        <f aca="false">IF(OR(ISERR(C140),LEN(C140)=0),NA(),C140)</f>
        <v>#N/A</v>
      </c>
      <c r="E140" s="1" t="n">
        <v>0</v>
      </c>
    </row>
    <row r="141" customFormat="false" ht="13.5" hidden="false" customHeight="false" outlineLevel="0" collapsed="false">
      <c r="A141" s="6" t="e">
        <f aca="true">INDIRECT(_xlfn.CONCAT("$Fixtures!",IF(ISODD(ROW(Fixtures!H143)),ADDRESS(_xlfn.FLOOR.MATH(0.5+ROW(Fixtures!H143)/2),8),ADDRESS(_xlfn.FLOOR.MATH(0.5+ROW(Fixtures!H143)/2),9))))</f>
        <v>#REF!</v>
      </c>
      <c r="B141" s="1" t="n">
        <f aca="true">INDIRECT(_xlfn.CONCAT("$Fixtures.",IF(ISODD(ROW(Fixtures!H143)),ADDRESS(_xlfn.FLOOR.MATH(0.5+ROW(Fixtures!H143)/2),8),ADDRESS(_xlfn.FLOOR.MATH(0.5+ROW(Fixtures!H143)/2),9))))</f>
        <v>0</v>
      </c>
      <c r="C141" s="0" t="str">
        <v/>
      </c>
      <c r="D141" s="0" t="e">
        <f aca="false">IF(OR(ISERR(C141),LEN(C141)=0),NA(),C141)</f>
        <v>#N/A</v>
      </c>
      <c r="E141" s="1" t="n">
        <v>0</v>
      </c>
    </row>
    <row r="142" customFormat="false" ht="13.5" hidden="false" customHeight="false" outlineLevel="0" collapsed="false">
      <c r="A142" s="6" t="e">
        <f aca="true">INDIRECT(_xlfn.CONCAT("$Fixtures!",IF(ISODD(ROW(Fixtures!H144)),ADDRESS(_xlfn.FLOOR.MATH(0.5+ROW(Fixtures!H144)/2),8),ADDRESS(_xlfn.FLOOR.MATH(0.5+ROW(Fixtures!H144)/2),9))))</f>
        <v>#REF!</v>
      </c>
      <c r="B142" s="1" t="n">
        <f aca="true">INDIRECT(_xlfn.CONCAT("$Fixtures.",IF(ISODD(ROW(Fixtures!H144)),ADDRESS(_xlfn.FLOOR.MATH(0.5+ROW(Fixtures!H144)/2),8),ADDRESS(_xlfn.FLOOR.MATH(0.5+ROW(Fixtures!H144)/2),9))))</f>
        <v>0</v>
      </c>
      <c r="C142" s="0" t="str">
        <v/>
      </c>
      <c r="D142" s="0" t="e">
        <f aca="false">IF(OR(ISERR(C142),LEN(C142)=0),NA(),C142)</f>
        <v>#N/A</v>
      </c>
      <c r="E142" s="1" t="n">
        <v>0</v>
      </c>
    </row>
    <row r="143" customFormat="false" ht="13.5" hidden="false" customHeight="false" outlineLevel="0" collapsed="false">
      <c r="A143" s="6" t="e">
        <f aca="true">INDIRECT(_xlfn.CONCAT("$Fixtures!",IF(ISODD(ROW(Fixtures!H145)),ADDRESS(_xlfn.FLOOR.MATH(0.5+ROW(Fixtures!H145)/2),8),ADDRESS(_xlfn.FLOOR.MATH(0.5+ROW(Fixtures!H145)/2),9))))</f>
        <v>#REF!</v>
      </c>
      <c r="B143" s="1" t="n">
        <f aca="true">INDIRECT(_xlfn.CONCAT("$Fixtures.",IF(ISODD(ROW(Fixtures!H145)),ADDRESS(_xlfn.FLOOR.MATH(0.5+ROW(Fixtures!H145)/2),8),ADDRESS(_xlfn.FLOOR.MATH(0.5+ROW(Fixtures!H145)/2),9))))</f>
        <v>0</v>
      </c>
      <c r="C143" s="0" t="str">
        <v/>
      </c>
      <c r="D143" s="0" t="e">
        <f aca="false">IF(OR(ISERR(C143),LEN(C143)=0),NA(),C143)</f>
        <v>#N/A</v>
      </c>
      <c r="E143" s="1" t="n">
        <v>0</v>
      </c>
    </row>
    <row r="144" customFormat="false" ht="13.5" hidden="false" customHeight="false" outlineLevel="0" collapsed="false">
      <c r="A144" s="6" t="e">
        <f aca="true">INDIRECT(_xlfn.CONCAT("$Fixtures!",IF(ISODD(ROW(Fixtures!H146)),ADDRESS(_xlfn.FLOOR.MATH(0.5+ROW(Fixtures!H146)/2),8),ADDRESS(_xlfn.FLOOR.MATH(0.5+ROW(Fixtures!H146)/2),9))))</f>
        <v>#REF!</v>
      </c>
      <c r="B144" s="1" t="n">
        <f aca="true">INDIRECT(_xlfn.CONCAT("$Fixtures.",IF(ISODD(ROW(Fixtures!H146)),ADDRESS(_xlfn.FLOOR.MATH(0.5+ROW(Fixtures!H146)/2),8),ADDRESS(_xlfn.FLOOR.MATH(0.5+ROW(Fixtures!H146)/2),9))))</f>
        <v>0</v>
      </c>
      <c r="C144" s="0" t="str">
        <v/>
      </c>
      <c r="D144" s="0" t="e">
        <f aca="false">IF(OR(ISERR(C144),LEN(C144)=0),NA(),C144)</f>
        <v>#N/A</v>
      </c>
      <c r="E144" s="1" t="n">
        <v>0</v>
      </c>
    </row>
    <row r="145" customFormat="false" ht="13.5" hidden="false" customHeight="false" outlineLevel="0" collapsed="false">
      <c r="A145" s="6" t="e">
        <f aca="true">INDIRECT(_xlfn.CONCAT("$Fixtures!",IF(ISODD(ROW(Fixtures!H147)),ADDRESS(_xlfn.FLOOR.MATH(0.5+ROW(Fixtures!H147)/2),8),ADDRESS(_xlfn.FLOOR.MATH(0.5+ROW(Fixtures!H147)/2),9))))</f>
        <v>#REF!</v>
      </c>
      <c r="B145" s="1" t="n">
        <f aca="true">INDIRECT(_xlfn.CONCAT("$Fixtures.",IF(ISODD(ROW(Fixtures!H147)),ADDRESS(_xlfn.FLOOR.MATH(0.5+ROW(Fixtures!H147)/2),8),ADDRESS(_xlfn.FLOOR.MATH(0.5+ROW(Fixtures!H147)/2),9))))</f>
        <v>0</v>
      </c>
      <c r="C145" s="0" t="str">
        <v/>
      </c>
      <c r="D145" s="0" t="e">
        <f aca="false">IF(OR(ISERR(C145),LEN(C145)=0),NA(),C145)</f>
        <v>#N/A</v>
      </c>
      <c r="E145" s="1" t="n">
        <v>0</v>
      </c>
    </row>
    <row r="146" customFormat="false" ht="13.5" hidden="false" customHeight="false" outlineLevel="0" collapsed="false">
      <c r="A146" s="6" t="e">
        <f aca="true">INDIRECT(_xlfn.CONCAT("$Fixtures!",IF(ISODD(ROW(Fixtures!H148)),ADDRESS(_xlfn.FLOOR.MATH(0.5+ROW(Fixtures!H148)/2),8),ADDRESS(_xlfn.FLOOR.MATH(0.5+ROW(Fixtures!H148)/2),9))))</f>
        <v>#REF!</v>
      </c>
      <c r="B146" s="1" t="n">
        <f aca="true">INDIRECT(_xlfn.CONCAT("$Fixtures.",IF(ISODD(ROW(Fixtures!H148)),ADDRESS(_xlfn.FLOOR.MATH(0.5+ROW(Fixtures!H148)/2),8),ADDRESS(_xlfn.FLOOR.MATH(0.5+ROW(Fixtures!H148)/2),9))))</f>
        <v>0</v>
      </c>
      <c r="C146" s="0" t="str">
        <v/>
      </c>
      <c r="D146" s="0" t="e">
        <f aca="false">IF(OR(ISERR(C146),LEN(C146)=0),NA(),C146)</f>
        <v>#N/A</v>
      </c>
      <c r="E146" s="1" t="n">
        <v>0</v>
      </c>
    </row>
    <row r="147" customFormat="false" ht="13.5" hidden="false" customHeight="false" outlineLevel="0" collapsed="false">
      <c r="A147" s="6" t="e">
        <f aca="true">INDIRECT(_xlfn.CONCAT("$Fixtures!",IF(ISODD(ROW(Fixtures!H149)),ADDRESS(_xlfn.FLOOR.MATH(0.5+ROW(Fixtures!H149)/2),8),ADDRESS(_xlfn.FLOOR.MATH(0.5+ROW(Fixtures!H149)/2),9))))</f>
        <v>#REF!</v>
      </c>
      <c r="B147" s="1" t="n">
        <f aca="true">INDIRECT(_xlfn.CONCAT("$Fixtures.",IF(ISODD(ROW(Fixtures!H149)),ADDRESS(_xlfn.FLOOR.MATH(0.5+ROW(Fixtures!H149)/2),8),ADDRESS(_xlfn.FLOOR.MATH(0.5+ROW(Fixtures!H149)/2),9))))</f>
        <v>0</v>
      </c>
      <c r="C147" s="0" t="str">
        <v/>
      </c>
      <c r="D147" s="0" t="e">
        <f aca="false">IF(OR(ISERR(C147),LEN(C147)=0),NA(),C147)</f>
        <v>#N/A</v>
      </c>
      <c r="E147" s="1" t="n">
        <v>0</v>
      </c>
    </row>
    <row r="148" customFormat="false" ht="13.5" hidden="false" customHeight="false" outlineLevel="0" collapsed="false">
      <c r="A148" s="6" t="e">
        <f aca="true">INDIRECT(_xlfn.CONCAT("$Fixtures!",IF(ISODD(ROW(Fixtures!H150)),ADDRESS(_xlfn.FLOOR.MATH(0.5+ROW(Fixtures!H150)/2),8),ADDRESS(_xlfn.FLOOR.MATH(0.5+ROW(Fixtures!H150)/2),9))))</f>
        <v>#REF!</v>
      </c>
      <c r="B148" s="1" t="n">
        <f aca="true">INDIRECT(_xlfn.CONCAT("$Fixtures.",IF(ISODD(ROW(Fixtures!H150)),ADDRESS(_xlfn.FLOOR.MATH(0.5+ROW(Fixtures!H150)/2),8),ADDRESS(_xlfn.FLOOR.MATH(0.5+ROW(Fixtures!H150)/2),9))))</f>
        <v>0</v>
      </c>
      <c r="C148" s="0" t="str">
        <v/>
      </c>
      <c r="D148" s="0" t="e">
        <f aca="false">IF(OR(ISERR(C148),LEN(C148)=0),NA(),C148)</f>
        <v>#N/A</v>
      </c>
      <c r="E148" s="1" t="n">
        <v>0</v>
      </c>
    </row>
    <row r="149" customFormat="false" ht="13.5" hidden="false" customHeight="false" outlineLevel="0" collapsed="false">
      <c r="A149" s="6" t="e">
        <f aca="true">INDIRECT(_xlfn.CONCAT("$Fixtures!",IF(ISODD(ROW(Fixtures!H151)),ADDRESS(_xlfn.FLOOR.MATH(0.5+ROW(Fixtures!H151)/2),8),ADDRESS(_xlfn.FLOOR.MATH(0.5+ROW(Fixtures!H151)/2),9))))</f>
        <v>#REF!</v>
      </c>
      <c r="B149" s="1" t="n">
        <f aca="true">INDIRECT(_xlfn.CONCAT("$Fixtures.",IF(ISODD(ROW(Fixtures!H151)),ADDRESS(_xlfn.FLOOR.MATH(0.5+ROW(Fixtures!H151)/2),8),ADDRESS(_xlfn.FLOOR.MATH(0.5+ROW(Fixtures!H151)/2),9))))</f>
        <v>0</v>
      </c>
      <c r="C149" s="0" t="str">
        <v/>
      </c>
      <c r="D149" s="0" t="e">
        <f aca="false">IF(OR(ISERR(C149),LEN(C149)=0),NA(),C149)</f>
        <v>#N/A</v>
      </c>
      <c r="E149" s="1" t="n">
        <v>0</v>
      </c>
    </row>
    <row r="150" customFormat="false" ht="13.5" hidden="false" customHeight="false" outlineLevel="0" collapsed="false">
      <c r="A150" s="6" t="e">
        <f aca="true">INDIRECT(_xlfn.CONCAT("$Fixtures!",IF(ISODD(ROW(Fixtures!H152)),ADDRESS(_xlfn.FLOOR.MATH(0.5+ROW(Fixtures!H152)/2),8),ADDRESS(_xlfn.FLOOR.MATH(0.5+ROW(Fixtures!H152)/2),9))))</f>
        <v>#REF!</v>
      </c>
      <c r="B150" s="1" t="n">
        <f aca="true">INDIRECT(_xlfn.CONCAT("$Fixtures.",IF(ISODD(ROW(Fixtures!H152)),ADDRESS(_xlfn.FLOOR.MATH(0.5+ROW(Fixtures!H152)/2),8),ADDRESS(_xlfn.FLOOR.MATH(0.5+ROW(Fixtures!H152)/2),9))))</f>
        <v>0</v>
      </c>
      <c r="C150" s="0" t="str">
        <v/>
      </c>
      <c r="D150" s="0" t="e">
        <f aca="false">IF(OR(ISERR(C150),LEN(C150)=0),NA(),C150)</f>
        <v>#N/A</v>
      </c>
      <c r="E150" s="1" t="n">
        <v>0</v>
      </c>
    </row>
    <row r="151" customFormat="false" ht="13.5" hidden="false" customHeight="false" outlineLevel="0" collapsed="false">
      <c r="A151" s="6" t="e">
        <f aca="true">INDIRECT(_xlfn.CONCAT("$Fixtures!",IF(ISODD(ROW(Fixtures!H153)),ADDRESS(_xlfn.FLOOR.MATH(0.5+ROW(Fixtures!H153)/2),8),ADDRESS(_xlfn.FLOOR.MATH(0.5+ROW(Fixtures!H153)/2),9))))</f>
        <v>#REF!</v>
      </c>
      <c r="B151" s="1" t="n">
        <f aca="true">INDIRECT(_xlfn.CONCAT("$Fixtures.",IF(ISODD(ROW(Fixtures!H153)),ADDRESS(_xlfn.FLOOR.MATH(0.5+ROW(Fixtures!H153)/2),8),ADDRESS(_xlfn.FLOOR.MATH(0.5+ROW(Fixtures!H153)/2),9))))</f>
        <v>0</v>
      </c>
      <c r="C151" s="0" t="str">
        <v/>
      </c>
      <c r="D151" s="0" t="e">
        <f aca="false">IF(OR(ISERR(C151),LEN(C151)=0),NA(),C151)</f>
        <v>#N/A</v>
      </c>
      <c r="E151" s="1" t="n">
        <v>0</v>
      </c>
    </row>
    <row r="152" customFormat="false" ht="13.5" hidden="false" customHeight="false" outlineLevel="0" collapsed="false">
      <c r="A152" s="6" t="e">
        <f aca="true">INDIRECT(_xlfn.CONCAT("$Fixtures!",IF(ISODD(ROW(Fixtures!H154)),ADDRESS(_xlfn.FLOOR.MATH(0.5+ROW(Fixtures!H154)/2),8),ADDRESS(_xlfn.FLOOR.MATH(0.5+ROW(Fixtures!H154)/2),9))))</f>
        <v>#REF!</v>
      </c>
      <c r="B152" s="1" t="n">
        <f aca="true">INDIRECT(_xlfn.CONCAT("$Fixtures.",IF(ISODD(ROW(Fixtures!H154)),ADDRESS(_xlfn.FLOOR.MATH(0.5+ROW(Fixtures!H154)/2),8),ADDRESS(_xlfn.FLOOR.MATH(0.5+ROW(Fixtures!H154)/2),9))))</f>
        <v>0</v>
      </c>
      <c r="C152" s="0" t="str">
        <v/>
      </c>
      <c r="D152" s="0" t="e">
        <f aca="false">IF(OR(ISERR(C152),LEN(C152)=0),NA(),C152)</f>
        <v>#N/A</v>
      </c>
      <c r="E152" s="1" t="n">
        <v>0</v>
      </c>
    </row>
    <row r="153" customFormat="false" ht="13.5" hidden="false" customHeight="false" outlineLevel="0" collapsed="false">
      <c r="A153" s="6" t="e">
        <f aca="true">INDIRECT(_xlfn.CONCAT("$Fixtures!",IF(ISODD(ROW(Fixtures!H155)),ADDRESS(_xlfn.FLOOR.MATH(0.5+ROW(Fixtures!H155)/2),8),ADDRESS(_xlfn.FLOOR.MATH(0.5+ROW(Fixtures!H155)/2),9))))</f>
        <v>#REF!</v>
      </c>
      <c r="B153" s="1" t="n">
        <f aca="true">INDIRECT(_xlfn.CONCAT("$Fixtures.",IF(ISODD(ROW(Fixtures!H155)),ADDRESS(_xlfn.FLOOR.MATH(0.5+ROW(Fixtures!H155)/2),8),ADDRESS(_xlfn.FLOOR.MATH(0.5+ROW(Fixtures!H155)/2),9))))</f>
        <v>0</v>
      </c>
      <c r="C153" s="0" t="str">
        <v/>
      </c>
      <c r="D153" s="0" t="e">
        <f aca="false">IF(OR(ISERR(C153),LEN(C153)=0),NA(),C153)</f>
        <v>#N/A</v>
      </c>
      <c r="E153" s="1" t="n">
        <v>0</v>
      </c>
    </row>
    <row r="154" customFormat="false" ht="13.5" hidden="false" customHeight="false" outlineLevel="0" collapsed="false">
      <c r="A154" s="6" t="e">
        <f aca="true">INDIRECT(_xlfn.CONCAT("$Fixtures!",IF(ISODD(ROW(Fixtures!H156)),ADDRESS(_xlfn.FLOOR.MATH(0.5+ROW(Fixtures!H156)/2),8),ADDRESS(_xlfn.FLOOR.MATH(0.5+ROW(Fixtures!H156)/2),9))))</f>
        <v>#REF!</v>
      </c>
      <c r="B154" s="1" t="n">
        <f aca="true">INDIRECT(_xlfn.CONCAT("$Fixtures.",IF(ISODD(ROW(Fixtures!H156)),ADDRESS(_xlfn.FLOOR.MATH(0.5+ROW(Fixtures!H156)/2),8),ADDRESS(_xlfn.FLOOR.MATH(0.5+ROW(Fixtures!H156)/2),9))))</f>
        <v>0</v>
      </c>
      <c r="C154" s="0" t="str">
        <v/>
      </c>
      <c r="D154" s="0" t="e">
        <f aca="false">IF(OR(ISERR(C154),LEN(C154)=0),NA(),C154)</f>
        <v>#N/A</v>
      </c>
      <c r="E154" s="1" t="n">
        <v>0</v>
      </c>
    </row>
    <row r="155" customFormat="false" ht="13.5" hidden="false" customHeight="false" outlineLevel="0" collapsed="false">
      <c r="A155" s="6" t="e">
        <f aca="true">INDIRECT(_xlfn.CONCAT("$Fixtures!",IF(ISODD(ROW(Fixtures!H157)),ADDRESS(_xlfn.FLOOR.MATH(0.5+ROW(Fixtures!H157)/2),8),ADDRESS(_xlfn.FLOOR.MATH(0.5+ROW(Fixtures!H157)/2),9))))</f>
        <v>#REF!</v>
      </c>
      <c r="B155" s="1" t="n">
        <f aca="true">INDIRECT(_xlfn.CONCAT("$Fixtures.",IF(ISODD(ROW(Fixtures!H157)),ADDRESS(_xlfn.FLOOR.MATH(0.5+ROW(Fixtures!H157)/2),8),ADDRESS(_xlfn.FLOOR.MATH(0.5+ROW(Fixtures!H157)/2),9))))</f>
        <v>0</v>
      </c>
      <c r="C155" s="0" t="str">
        <v/>
      </c>
      <c r="D155" s="0" t="e">
        <f aca="false">IF(OR(ISERR(C155),LEN(C155)=0),NA(),C155)</f>
        <v>#N/A</v>
      </c>
      <c r="E155" s="1" t="n">
        <v>0</v>
      </c>
    </row>
    <row r="156" customFormat="false" ht="13.5" hidden="false" customHeight="false" outlineLevel="0" collapsed="false">
      <c r="A156" s="6" t="e">
        <f aca="true">INDIRECT(_xlfn.CONCAT("$Fixtures!",IF(ISODD(ROW(Fixtures!H158)),ADDRESS(_xlfn.FLOOR.MATH(0.5+ROW(Fixtures!H158)/2),8),ADDRESS(_xlfn.FLOOR.MATH(0.5+ROW(Fixtures!H158)/2),9))))</f>
        <v>#REF!</v>
      </c>
      <c r="B156" s="1" t="n">
        <f aca="true">INDIRECT(_xlfn.CONCAT("$Fixtures.",IF(ISODD(ROW(Fixtures!H158)),ADDRESS(_xlfn.FLOOR.MATH(0.5+ROW(Fixtures!H158)/2),8),ADDRESS(_xlfn.FLOOR.MATH(0.5+ROW(Fixtures!H158)/2),9))))</f>
        <v>0</v>
      </c>
      <c r="C156" s="0" t="str">
        <v/>
      </c>
      <c r="D156" s="0" t="e">
        <f aca="false">IF(OR(ISERR(C156),LEN(C156)=0),NA(),C156)</f>
        <v>#N/A</v>
      </c>
      <c r="E156" s="1" t="n">
        <v>0</v>
      </c>
    </row>
    <row r="157" customFormat="false" ht="13.5" hidden="false" customHeight="false" outlineLevel="0" collapsed="false">
      <c r="A157" s="6" t="e">
        <f aca="true">INDIRECT(_xlfn.CONCAT("$Fixtures!",IF(ISODD(ROW(Fixtures!H159)),ADDRESS(_xlfn.FLOOR.MATH(0.5+ROW(Fixtures!H159)/2),8),ADDRESS(_xlfn.FLOOR.MATH(0.5+ROW(Fixtures!H159)/2),9))))</f>
        <v>#REF!</v>
      </c>
      <c r="B157" s="1" t="n">
        <f aca="true">INDIRECT(_xlfn.CONCAT("$Fixtures.",IF(ISODD(ROW(Fixtures!H159)),ADDRESS(_xlfn.FLOOR.MATH(0.5+ROW(Fixtures!H159)/2),8),ADDRESS(_xlfn.FLOOR.MATH(0.5+ROW(Fixtures!H159)/2),9))))</f>
        <v>0</v>
      </c>
      <c r="C157" s="0" t="str">
        <v/>
      </c>
      <c r="D157" s="0" t="e">
        <f aca="false">IF(OR(ISERR(C157),LEN(C157)=0),NA(),C157)</f>
        <v>#N/A</v>
      </c>
      <c r="E157" s="1" t="n">
        <v>0</v>
      </c>
    </row>
    <row r="158" customFormat="false" ht="13.5" hidden="false" customHeight="false" outlineLevel="0" collapsed="false">
      <c r="A158" s="6" t="e">
        <f aca="true">INDIRECT(_xlfn.CONCAT("$Fixtures!",IF(ISODD(ROW(Fixtures!H160)),ADDRESS(_xlfn.FLOOR.MATH(0.5+ROW(Fixtures!H160)/2),8),ADDRESS(_xlfn.FLOOR.MATH(0.5+ROW(Fixtures!H160)/2),9))))</f>
        <v>#REF!</v>
      </c>
      <c r="B158" s="1" t="n">
        <f aca="true">INDIRECT(_xlfn.CONCAT("$Fixtures.",IF(ISODD(ROW(Fixtures!H160)),ADDRESS(_xlfn.FLOOR.MATH(0.5+ROW(Fixtures!H160)/2),8),ADDRESS(_xlfn.FLOOR.MATH(0.5+ROW(Fixtures!H160)/2),9))))</f>
        <v>0</v>
      </c>
      <c r="C158" s="0" t="str">
        <v/>
      </c>
      <c r="D158" s="0" t="e">
        <f aca="false">IF(OR(ISERR(C158),LEN(C158)=0),NA(),C158)</f>
        <v>#N/A</v>
      </c>
      <c r="E158" s="1" t="n">
        <v>0</v>
      </c>
    </row>
    <row r="159" customFormat="false" ht="13.5" hidden="false" customHeight="false" outlineLevel="0" collapsed="false">
      <c r="A159" s="6" t="e">
        <f aca="true">INDIRECT(_xlfn.CONCAT("$Fixtures!",IF(ISODD(ROW(Fixtures!H161)),ADDRESS(_xlfn.FLOOR.MATH(0.5+ROW(Fixtures!H161)/2),8),ADDRESS(_xlfn.FLOOR.MATH(0.5+ROW(Fixtures!H161)/2),9))))</f>
        <v>#REF!</v>
      </c>
      <c r="B159" s="1" t="n">
        <f aca="true">INDIRECT(_xlfn.CONCAT("$Fixtures.",IF(ISODD(ROW(Fixtures!H161)),ADDRESS(_xlfn.FLOOR.MATH(0.5+ROW(Fixtures!H161)/2),8),ADDRESS(_xlfn.FLOOR.MATH(0.5+ROW(Fixtures!H161)/2),9))))</f>
        <v>0</v>
      </c>
      <c r="C159" s="0" t="str">
        <v/>
      </c>
      <c r="D159" s="0" t="e">
        <f aca="false">IF(OR(ISERR(C159),LEN(C159)=0),NA(),C159)</f>
        <v>#N/A</v>
      </c>
      <c r="E159" s="1" t="n">
        <v>0</v>
      </c>
    </row>
    <row r="160" customFormat="false" ht="13.5" hidden="false" customHeight="false" outlineLevel="0" collapsed="false">
      <c r="A160" s="6" t="e">
        <f aca="true">INDIRECT(_xlfn.CONCAT("$Fixtures!",IF(ISODD(ROW(Fixtures!H162)),ADDRESS(_xlfn.FLOOR.MATH(0.5+ROW(Fixtures!H162)/2),8),ADDRESS(_xlfn.FLOOR.MATH(0.5+ROW(Fixtures!H162)/2),9))))</f>
        <v>#REF!</v>
      </c>
      <c r="B160" s="1" t="n">
        <f aca="true">INDIRECT(_xlfn.CONCAT("$Fixtures.",IF(ISODD(ROW(Fixtures!H162)),ADDRESS(_xlfn.FLOOR.MATH(0.5+ROW(Fixtures!H162)/2),8),ADDRESS(_xlfn.FLOOR.MATH(0.5+ROW(Fixtures!H162)/2),9))))</f>
        <v>0</v>
      </c>
      <c r="C160" s="0" t="str">
        <v/>
      </c>
      <c r="D160" s="0" t="e">
        <f aca="false">IF(OR(ISERR(C160),LEN(C160)=0),NA(),C160)</f>
        <v>#N/A</v>
      </c>
      <c r="E160" s="1" t="n">
        <v>0</v>
      </c>
    </row>
    <row r="161" customFormat="false" ht="13.5" hidden="false" customHeight="false" outlineLevel="0" collapsed="false">
      <c r="A161" s="6" t="e">
        <f aca="true">INDIRECT(_xlfn.CONCAT("$Fixtures!",IF(ISODD(ROW(Fixtures!H163)),ADDRESS(_xlfn.FLOOR.MATH(0.5+ROW(Fixtures!H163)/2),8),ADDRESS(_xlfn.FLOOR.MATH(0.5+ROW(Fixtures!H163)/2),9))))</f>
        <v>#REF!</v>
      </c>
      <c r="B161" s="1" t="n">
        <f aca="true">INDIRECT(_xlfn.CONCAT("$Fixtures.",IF(ISODD(ROW(Fixtures!H163)),ADDRESS(_xlfn.FLOOR.MATH(0.5+ROW(Fixtures!H163)/2),8),ADDRESS(_xlfn.FLOOR.MATH(0.5+ROW(Fixtures!H163)/2),9))))</f>
        <v>0</v>
      </c>
      <c r="C161" s="0" t="str">
        <v/>
      </c>
      <c r="D161" s="0" t="e">
        <f aca="false">IF(OR(ISERR(C161),LEN(C161)=0),NA(),C161)</f>
        <v>#N/A</v>
      </c>
      <c r="E161" s="1" t="n">
        <v>0</v>
      </c>
    </row>
    <row r="162" customFormat="false" ht="13.5" hidden="false" customHeight="false" outlineLevel="0" collapsed="false">
      <c r="A162" s="6" t="e">
        <f aca="true">INDIRECT(_xlfn.CONCAT("$Fixtures!",IF(ISODD(ROW(Fixtures!H164)),ADDRESS(_xlfn.FLOOR.MATH(0.5+ROW(Fixtures!H164)/2),8),ADDRESS(_xlfn.FLOOR.MATH(0.5+ROW(Fixtures!H164)/2),9))))</f>
        <v>#REF!</v>
      </c>
      <c r="B162" s="1" t="n">
        <f aca="true">INDIRECT(_xlfn.CONCAT("$Fixtures.",IF(ISODD(ROW(Fixtures!H164)),ADDRESS(_xlfn.FLOOR.MATH(0.5+ROW(Fixtures!H164)/2),8),ADDRESS(_xlfn.FLOOR.MATH(0.5+ROW(Fixtures!H164)/2),9))))</f>
        <v>0</v>
      </c>
      <c r="C162" s="0" t="str">
        <v/>
      </c>
      <c r="D162" s="0" t="e">
        <f aca="false">IF(OR(ISERR(C162),LEN(C162)=0),NA(),C162)</f>
        <v>#N/A</v>
      </c>
      <c r="E162" s="1" t="n">
        <v>0</v>
      </c>
    </row>
    <row r="163" customFormat="false" ht="13.5" hidden="false" customHeight="false" outlineLevel="0" collapsed="false">
      <c r="A163" s="6" t="e">
        <f aca="true">INDIRECT(_xlfn.CONCAT("$Fixtures!",IF(ISODD(ROW(Fixtures!H165)),ADDRESS(_xlfn.FLOOR.MATH(0.5+ROW(Fixtures!H165)/2),8),ADDRESS(_xlfn.FLOOR.MATH(0.5+ROW(Fixtures!H165)/2),9))))</f>
        <v>#REF!</v>
      </c>
      <c r="B163" s="1" t="n">
        <f aca="true">INDIRECT(_xlfn.CONCAT("$Fixtures.",IF(ISODD(ROW(Fixtures!H165)),ADDRESS(_xlfn.FLOOR.MATH(0.5+ROW(Fixtures!H165)/2),8),ADDRESS(_xlfn.FLOOR.MATH(0.5+ROW(Fixtures!H165)/2),9))))</f>
        <v>0</v>
      </c>
      <c r="C163" s="0" t="str">
        <v/>
      </c>
      <c r="D163" s="0" t="e">
        <f aca="false">IF(OR(ISERR(C163),LEN(C163)=0),NA(),C163)</f>
        <v>#N/A</v>
      </c>
      <c r="E163" s="1" t="n">
        <v>0</v>
      </c>
    </row>
    <row r="164" customFormat="false" ht="13.5" hidden="false" customHeight="false" outlineLevel="0" collapsed="false">
      <c r="A164" s="6" t="e">
        <f aca="true">INDIRECT(_xlfn.CONCAT("$Fixtures!",IF(ISODD(ROW(Fixtures!H166)),ADDRESS(_xlfn.FLOOR.MATH(0.5+ROW(Fixtures!H166)/2),8),ADDRESS(_xlfn.FLOOR.MATH(0.5+ROW(Fixtures!H166)/2),9))))</f>
        <v>#REF!</v>
      </c>
      <c r="B164" s="1" t="n">
        <f aca="true">INDIRECT(_xlfn.CONCAT("$Fixtures.",IF(ISODD(ROW(Fixtures!H166)),ADDRESS(_xlfn.FLOOR.MATH(0.5+ROW(Fixtures!H166)/2),8),ADDRESS(_xlfn.FLOOR.MATH(0.5+ROW(Fixtures!H166)/2),9))))</f>
        <v>0</v>
      </c>
      <c r="C164" s="0" t="str">
        <v/>
      </c>
      <c r="D164" s="0" t="e">
        <f aca="false">IF(OR(ISERR(C164),LEN(C164)=0),NA(),C164)</f>
        <v>#N/A</v>
      </c>
      <c r="E164" s="1" t="n">
        <v>0</v>
      </c>
    </row>
    <row r="165" customFormat="false" ht="13.5" hidden="false" customHeight="false" outlineLevel="0" collapsed="false">
      <c r="A165" s="6" t="e">
        <f aca="true">INDIRECT(_xlfn.CONCAT("$Fixtures!",IF(ISODD(ROW(Fixtures!H167)),ADDRESS(_xlfn.FLOOR.MATH(0.5+ROW(Fixtures!H167)/2),8),ADDRESS(_xlfn.FLOOR.MATH(0.5+ROW(Fixtures!H167)/2),9))))</f>
        <v>#REF!</v>
      </c>
      <c r="B165" s="1" t="n">
        <f aca="true">INDIRECT(_xlfn.CONCAT("$Fixtures.",IF(ISODD(ROW(Fixtures!H167)),ADDRESS(_xlfn.FLOOR.MATH(0.5+ROW(Fixtures!H167)/2),8),ADDRESS(_xlfn.FLOOR.MATH(0.5+ROW(Fixtures!H167)/2),9))))</f>
        <v>0</v>
      </c>
      <c r="C165" s="0" t="str">
        <v/>
      </c>
      <c r="D165" s="0" t="e">
        <f aca="false">IF(OR(ISERR(C165),LEN(C165)=0),NA(),C165)</f>
        <v>#N/A</v>
      </c>
      <c r="E165" s="1" t="n">
        <v>0</v>
      </c>
    </row>
    <row r="166" customFormat="false" ht="13.5" hidden="false" customHeight="false" outlineLevel="0" collapsed="false">
      <c r="A166" s="6" t="e">
        <f aca="true">INDIRECT(_xlfn.CONCAT("$Fixtures!",IF(ISODD(ROW(Fixtures!H168)),ADDRESS(_xlfn.FLOOR.MATH(0.5+ROW(Fixtures!H168)/2),8),ADDRESS(_xlfn.FLOOR.MATH(0.5+ROW(Fixtures!H168)/2),9))))</f>
        <v>#REF!</v>
      </c>
      <c r="B166" s="1" t="n">
        <f aca="true">INDIRECT(_xlfn.CONCAT("$Fixtures.",IF(ISODD(ROW(Fixtures!H168)),ADDRESS(_xlfn.FLOOR.MATH(0.5+ROW(Fixtures!H168)/2),8),ADDRESS(_xlfn.FLOOR.MATH(0.5+ROW(Fixtures!H168)/2),9))))</f>
        <v>0</v>
      </c>
      <c r="C166" s="0" t="str">
        <v/>
      </c>
      <c r="D166" s="0" t="e">
        <f aca="false">IF(OR(ISERR(C166),LEN(C166)=0),NA(),C166)</f>
        <v>#N/A</v>
      </c>
      <c r="E166" s="1" t="n">
        <v>0</v>
      </c>
    </row>
    <row r="167" customFormat="false" ht="13.5" hidden="false" customHeight="false" outlineLevel="0" collapsed="false">
      <c r="A167" s="6" t="e">
        <f aca="true">INDIRECT(_xlfn.CONCAT("$Fixtures!",IF(ISODD(ROW(Fixtures!H169)),ADDRESS(_xlfn.FLOOR.MATH(0.5+ROW(Fixtures!H169)/2),8),ADDRESS(_xlfn.FLOOR.MATH(0.5+ROW(Fixtures!H169)/2),9))))</f>
        <v>#REF!</v>
      </c>
      <c r="B167" s="1" t="n">
        <f aca="true">INDIRECT(_xlfn.CONCAT("$Fixtures.",IF(ISODD(ROW(Fixtures!H169)),ADDRESS(_xlfn.FLOOR.MATH(0.5+ROW(Fixtures!H169)/2),8),ADDRESS(_xlfn.FLOOR.MATH(0.5+ROW(Fixtures!H169)/2),9))))</f>
        <v>0</v>
      </c>
      <c r="C167" s="0" t="str">
        <v/>
      </c>
      <c r="D167" s="0" t="e">
        <f aca="false">IF(OR(ISERR(C167),LEN(C167)=0),NA(),C167)</f>
        <v>#N/A</v>
      </c>
      <c r="E167" s="1" t="n">
        <v>0</v>
      </c>
    </row>
    <row r="168" customFormat="false" ht="13.5" hidden="false" customHeight="false" outlineLevel="0" collapsed="false">
      <c r="A168" s="6" t="e">
        <f aca="true">INDIRECT(_xlfn.CONCAT("$Fixtures!",IF(ISODD(ROW(Fixtures!H170)),ADDRESS(_xlfn.FLOOR.MATH(0.5+ROW(Fixtures!H170)/2),8),ADDRESS(_xlfn.FLOOR.MATH(0.5+ROW(Fixtures!H170)/2),9))))</f>
        <v>#REF!</v>
      </c>
      <c r="B168" s="1" t="n">
        <f aca="true">INDIRECT(_xlfn.CONCAT("$Fixtures.",IF(ISODD(ROW(Fixtures!H170)),ADDRESS(_xlfn.FLOOR.MATH(0.5+ROW(Fixtures!H170)/2),8),ADDRESS(_xlfn.FLOOR.MATH(0.5+ROW(Fixtures!H170)/2),9))))</f>
        <v>0</v>
      </c>
      <c r="C168" s="0" t="str">
        <v/>
      </c>
      <c r="D168" s="0" t="e">
        <f aca="false">IF(OR(ISERR(C168),LEN(C168)=0),NA(),C168)</f>
        <v>#N/A</v>
      </c>
      <c r="E168" s="1" t="n">
        <v>0</v>
      </c>
    </row>
    <row r="169" customFormat="false" ht="13.5" hidden="false" customHeight="false" outlineLevel="0" collapsed="false">
      <c r="A169" s="6" t="e">
        <f aca="true">INDIRECT(_xlfn.CONCAT("$Fixtures!",IF(ISODD(ROW(Fixtures!H171)),ADDRESS(_xlfn.FLOOR.MATH(0.5+ROW(Fixtures!H171)/2),8),ADDRESS(_xlfn.FLOOR.MATH(0.5+ROW(Fixtures!H171)/2),9))))</f>
        <v>#REF!</v>
      </c>
      <c r="B169" s="1" t="n">
        <f aca="true">INDIRECT(_xlfn.CONCAT("$Fixtures.",IF(ISODD(ROW(Fixtures!H171)),ADDRESS(_xlfn.FLOOR.MATH(0.5+ROW(Fixtures!H171)/2),8),ADDRESS(_xlfn.FLOOR.MATH(0.5+ROW(Fixtures!H171)/2),9))))</f>
        <v>0</v>
      </c>
      <c r="C169" s="0" t="str">
        <v/>
      </c>
      <c r="D169" s="0" t="e">
        <f aca="false">IF(OR(ISERR(C169),LEN(C169)=0),NA(),C169)</f>
        <v>#N/A</v>
      </c>
      <c r="E169" s="1" t="n">
        <v>0</v>
      </c>
    </row>
    <row r="170" customFormat="false" ht="13.5" hidden="false" customHeight="false" outlineLevel="0" collapsed="false">
      <c r="A170" s="6" t="e">
        <f aca="true">INDIRECT(_xlfn.CONCAT("$Fixtures!",IF(ISODD(ROW(Fixtures!H172)),ADDRESS(_xlfn.FLOOR.MATH(0.5+ROW(Fixtures!H172)/2),8),ADDRESS(_xlfn.FLOOR.MATH(0.5+ROW(Fixtures!H172)/2),9))))</f>
        <v>#REF!</v>
      </c>
      <c r="B170" s="1" t="n">
        <f aca="true">INDIRECT(_xlfn.CONCAT("$Fixtures.",IF(ISODD(ROW(Fixtures!H172)),ADDRESS(_xlfn.FLOOR.MATH(0.5+ROW(Fixtures!H172)/2),8),ADDRESS(_xlfn.FLOOR.MATH(0.5+ROW(Fixtures!H172)/2),9))))</f>
        <v>0</v>
      </c>
      <c r="C170" s="0" t="str">
        <v/>
      </c>
      <c r="D170" s="0" t="e">
        <f aca="false">IF(OR(ISERR(C170),LEN(C170)=0),NA(),C170)</f>
        <v>#N/A</v>
      </c>
      <c r="E170" s="1" t="n">
        <v>0</v>
      </c>
    </row>
    <row r="171" customFormat="false" ht="13.5" hidden="false" customHeight="false" outlineLevel="0" collapsed="false">
      <c r="A171" s="6" t="e">
        <f aca="true">INDIRECT(_xlfn.CONCAT("$Fixtures!",IF(ISODD(ROW(Fixtures!H173)),ADDRESS(_xlfn.FLOOR.MATH(0.5+ROW(Fixtures!H173)/2),8),ADDRESS(_xlfn.FLOOR.MATH(0.5+ROW(Fixtures!H173)/2),9))))</f>
        <v>#REF!</v>
      </c>
      <c r="B171" s="1" t="n">
        <f aca="true">INDIRECT(_xlfn.CONCAT("$Fixtures.",IF(ISODD(ROW(Fixtures!H173)),ADDRESS(_xlfn.FLOOR.MATH(0.5+ROW(Fixtures!H173)/2),8),ADDRESS(_xlfn.FLOOR.MATH(0.5+ROW(Fixtures!H173)/2),9))))</f>
        <v>0</v>
      </c>
      <c r="C171" s="0" t="str">
        <v/>
      </c>
      <c r="D171" s="0" t="e">
        <f aca="false">IF(OR(ISERR(C171),LEN(C171)=0),NA(),C171)</f>
        <v>#N/A</v>
      </c>
      <c r="E171" s="1" t="n">
        <v>0</v>
      </c>
    </row>
    <row r="172" customFormat="false" ht="13.5" hidden="false" customHeight="false" outlineLevel="0" collapsed="false">
      <c r="A172" s="6" t="e">
        <f aca="true">INDIRECT(_xlfn.CONCAT("$Fixtures!",IF(ISODD(ROW(Fixtures!H174)),ADDRESS(_xlfn.FLOOR.MATH(0.5+ROW(Fixtures!H174)/2),8),ADDRESS(_xlfn.FLOOR.MATH(0.5+ROW(Fixtures!H174)/2),9))))</f>
        <v>#REF!</v>
      </c>
      <c r="B172" s="1" t="n">
        <f aca="true">INDIRECT(_xlfn.CONCAT("$Fixtures.",IF(ISODD(ROW(Fixtures!H174)),ADDRESS(_xlfn.FLOOR.MATH(0.5+ROW(Fixtures!H174)/2),8),ADDRESS(_xlfn.FLOOR.MATH(0.5+ROW(Fixtures!H174)/2),9))))</f>
        <v>0</v>
      </c>
      <c r="C172" s="0" t="str">
        <v/>
      </c>
      <c r="D172" s="0" t="e">
        <f aca="false">IF(OR(ISERR(C172),LEN(C172)=0),NA(),C172)</f>
        <v>#N/A</v>
      </c>
      <c r="E172" s="1" t="n">
        <v>0</v>
      </c>
    </row>
    <row r="173" customFormat="false" ht="13.5" hidden="false" customHeight="false" outlineLevel="0" collapsed="false">
      <c r="A173" s="6" t="e">
        <f aca="true">INDIRECT(_xlfn.CONCAT("$Fixtures!",IF(ISODD(ROW(Fixtures!H175)),ADDRESS(_xlfn.FLOOR.MATH(0.5+ROW(Fixtures!H175)/2),8),ADDRESS(_xlfn.FLOOR.MATH(0.5+ROW(Fixtures!H175)/2),9))))</f>
        <v>#REF!</v>
      </c>
      <c r="B173" s="1" t="n">
        <f aca="true">INDIRECT(_xlfn.CONCAT("$Fixtures.",IF(ISODD(ROW(Fixtures!H175)),ADDRESS(_xlfn.FLOOR.MATH(0.5+ROW(Fixtures!H175)/2),8),ADDRESS(_xlfn.FLOOR.MATH(0.5+ROW(Fixtures!H175)/2),9))))</f>
        <v>0</v>
      </c>
      <c r="C173" s="0" t="str">
        <v/>
      </c>
      <c r="D173" s="0" t="e">
        <f aca="false">IF(OR(ISERR(C173),LEN(C173)=0),NA(),C173)</f>
        <v>#N/A</v>
      </c>
      <c r="E173" s="1" t="n">
        <v>0</v>
      </c>
    </row>
    <row r="174" customFormat="false" ht="13.5" hidden="false" customHeight="false" outlineLevel="0" collapsed="false">
      <c r="A174" s="6" t="e">
        <f aca="true">INDIRECT(_xlfn.CONCAT("$Fixtures!",IF(ISODD(ROW(Fixtures!H176)),ADDRESS(_xlfn.FLOOR.MATH(0.5+ROW(Fixtures!H176)/2),8),ADDRESS(_xlfn.FLOOR.MATH(0.5+ROW(Fixtures!H176)/2),9))))</f>
        <v>#REF!</v>
      </c>
      <c r="B174" s="1" t="n">
        <f aca="true">INDIRECT(_xlfn.CONCAT("$Fixtures.",IF(ISODD(ROW(Fixtures!H176)),ADDRESS(_xlfn.FLOOR.MATH(0.5+ROW(Fixtures!H176)/2),8),ADDRESS(_xlfn.FLOOR.MATH(0.5+ROW(Fixtures!H176)/2),9))))</f>
        <v>0</v>
      </c>
      <c r="C174" s="0" t="str">
        <v/>
      </c>
      <c r="D174" s="0" t="e">
        <f aca="false">IF(OR(ISERR(C174),LEN(C174)=0),NA(),C174)</f>
        <v>#N/A</v>
      </c>
      <c r="E174" s="1" t="n">
        <v>0</v>
      </c>
    </row>
    <row r="175" customFormat="false" ht="13.5" hidden="false" customHeight="false" outlineLevel="0" collapsed="false">
      <c r="A175" s="6" t="e">
        <f aca="true">INDIRECT(_xlfn.CONCAT("$Fixtures!",IF(ISODD(ROW(Fixtures!H177)),ADDRESS(_xlfn.FLOOR.MATH(0.5+ROW(Fixtures!H177)/2),8),ADDRESS(_xlfn.FLOOR.MATH(0.5+ROW(Fixtures!H177)/2),9))))</f>
        <v>#REF!</v>
      </c>
      <c r="B175" s="1" t="n">
        <f aca="true">INDIRECT(_xlfn.CONCAT("$Fixtures.",IF(ISODD(ROW(Fixtures!H177)),ADDRESS(_xlfn.FLOOR.MATH(0.5+ROW(Fixtures!H177)/2),8),ADDRESS(_xlfn.FLOOR.MATH(0.5+ROW(Fixtures!H177)/2),9))))</f>
        <v>0</v>
      </c>
      <c r="C175" s="0" t="str">
        <v/>
      </c>
      <c r="D175" s="0" t="e">
        <f aca="false">IF(OR(ISERR(C175),LEN(C175)=0),NA(),C175)</f>
        <v>#N/A</v>
      </c>
      <c r="E175" s="1" t="n">
        <v>0</v>
      </c>
    </row>
    <row r="176" customFormat="false" ht="13.5" hidden="false" customHeight="false" outlineLevel="0" collapsed="false">
      <c r="A176" s="6" t="e">
        <f aca="true">INDIRECT(_xlfn.CONCAT("$Fixtures!",IF(ISODD(ROW(Fixtures!H178)),ADDRESS(_xlfn.FLOOR.MATH(0.5+ROW(Fixtures!H178)/2),8),ADDRESS(_xlfn.FLOOR.MATH(0.5+ROW(Fixtures!H178)/2),9))))</f>
        <v>#REF!</v>
      </c>
      <c r="B176" s="1" t="n">
        <f aca="true">INDIRECT(_xlfn.CONCAT("$Fixtures.",IF(ISODD(ROW(Fixtures!H178)),ADDRESS(_xlfn.FLOOR.MATH(0.5+ROW(Fixtures!H178)/2),8),ADDRESS(_xlfn.FLOOR.MATH(0.5+ROW(Fixtures!H178)/2),9))))</f>
        <v>0</v>
      </c>
      <c r="C176" s="0" t="str">
        <v/>
      </c>
      <c r="D176" s="0" t="e">
        <f aca="false">IF(OR(ISERR(C176),LEN(C176)=0),NA(),C176)</f>
        <v>#N/A</v>
      </c>
      <c r="E176" s="1" t="n">
        <v>0</v>
      </c>
    </row>
    <row r="177" customFormat="false" ht="13.5" hidden="false" customHeight="false" outlineLevel="0" collapsed="false">
      <c r="A177" s="6" t="e">
        <f aca="true">INDIRECT(_xlfn.CONCAT("$Fixtures!",IF(ISODD(ROW(Fixtures!H179)),ADDRESS(_xlfn.FLOOR.MATH(0.5+ROW(Fixtures!H179)/2),8),ADDRESS(_xlfn.FLOOR.MATH(0.5+ROW(Fixtures!H179)/2),9))))</f>
        <v>#REF!</v>
      </c>
      <c r="B177" s="1" t="n">
        <f aca="true">INDIRECT(_xlfn.CONCAT("$Fixtures.",IF(ISODD(ROW(Fixtures!H179)),ADDRESS(_xlfn.FLOOR.MATH(0.5+ROW(Fixtures!H179)/2),8),ADDRESS(_xlfn.FLOOR.MATH(0.5+ROW(Fixtures!H179)/2),9))))</f>
        <v>0</v>
      </c>
      <c r="C177" s="0" t="str">
        <v/>
      </c>
      <c r="D177" s="0" t="e">
        <f aca="false">IF(OR(ISERR(C177),LEN(C177)=0),NA(),C177)</f>
        <v>#N/A</v>
      </c>
      <c r="E177" s="1" t="n">
        <v>0</v>
      </c>
    </row>
    <row r="178" customFormat="false" ht="13.5" hidden="false" customHeight="false" outlineLevel="0" collapsed="false">
      <c r="A178" s="6" t="e">
        <f aca="true">INDIRECT(_xlfn.CONCAT("$Fixtures!",IF(ISODD(ROW(Fixtures!H180)),ADDRESS(_xlfn.FLOOR.MATH(0.5+ROW(Fixtures!H180)/2),8),ADDRESS(_xlfn.FLOOR.MATH(0.5+ROW(Fixtures!H180)/2),9))))</f>
        <v>#REF!</v>
      </c>
      <c r="B178" s="1" t="n">
        <f aca="true">INDIRECT(_xlfn.CONCAT("$Fixtures.",IF(ISODD(ROW(Fixtures!H180)),ADDRESS(_xlfn.FLOOR.MATH(0.5+ROW(Fixtures!H180)/2),8),ADDRESS(_xlfn.FLOOR.MATH(0.5+ROW(Fixtures!H180)/2),9))))</f>
        <v>0</v>
      </c>
      <c r="C178" s="0" t="str">
        <v/>
      </c>
      <c r="D178" s="0" t="e">
        <f aca="false">IF(OR(ISERR(C178),LEN(C178)=0),NA(),C178)</f>
        <v>#N/A</v>
      </c>
      <c r="E178" s="1" t="n">
        <v>0</v>
      </c>
    </row>
    <row r="179" customFormat="false" ht="13.5" hidden="false" customHeight="false" outlineLevel="0" collapsed="false">
      <c r="A179" s="6" t="e">
        <f aca="true">INDIRECT(_xlfn.CONCAT("$Fixtures!",IF(ISODD(ROW(Fixtures!H181)),ADDRESS(_xlfn.FLOOR.MATH(0.5+ROW(Fixtures!H181)/2),8),ADDRESS(_xlfn.FLOOR.MATH(0.5+ROW(Fixtures!H181)/2),9))))</f>
        <v>#REF!</v>
      </c>
      <c r="B179" s="1" t="n">
        <f aca="true">INDIRECT(_xlfn.CONCAT("$Fixtures.",IF(ISODD(ROW(Fixtures!H181)),ADDRESS(_xlfn.FLOOR.MATH(0.5+ROW(Fixtures!H181)/2),8),ADDRESS(_xlfn.FLOOR.MATH(0.5+ROW(Fixtures!H181)/2),9))))</f>
        <v>0</v>
      </c>
      <c r="C179" s="0" t="str">
        <v/>
      </c>
      <c r="D179" s="0" t="e">
        <f aca="false">IF(OR(ISERR(C179),LEN(C179)=0),NA(),C179)</f>
        <v>#N/A</v>
      </c>
      <c r="E179" s="1" t="n">
        <v>0</v>
      </c>
    </row>
    <row r="180" customFormat="false" ht="13.5" hidden="false" customHeight="false" outlineLevel="0" collapsed="false">
      <c r="A180" s="6" t="e">
        <f aca="true">INDIRECT(_xlfn.CONCAT("$Fixtures!",IF(ISODD(ROW(Fixtures!H182)),ADDRESS(_xlfn.FLOOR.MATH(0.5+ROW(Fixtures!H182)/2),8),ADDRESS(_xlfn.FLOOR.MATH(0.5+ROW(Fixtures!H182)/2),9))))</f>
        <v>#REF!</v>
      </c>
      <c r="B180" s="1" t="n">
        <f aca="true">INDIRECT(_xlfn.CONCAT("$Fixtures.",IF(ISODD(ROW(Fixtures!H182)),ADDRESS(_xlfn.FLOOR.MATH(0.5+ROW(Fixtures!H182)/2),8),ADDRESS(_xlfn.FLOOR.MATH(0.5+ROW(Fixtures!H182)/2),9))))</f>
        <v>0</v>
      </c>
      <c r="C180" s="0" t="str">
        <v/>
      </c>
      <c r="D180" s="0" t="e">
        <f aca="false">IF(OR(ISERR(C180),LEN(C180)=0),NA(),C180)</f>
        <v>#N/A</v>
      </c>
      <c r="E180" s="1" t="n">
        <v>0</v>
      </c>
    </row>
    <row r="181" customFormat="false" ht="13.5" hidden="false" customHeight="false" outlineLevel="0" collapsed="false">
      <c r="A181" s="6" t="e">
        <f aca="true">INDIRECT(_xlfn.CONCAT("$Fixtures!",IF(ISODD(ROW(Fixtures!H183)),ADDRESS(_xlfn.FLOOR.MATH(0.5+ROW(Fixtures!H183)/2),8),ADDRESS(_xlfn.FLOOR.MATH(0.5+ROW(Fixtures!H183)/2),9))))</f>
        <v>#REF!</v>
      </c>
      <c r="B181" s="1" t="n">
        <f aca="true">INDIRECT(_xlfn.CONCAT("$Fixtures.",IF(ISODD(ROW(Fixtures!H183)),ADDRESS(_xlfn.FLOOR.MATH(0.5+ROW(Fixtures!H183)/2),8),ADDRESS(_xlfn.FLOOR.MATH(0.5+ROW(Fixtures!H183)/2),9))))</f>
        <v>0</v>
      </c>
      <c r="C181" s="0" t="str">
        <v/>
      </c>
      <c r="D181" s="0" t="e">
        <f aca="false">IF(OR(ISERR(C181),LEN(C181)=0),NA(),C181)</f>
        <v>#N/A</v>
      </c>
      <c r="E181" s="1" t="n">
        <v>0</v>
      </c>
    </row>
    <row r="182" customFormat="false" ht="13.5" hidden="false" customHeight="false" outlineLevel="0" collapsed="false">
      <c r="A182" s="6" t="e">
        <f aca="true">INDIRECT(_xlfn.CONCAT("$Fixtures!",IF(ISODD(ROW(Fixtures!H184)),ADDRESS(_xlfn.FLOOR.MATH(0.5+ROW(Fixtures!H184)/2),8),ADDRESS(_xlfn.FLOOR.MATH(0.5+ROW(Fixtures!H184)/2),9))))</f>
        <v>#REF!</v>
      </c>
      <c r="B182" s="1" t="n">
        <f aca="true">INDIRECT(_xlfn.CONCAT("$Fixtures.",IF(ISODD(ROW(Fixtures!H184)),ADDRESS(_xlfn.FLOOR.MATH(0.5+ROW(Fixtures!H184)/2),8),ADDRESS(_xlfn.FLOOR.MATH(0.5+ROW(Fixtures!H184)/2),9))))</f>
        <v>0</v>
      </c>
      <c r="C182" s="0" t="str">
        <v/>
      </c>
      <c r="D182" s="0" t="e">
        <f aca="false">IF(OR(ISERR(C182),LEN(C182)=0),NA(),C182)</f>
        <v>#N/A</v>
      </c>
      <c r="E182" s="1" t="n">
        <v>0</v>
      </c>
    </row>
    <row r="183" customFormat="false" ht="13.5" hidden="false" customHeight="false" outlineLevel="0" collapsed="false">
      <c r="A183" s="6" t="e">
        <f aca="true">INDIRECT(_xlfn.CONCAT("$Fixtures!",IF(ISODD(ROW(Fixtures!H185)),ADDRESS(_xlfn.FLOOR.MATH(0.5+ROW(Fixtures!H185)/2),8),ADDRESS(_xlfn.FLOOR.MATH(0.5+ROW(Fixtures!H185)/2),9))))</f>
        <v>#REF!</v>
      </c>
      <c r="B183" s="1" t="n">
        <f aca="true">INDIRECT(_xlfn.CONCAT("$Fixtures.",IF(ISODD(ROW(Fixtures!H185)),ADDRESS(_xlfn.FLOOR.MATH(0.5+ROW(Fixtures!H185)/2),8),ADDRESS(_xlfn.FLOOR.MATH(0.5+ROW(Fixtures!H185)/2),9))))</f>
        <v>0</v>
      </c>
      <c r="C183" s="0" t="str">
        <v/>
      </c>
      <c r="D183" s="0" t="e">
        <f aca="false">IF(OR(ISERR(C183),LEN(C183)=0),NA(),C183)</f>
        <v>#N/A</v>
      </c>
      <c r="E183" s="1" t="n">
        <v>0</v>
      </c>
    </row>
    <row r="184" customFormat="false" ht="13.5" hidden="false" customHeight="false" outlineLevel="0" collapsed="false">
      <c r="A184" s="6" t="e">
        <f aca="true">INDIRECT(_xlfn.CONCAT("$Fixtures!",IF(ISODD(ROW(Fixtures!H186)),ADDRESS(_xlfn.FLOOR.MATH(0.5+ROW(Fixtures!H186)/2),8),ADDRESS(_xlfn.FLOOR.MATH(0.5+ROW(Fixtures!H186)/2),9))))</f>
        <v>#REF!</v>
      </c>
      <c r="B184" s="1" t="n">
        <f aca="true">INDIRECT(_xlfn.CONCAT("$Fixtures.",IF(ISODD(ROW(Fixtures!H186)),ADDRESS(_xlfn.FLOOR.MATH(0.5+ROW(Fixtures!H186)/2),8),ADDRESS(_xlfn.FLOOR.MATH(0.5+ROW(Fixtures!H186)/2),9))))</f>
        <v>0</v>
      </c>
      <c r="C184" s="0" t="str">
        <v/>
      </c>
      <c r="D184" s="0" t="e">
        <f aca="false">IF(OR(ISERR(C184),LEN(C184)=0),NA(),C184)</f>
        <v>#N/A</v>
      </c>
      <c r="E184" s="1" t="n">
        <v>0</v>
      </c>
    </row>
    <row r="185" customFormat="false" ht="13.5" hidden="false" customHeight="false" outlineLevel="0" collapsed="false">
      <c r="A185" s="6" t="e">
        <f aca="true">INDIRECT(_xlfn.CONCAT("$Fixtures!",IF(ISODD(ROW(Fixtures!H187)),ADDRESS(_xlfn.FLOOR.MATH(0.5+ROW(Fixtures!H187)/2),8),ADDRESS(_xlfn.FLOOR.MATH(0.5+ROW(Fixtures!H187)/2),9))))</f>
        <v>#REF!</v>
      </c>
      <c r="B185" s="1" t="n">
        <f aca="true">INDIRECT(_xlfn.CONCAT("$Fixtures.",IF(ISODD(ROW(Fixtures!H187)),ADDRESS(_xlfn.FLOOR.MATH(0.5+ROW(Fixtures!H187)/2),8),ADDRESS(_xlfn.FLOOR.MATH(0.5+ROW(Fixtures!H187)/2),9))))</f>
        <v>0</v>
      </c>
      <c r="C185" s="0" t="str">
        <v/>
      </c>
      <c r="D185" s="0" t="e">
        <f aca="false">IF(OR(ISERR(C185),LEN(C185)=0),NA(),C185)</f>
        <v>#N/A</v>
      </c>
      <c r="E185" s="1" t="n">
        <v>0</v>
      </c>
    </row>
    <row r="186" customFormat="false" ht="13.5" hidden="false" customHeight="false" outlineLevel="0" collapsed="false">
      <c r="A186" s="6" t="e">
        <f aca="true">INDIRECT(_xlfn.CONCAT("$Fixtures!",IF(ISODD(ROW(Fixtures!H188)),ADDRESS(_xlfn.FLOOR.MATH(0.5+ROW(Fixtures!H188)/2),8),ADDRESS(_xlfn.FLOOR.MATH(0.5+ROW(Fixtures!H188)/2),9))))</f>
        <v>#REF!</v>
      </c>
      <c r="B186" s="1" t="n">
        <f aca="true">INDIRECT(_xlfn.CONCAT("$Fixtures.",IF(ISODD(ROW(Fixtures!H188)),ADDRESS(_xlfn.FLOOR.MATH(0.5+ROW(Fixtures!H188)/2),8),ADDRESS(_xlfn.FLOOR.MATH(0.5+ROW(Fixtures!H188)/2),9))))</f>
        <v>0</v>
      </c>
      <c r="C186" s="0" t="str">
        <v/>
      </c>
      <c r="D186" s="0" t="e">
        <f aca="false">IF(OR(ISERR(C186),LEN(C186)=0),NA(),C186)</f>
        <v>#N/A</v>
      </c>
      <c r="E186" s="1" t="n">
        <v>0</v>
      </c>
    </row>
    <row r="187" customFormat="false" ht="13.5" hidden="false" customHeight="false" outlineLevel="0" collapsed="false">
      <c r="A187" s="6" t="e">
        <f aca="true">INDIRECT(_xlfn.CONCAT("$Fixtures!",IF(ISODD(ROW(Fixtures!H189)),ADDRESS(_xlfn.FLOOR.MATH(0.5+ROW(Fixtures!H189)/2),8),ADDRESS(_xlfn.FLOOR.MATH(0.5+ROW(Fixtures!H189)/2),9))))</f>
        <v>#REF!</v>
      </c>
      <c r="B187" s="1" t="n">
        <f aca="true">INDIRECT(_xlfn.CONCAT("$Fixtures.",IF(ISODD(ROW(Fixtures!H189)),ADDRESS(_xlfn.FLOOR.MATH(0.5+ROW(Fixtures!H189)/2),8),ADDRESS(_xlfn.FLOOR.MATH(0.5+ROW(Fixtures!H189)/2),9))))</f>
        <v>0</v>
      </c>
      <c r="C187" s="0" t="str">
        <v/>
      </c>
      <c r="D187" s="0" t="e">
        <f aca="false">IF(OR(ISERR(C187),LEN(C187)=0),NA(),C187)</f>
        <v>#N/A</v>
      </c>
      <c r="E187" s="1" t="n">
        <v>0</v>
      </c>
    </row>
    <row r="188" customFormat="false" ht="13.5" hidden="false" customHeight="false" outlineLevel="0" collapsed="false">
      <c r="A188" s="6" t="e">
        <f aca="true">INDIRECT(_xlfn.CONCAT("$Fixtures!",IF(ISODD(ROW(Fixtures!H190)),ADDRESS(_xlfn.FLOOR.MATH(0.5+ROW(Fixtures!H190)/2),8),ADDRESS(_xlfn.FLOOR.MATH(0.5+ROW(Fixtures!H190)/2),9))))</f>
        <v>#REF!</v>
      </c>
      <c r="B188" s="1" t="n">
        <f aca="true">INDIRECT(_xlfn.CONCAT("$Fixtures.",IF(ISODD(ROW(Fixtures!H190)),ADDRESS(_xlfn.FLOOR.MATH(0.5+ROW(Fixtures!H190)/2),8),ADDRESS(_xlfn.FLOOR.MATH(0.5+ROW(Fixtures!H190)/2),9))))</f>
        <v>0</v>
      </c>
      <c r="C188" s="0" t="str">
        <v/>
      </c>
      <c r="D188" s="0" t="e">
        <f aca="false">IF(OR(ISERR(C188),LEN(C188)=0),NA(),C188)</f>
        <v>#N/A</v>
      </c>
      <c r="E188" s="1" t="n">
        <v>0</v>
      </c>
    </row>
    <row r="189" customFormat="false" ht="13.5" hidden="false" customHeight="false" outlineLevel="0" collapsed="false">
      <c r="A189" s="6" t="e">
        <f aca="true">INDIRECT(_xlfn.CONCAT("$Fixtures!",IF(ISODD(ROW(Fixtures!H191)),ADDRESS(_xlfn.FLOOR.MATH(0.5+ROW(Fixtures!H191)/2),8),ADDRESS(_xlfn.FLOOR.MATH(0.5+ROW(Fixtures!H191)/2),9))))</f>
        <v>#REF!</v>
      </c>
      <c r="B189" s="1" t="n">
        <f aca="true">INDIRECT(_xlfn.CONCAT("$Fixtures.",IF(ISODD(ROW(Fixtures!H191)),ADDRESS(_xlfn.FLOOR.MATH(0.5+ROW(Fixtures!H191)/2),8),ADDRESS(_xlfn.FLOOR.MATH(0.5+ROW(Fixtures!H191)/2),9))))</f>
        <v>0</v>
      </c>
      <c r="C189" s="0" t="str">
        <v/>
      </c>
      <c r="D189" s="0" t="e">
        <f aca="false">IF(OR(ISERR(C189),LEN(C189)=0),NA(),C189)</f>
        <v>#N/A</v>
      </c>
      <c r="E189" s="1" t="n">
        <v>0</v>
      </c>
    </row>
    <row r="190" customFormat="false" ht="13.5" hidden="false" customHeight="false" outlineLevel="0" collapsed="false">
      <c r="A190" s="6" t="e">
        <f aca="true">INDIRECT(_xlfn.CONCAT("$Fixtures!",IF(ISODD(ROW(Fixtures!H192)),ADDRESS(_xlfn.FLOOR.MATH(0.5+ROW(Fixtures!H192)/2),8),ADDRESS(_xlfn.FLOOR.MATH(0.5+ROW(Fixtures!H192)/2),9))))</f>
        <v>#REF!</v>
      </c>
      <c r="B190" s="1" t="n">
        <f aca="true">INDIRECT(_xlfn.CONCAT("$Fixtures.",IF(ISODD(ROW(Fixtures!H192)),ADDRESS(_xlfn.FLOOR.MATH(0.5+ROW(Fixtures!H192)/2),8),ADDRESS(_xlfn.FLOOR.MATH(0.5+ROW(Fixtures!H192)/2),9))))</f>
        <v>0</v>
      </c>
      <c r="C190" s="0" t="str">
        <v/>
      </c>
      <c r="D190" s="0" t="e">
        <f aca="false">IF(OR(ISERR(C190),LEN(C190)=0),NA(),C190)</f>
        <v>#N/A</v>
      </c>
      <c r="E190" s="1" t="n">
        <v>0</v>
      </c>
    </row>
    <row r="191" customFormat="false" ht="13.5" hidden="false" customHeight="false" outlineLevel="0" collapsed="false">
      <c r="A191" s="6" t="e">
        <f aca="true">INDIRECT(_xlfn.CONCAT("$Fixtures!",IF(ISODD(ROW(Fixtures!H193)),ADDRESS(_xlfn.FLOOR.MATH(0.5+ROW(Fixtures!H193)/2),8),ADDRESS(_xlfn.FLOOR.MATH(0.5+ROW(Fixtures!H193)/2),9))))</f>
        <v>#REF!</v>
      </c>
      <c r="B191" s="1" t="n">
        <f aca="true">INDIRECT(_xlfn.CONCAT("$Fixtures.",IF(ISODD(ROW(Fixtures!H193)),ADDRESS(_xlfn.FLOOR.MATH(0.5+ROW(Fixtures!H193)/2),8),ADDRESS(_xlfn.FLOOR.MATH(0.5+ROW(Fixtures!H193)/2),9))))</f>
        <v>0</v>
      </c>
      <c r="C191" s="0" t="str">
        <v/>
      </c>
      <c r="D191" s="0" t="e">
        <f aca="false">IF(OR(ISERR(C191),LEN(C191)=0),NA(),C191)</f>
        <v>#N/A</v>
      </c>
      <c r="E191" s="1" t="n">
        <v>0</v>
      </c>
    </row>
    <row r="192" customFormat="false" ht="13.5" hidden="false" customHeight="false" outlineLevel="0" collapsed="false">
      <c r="A192" s="6" t="e">
        <f aca="true">INDIRECT(_xlfn.CONCAT("$Fixtures!",IF(ISODD(ROW(Fixtures!H194)),ADDRESS(_xlfn.FLOOR.MATH(0.5+ROW(Fixtures!H194)/2),8),ADDRESS(_xlfn.FLOOR.MATH(0.5+ROW(Fixtures!H194)/2),9))))</f>
        <v>#REF!</v>
      </c>
      <c r="B192" s="1" t="n">
        <f aca="true">INDIRECT(_xlfn.CONCAT("$Fixtures.",IF(ISODD(ROW(Fixtures!H194)),ADDRESS(_xlfn.FLOOR.MATH(0.5+ROW(Fixtures!H194)/2),8),ADDRESS(_xlfn.FLOOR.MATH(0.5+ROW(Fixtures!H194)/2),9))))</f>
        <v>0</v>
      </c>
      <c r="C192" s="0" t="str">
        <v/>
      </c>
      <c r="D192" s="0" t="e">
        <f aca="false">IF(OR(ISERR(C192),LEN(C192)=0),NA(),C192)</f>
        <v>#N/A</v>
      </c>
      <c r="E192" s="1" t="n">
        <v>0</v>
      </c>
    </row>
    <row r="193" customFormat="false" ht="13.5" hidden="false" customHeight="false" outlineLevel="0" collapsed="false">
      <c r="A193" s="6" t="e">
        <f aca="true">INDIRECT(_xlfn.CONCAT("$Fixtures!",IF(ISODD(ROW(Fixtures!H195)),ADDRESS(_xlfn.FLOOR.MATH(0.5+ROW(Fixtures!H195)/2),8),ADDRESS(_xlfn.FLOOR.MATH(0.5+ROW(Fixtures!H195)/2),9))))</f>
        <v>#REF!</v>
      </c>
      <c r="B193" s="1" t="n">
        <f aca="true">INDIRECT(_xlfn.CONCAT("$Fixtures.",IF(ISODD(ROW(Fixtures!H195)),ADDRESS(_xlfn.FLOOR.MATH(0.5+ROW(Fixtures!H195)/2),8),ADDRESS(_xlfn.FLOOR.MATH(0.5+ROW(Fixtures!H195)/2),9))))</f>
        <v>0</v>
      </c>
      <c r="C193" s="0" t="str">
        <v/>
      </c>
      <c r="D193" s="0" t="e">
        <f aca="false">IF(OR(ISERR(C193),LEN(C193)=0),NA(),C193)</f>
        <v>#N/A</v>
      </c>
      <c r="E193" s="1" t="n">
        <v>0</v>
      </c>
    </row>
    <row r="194" customFormat="false" ht="13.5" hidden="false" customHeight="false" outlineLevel="0" collapsed="false">
      <c r="A194" s="6" t="e">
        <f aca="true">INDIRECT(_xlfn.CONCAT("$Fixtures!",IF(ISODD(ROW(Fixtures!H196)),ADDRESS(_xlfn.FLOOR.MATH(0.5+ROW(Fixtures!H196)/2),8),ADDRESS(_xlfn.FLOOR.MATH(0.5+ROW(Fixtures!H196)/2),9))))</f>
        <v>#REF!</v>
      </c>
      <c r="B194" s="1" t="n">
        <f aca="true">INDIRECT(_xlfn.CONCAT("$Fixtures.",IF(ISODD(ROW(Fixtures!H196)),ADDRESS(_xlfn.FLOOR.MATH(0.5+ROW(Fixtures!H196)/2),8),ADDRESS(_xlfn.FLOOR.MATH(0.5+ROW(Fixtures!H196)/2),9))))</f>
        <v>0</v>
      </c>
      <c r="C194" s="0" t="str">
        <v/>
      </c>
      <c r="D194" s="0" t="e">
        <f aca="false">IF(OR(ISERR(C194),LEN(C194)=0),NA(),C194)</f>
        <v>#N/A</v>
      </c>
      <c r="E194" s="1" t="n">
        <v>0</v>
      </c>
    </row>
    <row r="195" customFormat="false" ht="13.5" hidden="false" customHeight="false" outlineLevel="0" collapsed="false">
      <c r="A195" s="6" t="e">
        <f aca="true">INDIRECT(_xlfn.CONCAT("$Fixtures!",IF(ISODD(ROW(Fixtures!H197)),ADDRESS(_xlfn.FLOOR.MATH(0.5+ROW(Fixtures!H197)/2),8),ADDRESS(_xlfn.FLOOR.MATH(0.5+ROW(Fixtures!H197)/2),9))))</f>
        <v>#REF!</v>
      </c>
      <c r="B195" s="1" t="n">
        <f aca="true">INDIRECT(_xlfn.CONCAT("$Fixtures.",IF(ISODD(ROW(Fixtures!H197)),ADDRESS(_xlfn.FLOOR.MATH(0.5+ROW(Fixtures!H197)/2),8),ADDRESS(_xlfn.FLOOR.MATH(0.5+ROW(Fixtures!H197)/2),9))))</f>
        <v>0</v>
      </c>
      <c r="C195" s="0" t="str">
        <v/>
      </c>
      <c r="D195" s="0" t="e">
        <f aca="false">IF(OR(ISERR(C195),LEN(C195)=0),NA(),C195)</f>
        <v>#N/A</v>
      </c>
      <c r="E195" s="1" t="n">
        <v>0</v>
      </c>
    </row>
    <row r="196" customFormat="false" ht="13.5" hidden="false" customHeight="false" outlineLevel="0" collapsed="false">
      <c r="A196" s="6" t="e">
        <f aca="true">INDIRECT(_xlfn.CONCAT("$Fixtures!",IF(ISODD(ROW(Fixtures!H198)),ADDRESS(_xlfn.FLOOR.MATH(0.5+ROW(Fixtures!H198)/2),8),ADDRESS(_xlfn.FLOOR.MATH(0.5+ROW(Fixtures!H198)/2),9))))</f>
        <v>#REF!</v>
      </c>
      <c r="B196" s="1" t="n">
        <f aca="true">INDIRECT(_xlfn.CONCAT("$Fixtures.",IF(ISODD(ROW(Fixtures!H198)),ADDRESS(_xlfn.FLOOR.MATH(0.5+ROW(Fixtures!H198)/2),8),ADDRESS(_xlfn.FLOOR.MATH(0.5+ROW(Fixtures!H198)/2),9))))</f>
        <v>0</v>
      </c>
      <c r="C196" s="0" t="str">
        <v/>
      </c>
      <c r="D196" s="0" t="e">
        <f aca="false">IF(OR(ISERR(C196),LEN(C196)=0),NA(),C196)</f>
        <v>#N/A</v>
      </c>
      <c r="E196" s="1" t="n">
        <v>0</v>
      </c>
    </row>
    <row r="197" customFormat="false" ht="13.5" hidden="false" customHeight="false" outlineLevel="0" collapsed="false">
      <c r="A197" s="6" t="e">
        <f aca="true">INDIRECT(_xlfn.CONCAT("$Fixtures!",IF(ISODD(ROW(Fixtures!H199)),ADDRESS(_xlfn.FLOOR.MATH(0.5+ROW(Fixtures!H199)/2),8),ADDRESS(_xlfn.FLOOR.MATH(0.5+ROW(Fixtures!H199)/2),9))))</f>
        <v>#REF!</v>
      </c>
      <c r="B197" s="1" t="n">
        <f aca="true">INDIRECT(_xlfn.CONCAT("$Fixtures.",IF(ISODD(ROW(Fixtures!H199)),ADDRESS(_xlfn.FLOOR.MATH(0.5+ROW(Fixtures!H199)/2),8),ADDRESS(_xlfn.FLOOR.MATH(0.5+ROW(Fixtures!H199)/2),9))))</f>
        <v>0</v>
      </c>
      <c r="C197" s="0" t="str">
        <v/>
      </c>
      <c r="D197" s="0" t="e">
        <f aca="false">IF(OR(ISERR(C197),LEN(C197)=0),NA(),C197)</f>
        <v>#N/A</v>
      </c>
      <c r="E197" s="1" t="n">
        <v>0</v>
      </c>
    </row>
    <row r="198" customFormat="false" ht="13.5" hidden="false" customHeight="false" outlineLevel="0" collapsed="false">
      <c r="A198" s="6" t="e">
        <f aca="true">INDIRECT(_xlfn.CONCAT("$Fixtures!",IF(ISODD(ROW(Fixtures!H200)),ADDRESS(_xlfn.FLOOR.MATH(0.5+ROW(Fixtures!H200)/2),8),ADDRESS(_xlfn.FLOOR.MATH(0.5+ROW(Fixtures!H200)/2),9))))</f>
        <v>#REF!</v>
      </c>
      <c r="B198" s="1" t="n">
        <f aca="true">INDIRECT(_xlfn.CONCAT("$Fixtures.",IF(ISODD(ROW(Fixtures!H200)),ADDRESS(_xlfn.FLOOR.MATH(0.5+ROW(Fixtures!H200)/2),8),ADDRESS(_xlfn.FLOOR.MATH(0.5+ROW(Fixtures!H200)/2),9))))</f>
        <v>0</v>
      </c>
      <c r="C198" s="0" t="str">
        <v/>
      </c>
      <c r="D198" s="0" t="e">
        <f aca="false">IF(OR(ISERR(C198),LEN(C198)=0),NA(),C198)</f>
        <v>#N/A</v>
      </c>
      <c r="E198" s="1" t="n">
        <v>0</v>
      </c>
    </row>
    <row r="199" customFormat="false" ht="13.5" hidden="false" customHeight="false" outlineLevel="0" collapsed="false">
      <c r="A199" s="6" t="e">
        <f aca="true">INDIRECT(_xlfn.CONCAT("$Fixtures!",IF(ISODD(ROW(Fixtures!H201)),ADDRESS(_xlfn.FLOOR.MATH(0.5+ROW(Fixtures!H201)/2),8),ADDRESS(_xlfn.FLOOR.MATH(0.5+ROW(Fixtures!H201)/2),9))))</f>
        <v>#REF!</v>
      </c>
      <c r="B199" s="1" t="n">
        <f aca="true">INDIRECT(_xlfn.CONCAT("$Fixtures.",IF(ISODD(ROW(Fixtures!H201)),ADDRESS(_xlfn.FLOOR.MATH(0.5+ROW(Fixtures!H201)/2),8),ADDRESS(_xlfn.FLOOR.MATH(0.5+ROW(Fixtures!H201)/2),9))))</f>
        <v>0</v>
      </c>
      <c r="C199" s="0" t="str">
        <v/>
      </c>
      <c r="D199" s="0" t="e">
        <f aca="false">IF(OR(ISERR(C199),LEN(C199)=0),NA(),C199)</f>
        <v>#N/A</v>
      </c>
      <c r="E199" s="1" t="n">
        <v>0</v>
      </c>
    </row>
    <row r="200" customFormat="false" ht="13.5" hidden="false" customHeight="false" outlineLevel="0" collapsed="false">
      <c r="A200" s="6" t="e">
        <f aca="true">INDIRECT(_xlfn.CONCAT("$Fixtures!",IF(ISODD(ROW(Fixtures!H202)),ADDRESS(_xlfn.FLOOR.MATH(0.5+ROW(Fixtures!H202)/2),8),ADDRESS(_xlfn.FLOOR.MATH(0.5+ROW(Fixtures!H202)/2),9))))</f>
        <v>#REF!</v>
      </c>
      <c r="B200" s="1" t="n">
        <f aca="true">INDIRECT(_xlfn.CONCAT("$Fixtures.",IF(ISODD(ROW(Fixtures!H202)),ADDRESS(_xlfn.FLOOR.MATH(0.5+ROW(Fixtures!H202)/2),8),ADDRESS(_xlfn.FLOOR.MATH(0.5+ROW(Fixtures!H202)/2),9))))</f>
        <v>0</v>
      </c>
      <c r="C200" s="0" t="str">
        <v/>
      </c>
      <c r="D200" s="0" t="e">
        <f aca="false">IF(OR(ISERR(C200),LEN(C200)=0),NA(),C200)</f>
        <v>#N/A</v>
      </c>
      <c r="E200" s="1" t="n">
        <v>0</v>
      </c>
    </row>
    <row r="201" customFormat="false" ht="13.5" hidden="false" customHeight="false" outlineLevel="0" collapsed="false">
      <c r="A201" s="6" t="e">
        <f aca="true">INDIRECT(_xlfn.CONCAT("$Fixtures!",IF(ISODD(ROW(Fixtures!H203)),ADDRESS(_xlfn.FLOOR.MATH(0.5+ROW(Fixtures!H203)/2),8),ADDRESS(_xlfn.FLOOR.MATH(0.5+ROW(Fixtures!H203)/2),9))))</f>
        <v>#REF!</v>
      </c>
      <c r="B201" s="1" t="n">
        <f aca="true">INDIRECT(_xlfn.CONCAT("$Fixtures.",IF(ISODD(ROW(Fixtures!H203)),ADDRESS(_xlfn.FLOOR.MATH(0.5+ROW(Fixtures!H203)/2),8),ADDRESS(_xlfn.FLOOR.MATH(0.5+ROW(Fixtures!H203)/2),9))))</f>
        <v>0</v>
      </c>
      <c r="C201" s="0" t="str">
        <v/>
      </c>
      <c r="D201" s="0" t="e">
        <f aca="false">IF(OR(ISERR(C201),LEN(C201)=0),NA(),C201)</f>
        <v>#N/A</v>
      </c>
      <c r="E201" s="1" t="n">
        <v>0</v>
      </c>
    </row>
    <row r="202" customFormat="false" ht="13.5" hidden="false" customHeight="false" outlineLevel="0" collapsed="false">
      <c r="A202" s="6" t="e">
        <f aca="true">INDIRECT(_xlfn.CONCAT("$Fixtures!",IF(ISODD(ROW(Fixtures!H204)),ADDRESS(_xlfn.FLOOR.MATH(0.5+ROW(Fixtures!H204)/2),8),ADDRESS(_xlfn.FLOOR.MATH(0.5+ROW(Fixtures!H204)/2),9))))</f>
        <v>#REF!</v>
      </c>
      <c r="B202" s="1" t="n">
        <f aca="true">INDIRECT(_xlfn.CONCAT("$Fixtures.",IF(ISODD(ROW(Fixtures!H204)),ADDRESS(_xlfn.FLOOR.MATH(0.5+ROW(Fixtures!H204)/2),8),ADDRESS(_xlfn.FLOOR.MATH(0.5+ROW(Fixtures!H204)/2),9))))</f>
        <v>0</v>
      </c>
      <c r="C202" s="0" t="str">
        <v/>
      </c>
      <c r="D202" s="0" t="e">
        <f aca="false">IF(OR(ISERR(C202),LEN(C202)=0),NA(),C202)</f>
        <v>#N/A</v>
      </c>
      <c r="E202" s="1" t="n">
        <v>0</v>
      </c>
    </row>
    <row r="203" customFormat="false" ht="13.5" hidden="false" customHeight="false" outlineLevel="0" collapsed="false">
      <c r="A203" s="6" t="e">
        <f aca="true">INDIRECT(_xlfn.CONCAT("$Fixtures!",IF(ISODD(ROW(Fixtures!H205)),ADDRESS(_xlfn.FLOOR.MATH(0.5+ROW(Fixtures!H205)/2),8),ADDRESS(_xlfn.FLOOR.MATH(0.5+ROW(Fixtures!H205)/2),9))))</f>
        <v>#REF!</v>
      </c>
      <c r="B203" s="1" t="n">
        <f aca="true">INDIRECT(_xlfn.CONCAT("$Fixtures.",IF(ISODD(ROW(Fixtures!H205)),ADDRESS(_xlfn.FLOOR.MATH(0.5+ROW(Fixtures!H205)/2),8),ADDRESS(_xlfn.FLOOR.MATH(0.5+ROW(Fixtures!H205)/2),9))))</f>
        <v>0</v>
      </c>
      <c r="C203" s="0" t="str">
        <v/>
      </c>
      <c r="D203" s="0" t="e">
        <f aca="false">IF(OR(ISERR(C203),LEN(C203)=0),NA(),C203)</f>
        <v>#N/A</v>
      </c>
      <c r="E203" s="1" t="n">
        <v>0</v>
      </c>
    </row>
    <row r="204" customFormat="false" ht="13.5" hidden="false" customHeight="false" outlineLevel="0" collapsed="false">
      <c r="A204" s="6" t="e">
        <f aca="true">INDIRECT(_xlfn.CONCAT("$Fixtures!",IF(ISODD(ROW(Fixtures!H206)),ADDRESS(_xlfn.FLOOR.MATH(0.5+ROW(Fixtures!H206)/2),8),ADDRESS(_xlfn.FLOOR.MATH(0.5+ROW(Fixtures!H206)/2),9))))</f>
        <v>#REF!</v>
      </c>
      <c r="B204" s="1" t="n">
        <f aca="true">INDIRECT(_xlfn.CONCAT("$Fixtures.",IF(ISODD(ROW(Fixtures!H206)),ADDRESS(_xlfn.FLOOR.MATH(0.5+ROW(Fixtures!H206)/2),8),ADDRESS(_xlfn.FLOOR.MATH(0.5+ROW(Fixtures!H206)/2),9))))</f>
        <v>0</v>
      </c>
      <c r="C204" s="0" t="str">
        <v/>
      </c>
      <c r="D204" s="0" t="e">
        <f aca="false">IF(OR(ISERR(C204),LEN(C204)=0),NA(),C204)</f>
        <v>#N/A</v>
      </c>
      <c r="E204" s="1" t="n">
        <v>0</v>
      </c>
    </row>
    <row r="205" customFormat="false" ht="13.5" hidden="false" customHeight="false" outlineLevel="0" collapsed="false">
      <c r="A205" s="6" t="e">
        <f aca="true">INDIRECT(_xlfn.CONCAT("$Fixtures!",IF(ISODD(ROW(Fixtures!H207)),ADDRESS(_xlfn.FLOOR.MATH(0.5+ROW(Fixtures!H207)/2),8),ADDRESS(_xlfn.FLOOR.MATH(0.5+ROW(Fixtures!H207)/2),9))))</f>
        <v>#REF!</v>
      </c>
      <c r="B205" s="1" t="n">
        <f aca="true">INDIRECT(_xlfn.CONCAT("$Fixtures.",IF(ISODD(ROW(Fixtures!H207)),ADDRESS(_xlfn.FLOOR.MATH(0.5+ROW(Fixtures!H207)/2),8),ADDRESS(_xlfn.FLOOR.MATH(0.5+ROW(Fixtures!H207)/2),9))))</f>
        <v>0</v>
      </c>
      <c r="C205" s="0" t="str">
        <v/>
      </c>
      <c r="D205" s="0" t="e">
        <f aca="false">IF(OR(ISERR(C205),LEN(C205)=0),NA(),C205)</f>
        <v>#N/A</v>
      </c>
      <c r="E205" s="1" t="n">
        <v>0</v>
      </c>
    </row>
    <row r="206" customFormat="false" ht="13.5" hidden="false" customHeight="false" outlineLevel="0" collapsed="false">
      <c r="A206" s="6" t="e">
        <f aca="true">INDIRECT(_xlfn.CONCAT("$Fixtures!",IF(ISODD(ROW(Fixtures!H208)),ADDRESS(_xlfn.FLOOR.MATH(0.5+ROW(Fixtures!H208)/2),8),ADDRESS(_xlfn.FLOOR.MATH(0.5+ROW(Fixtures!H208)/2),9))))</f>
        <v>#REF!</v>
      </c>
      <c r="B206" s="1" t="n">
        <f aca="true">INDIRECT(_xlfn.CONCAT("$Fixtures.",IF(ISODD(ROW(Fixtures!H208)),ADDRESS(_xlfn.FLOOR.MATH(0.5+ROW(Fixtures!H208)/2),8),ADDRESS(_xlfn.FLOOR.MATH(0.5+ROW(Fixtures!H208)/2),9))))</f>
        <v>0</v>
      </c>
      <c r="C206" s="0" t="str">
        <v/>
      </c>
      <c r="D206" s="0" t="e">
        <f aca="false">IF(OR(ISERR(C206),LEN(C206)=0),NA(),C206)</f>
        <v>#N/A</v>
      </c>
      <c r="E206" s="1" t="n">
        <v>0</v>
      </c>
    </row>
    <row r="207" customFormat="false" ht="13.5" hidden="false" customHeight="false" outlineLevel="0" collapsed="false">
      <c r="A207" s="6" t="e">
        <f aca="true">INDIRECT(_xlfn.CONCAT("$Fixtures!",IF(ISODD(ROW(Fixtures!H209)),ADDRESS(_xlfn.FLOOR.MATH(0.5+ROW(Fixtures!H209)/2),8),ADDRESS(_xlfn.FLOOR.MATH(0.5+ROW(Fixtures!H209)/2),9))))</f>
        <v>#REF!</v>
      </c>
      <c r="B207" s="1" t="n">
        <f aca="true">INDIRECT(_xlfn.CONCAT("$Fixtures.",IF(ISODD(ROW(Fixtures!H209)),ADDRESS(_xlfn.FLOOR.MATH(0.5+ROW(Fixtures!H209)/2),8),ADDRESS(_xlfn.FLOOR.MATH(0.5+ROW(Fixtures!H209)/2),9))))</f>
        <v>0</v>
      </c>
      <c r="C207" s="0" t="str">
        <v/>
      </c>
      <c r="D207" s="0" t="e">
        <f aca="false">IF(OR(ISERR(C207),LEN(C207)=0),NA(),C207)</f>
        <v>#N/A</v>
      </c>
      <c r="E207" s="1" t="n">
        <v>0</v>
      </c>
    </row>
    <row r="208" customFormat="false" ht="13.5" hidden="false" customHeight="false" outlineLevel="0" collapsed="false">
      <c r="A208" s="6" t="e">
        <f aca="true">INDIRECT(_xlfn.CONCAT("$Fixtures!",IF(ISODD(ROW(Fixtures!H210)),ADDRESS(_xlfn.FLOOR.MATH(0.5+ROW(Fixtures!H210)/2),8),ADDRESS(_xlfn.FLOOR.MATH(0.5+ROW(Fixtures!H210)/2),9))))</f>
        <v>#REF!</v>
      </c>
      <c r="B208" s="1" t="n">
        <f aca="true">INDIRECT(_xlfn.CONCAT("$Fixtures.",IF(ISODD(ROW(Fixtures!H210)),ADDRESS(_xlfn.FLOOR.MATH(0.5+ROW(Fixtures!H210)/2),8),ADDRESS(_xlfn.FLOOR.MATH(0.5+ROW(Fixtures!H210)/2),9))))</f>
        <v>0</v>
      </c>
      <c r="C208" s="0" t="str">
        <v/>
      </c>
      <c r="D208" s="0" t="e">
        <f aca="false">IF(OR(ISERR(C208),LEN(C208)=0),NA(),C208)</f>
        <v>#N/A</v>
      </c>
      <c r="E208" s="1" t="n">
        <v>0</v>
      </c>
    </row>
    <row r="209" customFormat="false" ht="13.5" hidden="false" customHeight="false" outlineLevel="0" collapsed="false">
      <c r="A209" s="6" t="e">
        <f aca="true">INDIRECT(_xlfn.CONCAT("$Fixtures!",IF(ISODD(ROW(Fixtures!H211)),ADDRESS(_xlfn.FLOOR.MATH(0.5+ROW(Fixtures!H211)/2),8),ADDRESS(_xlfn.FLOOR.MATH(0.5+ROW(Fixtures!H211)/2),9))))</f>
        <v>#REF!</v>
      </c>
      <c r="B209" s="1" t="n">
        <f aca="true">INDIRECT(_xlfn.CONCAT("$Fixtures.",IF(ISODD(ROW(Fixtures!H211)),ADDRESS(_xlfn.FLOOR.MATH(0.5+ROW(Fixtures!H211)/2),8),ADDRESS(_xlfn.FLOOR.MATH(0.5+ROW(Fixtures!H211)/2),9))))</f>
        <v>0</v>
      </c>
      <c r="C209" s="0" t="str">
        <v/>
      </c>
      <c r="D209" s="0" t="e">
        <f aca="false">IF(OR(ISERR(C209),LEN(C209)=0),NA(),C209)</f>
        <v>#N/A</v>
      </c>
      <c r="E209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2025-11-12T09:04:49Z</dcterms:created>
  <dc:creator>Oliver Guazzelli</dc:creator>
  <dc:description/>
  <dc:language>en-US</dc:language>
  <cp:lastModifiedBy>Oliver Guazzelli</cp:lastModifiedBy>
  <dcterms:modified xsi:type="dcterms:W3CDTF">2025-11-12T14:19:12Z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