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бщая стратегия проверок" sheetId="1" r:id="rId4"/>
    <sheet state="visible" name="Страницы" sheetId="2" r:id="rId5"/>
    <sheet state="visible" name="Блоки" sheetId="3" r:id="rId6"/>
    <sheet state="visible" name="Пользовательские сценарии" sheetId="4" r:id="rId7"/>
    <sheet state="visible" name="Текстовое поле" sheetId="5" r:id="rId8"/>
    <sheet state="visible" name="Числовое поле" sheetId="6" r:id="rId9"/>
    <sheet state="visible" name="Login Form" sheetId="7" r:id="rId10"/>
    <sheet state="visible" name="Search" sheetId="8" r:id="rId11"/>
    <sheet state="visible" name="Header section" sheetId="9" r:id="rId12"/>
    <sheet state="visible" name="Чек-лист главной" sheetId="10" r:id="rId13"/>
    <sheet state="visible" name="Mobile" sheetId="11" r:id="rId14"/>
  </sheets>
  <definedNames/>
  <calcPr/>
  <extLst>
    <ext uri="GoogleSheetsCustomDataVersion1">
      <go:sheetsCustomData xmlns:go="http://customooxmlschemas.google.com/" r:id="rId15" roundtripDataSignature="AMtx7mgMyNYw0mtGAetsJlQtiOrt732td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======
ID#AAAAXqThwhw
    (2022-04-24 08:57:44)
Обычный порядок проверок изменен с учетом контекста проекта
	-Volha Lukashevich</t>
      </text>
    </comment>
  </commentList>
  <extLst>
    <ext uri="GoogleSheetsCustomDataVersion1">
      <go:sheetsCustomData xmlns:go="http://customooxmlschemas.google.com/" r:id="rId1" roundtripDataSignature="AMtx7mgqLCC0tSxMfP7+tW2I2Xe6A0zsw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======
ID#AAAAXqThwhs
    (2022-04-24 08:57:44)
Итого: 9
	-Lidiya D</t>
      </text>
    </comment>
  </commentList>
  <extLst>
    <ext uri="GoogleSheetsCustomDataVersion1">
      <go:sheetsCustomData xmlns:go="http://customooxmlschemas.google.com/" r:id="rId1" roundtripDataSignature="AMtx7mg/wTSkYUZ8x9K5YNuBMNlJ/eWzHw=="/>
    </ext>
  </extLst>
</comments>
</file>

<file path=xl/sharedStrings.xml><?xml version="1.0" encoding="utf-8"?>
<sst xmlns="http://schemas.openxmlformats.org/spreadsheetml/2006/main" count="746" uniqueCount="309">
  <si>
    <t>Страницы сайта описаны на "Страницы"</t>
  </si>
  <si>
    <t>Логика разбиения функций приложения по степени их важности</t>
  </si>
  <si>
    <t>Блоки описаны на "Блоки"</t>
  </si>
  <si>
    <r>
      <rPr>
        <rFont val="Arial"/>
        <b/>
        <color theme="1"/>
      </rPr>
      <t>Базовые функции</t>
    </r>
    <r>
      <rPr>
        <rFont val="Arial"/>
        <color theme="1"/>
      </rPr>
      <t>, без которых существование приложения теряет смысл 
(т.е. самые важные — то, ради чего приложение вообще создавалось), 
или нарушение работы которых создаёт объективные серьёзные проблемы 
для среды исполнения.</t>
    </r>
  </si>
  <si>
    <t xml:space="preserve">3.
</t>
  </si>
  <si>
    <t>Пользовательские сценарии описаны на "Пользовательские сценарии"</t>
  </si>
  <si>
    <t>Конфигурирование и запуск. Обработка файлов: Остановка.</t>
  </si>
  <si>
    <t>Проверки для текстовых полей "Текстовое поле"</t>
  </si>
  <si>
    <r>
      <rPr>
        <rFont val="Arial"/>
        <b/>
        <color theme="1"/>
      </rPr>
      <t>Функции, востребованные большинством пользователей в их повседневной работе</t>
    </r>
    <r>
      <rPr>
        <rFont val="Arial"/>
        <color theme="1"/>
      </rPr>
      <t>.</t>
    </r>
  </si>
  <si>
    <t>Проверки для числовых полей "Числовое поле"</t>
  </si>
  <si>
    <t>Не допускается (не имеет смысла) повторение тех же проверок, 
которые только что были выполнены. 
НО любую проверку можно детализировать 
и снабдить дополнительными деталями.</t>
  </si>
  <si>
    <t>Проверки для формы логина "Login Form"</t>
  </si>
  <si>
    <r>
      <rPr>
        <rFont val="Arial"/>
        <b/>
        <color theme="1"/>
      </rPr>
      <t xml:space="preserve">Остальные функции </t>
    </r>
    <r>
      <rPr>
        <rFont val="Arial"/>
        <color theme="1"/>
      </rPr>
      <t>(разнообразные «мелочи», 
проблемы с которыми не сильно повлияют на ценность приложения 
для конечного пользователя).</t>
    </r>
  </si>
  <si>
    <t>Проверки для Поиска "Check List for Search"</t>
  </si>
  <si>
    <t>Разнообразные мелочи и хитрые нюансы, 
проблемы с которыми едва ли сильно озаботят пользователя, 
но формально всё же будут считать ошибками</t>
  </si>
  <si>
    <t>Интеграционное тестирование</t>
  </si>
  <si>
    <t>Проверяем, что каждая страница содержит нужные блоки</t>
  </si>
  <si>
    <t>Проверяем, что каждый блок содержит нужные подблоки</t>
  </si>
  <si>
    <t>Модульное тестирование</t>
  </si>
  <si>
    <t>Проверяем "Блоки"</t>
  </si>
  <si>
    <t>Текстовые поля</t>
  </si>
  <si>
    <t>Числовые поля</t>
  </si>
  <si>
    <t>Системное тестирование</t>
  </si>
  <si>
    <t xml:space="preserve">Проверяем пользовательские сценарии </t>
  </si>
  <si>
    <t>Не забываем про кросс-браузерное тестирование</t>
  </si>
  <si>
    <t>Не забывае про темную/светлую темы браузеров</t>
  </si>
  <si>
    <t>В качестве примера "Чек лист Главной"</t>
  </si>
  <si>
    <t>Выбираем страницу для проверки со страницы "Страницы"</t>
  </si>
  <si>
    <t>Выбираем нужные блоки со страницы "Блоки"</t>
  </si>
  <si>
    <t>Профит</t>
  </si>
  <si>
    <t>Страница-1</t>
  </si>
  <si>
    <t>Блоки</t>
  </si>
  <si>
    <t>Подблоки</t>
  </si>
  <si>
    <t>Страница-2</t>
  </si>
  <si>
    <t>Страница-3</t>
  </si>
  <si>
    <t>Страница-4</t>
  </si>
  <si>
    <t>Страница-5</t>
  </si>
  <si>
    <t>Страница</t>
  </si>
  <si>
    <t>Главная</t>
  </si>
  <si>
    <t>/rubber-ducks-c-1/</t>
  </si>
  <si>
    <t>/delivery-information-i-2</t>
  </si>
  <si>
    <t>/terms-conditions-i-4</t>
  </si>
  <si>
    <t>/rubber-ducks-c-1/-c-3/</t>
  </si>
  <si>
    <t>/create_account</t>
  </si>
  <si>
    <t>/checkout</t>
  </si>
  <si>
    <t>Шапка</t>
  </si>
  <si>
    <t>лого</t>
  </si>
  <si>
    <t>региональные предпочтения</t>
  </si>
  <si>
    <t>региональные предпочтения?</t>
  </si>
  <si>
    <t>корзина</t>
  </si>
  <si>
    <t>Customer Service</t>
  </si>
  <si>
    <t>Nav панель</t>
  </si>
  <si>
    <t>home</t>
  </si>
  <si>
    <t>.category-3</t>
  </si>
  <si>
    <t>Rubber Ducks</t>
  </si>
  <si>
    <t>Delivery Information</t>
  </si>
  <si>
    <t>Terms &amp; Conditions</t>
  </si>
  <si>
    <t>Side menu</t>
  </si>
  <si>
    <t>поиск</t>
  </si>
  <si>
    <t>информация</t>
  </si>
  <si>
    <t>Categories</t>
  </si>
  <si>
    <t>Recently Viewed</t>
  </si>
  <si>
    <t>Manufacturers</t>
  </si>
  <si>
    <t>Gender</t>
  </si>
  <si>
    <t>login</t>
  </si>
  <si>
    <t>Блок cookies</t>
  </si>
  <si>
    <t xml:space="preserve">Хлебные крошки </t>
  </si>
  <si>
    <t>под nav панелью</t>
  </si>
  <si>
    <t>в футере</t>
  </si>
  <si>
    <t>Футер</t>
  </si>
  <si>
    <t>Account</t>
  </si>
  <si>
    <t>Information</t>
  </si>
  <si>
    <t>Contact</t>
  </si>
  <si>
    <t>копирайт</t>
  </si>
  <si>
    <t>Стрелочка подскролла страницы</t>
  </si>
  <si>
    <t>Основной блок</t>
  </si>
  <si>
    <t>баннер производителя</t>
  </si>
  <si>
    <t>контентный блок</t>
  </si>
  <si>
    <t>блок Создать аккаунт</t>
  </si>
  <si>
    <t>карточка товара</t>
  </si>
  <si>
    <t>блок Most Popular</t>
  </si>
  <si>
    <t>листинг товаров в корзине</t>
  </si>
  <si>
    <t>блок Latest Products</t>
  </si>
  <si>
    <t>форма Customer Details</t>
  </si>
  <si>
    <t>карточки товара</t>
  </si>
  <si>
    <t>таблица Order Summary</t>
  </si>
  <si>
    <t>блок сортировки</t>
  </si>
  <si>
    <t>Comments</t>
  </si>
  <si>
    <t>Confirm Order</t>
  </si>
  <si>
    <t>Страница-6</t>
  </si>
  <si>
    <t>страница товара</t>
  </si>
  <si>
    <t>блок соцсетей</t>
  </si>
  <si>
    <t>дополнительная информация</t>
  </si>
  <si>
    <t>Also Purchased Products</t>
  </si>
  <si>
    <t>Similar Products</t>
  </si>
  <si>
    <t>№</t>
  </si>
  <si>
    <t>модуль</t>
  </si>
  <si>
    <t>проверка</t>
  </si>
  <si>
    <t>статус</t>
  </si>
  <si>
    <t>комментарий</t>
  </si>
  <si>
    <t>Шапка сайта</t>
  </si>
  <si>
    <t>региональные настройки</t>
  </si>
  <si>
    <t>открытие/закрытие формы</t>
  </si>
  <si>
    <t>смена языка</t>
  </si>
  <si>
    <t>смена валюты</t>
  </si>
  <si>
    <t>смена страны</t>
  </si>
  <si>
    <t>смена региона</t>
  </si>
  <si>
    <t>налог</t>
  </si>
  <si>
    <t>логотип</t>
  </si>
  <si>
    <t>отображение</t>
  </si>
  <si>
    <t>кликабельность</t>
  </si>
  <si>
    <t>блок корзины</t>
  </si>
  <si>
    <t>верстка</t>
  </si>
  <si>
    <t>добавление товара</t>
  </si>
  <si>
    <t>изменение количества</t>
  </si>
  <si>
    <t>удаление товара</t>
  </si>
  <si>
    <t>Footer (подвал)</t>
  </si>
  <si>
    <t>категории</t>
  </si>
  <si>
    <t>производитель</t>
  </si>
  <si>
    <t>аккаунт</t>
  </si>
  <si>
    <t>инфо о сайте (Information)</t>
  </si>
  <si>
    <t>контакты   (Contact)</t>
  </si>
  <si>
    <t>Nav panel</t>
  </si>
  <si>
    <t>Side menu (боковое меню слева)</t>
  </si>
  <si>
    <t>строка поиска</t>
  </si>
  <si>
    <t>валидный результативный поиска</t>
  </si>
  <si>
    <t>валидный нерезультативный поиск</t>
  </si>
  <si>
    <t>невалидный поиск</t>
  </si>
  <si>
    <t>сортировка</t>
  </si>
  <si>
    <t>недавно просмотренное</t>
  </si>
  <si>
    <t>недавнее на 1 позиции</t>
  </si>
  <si>
    <t>блок логина</t>
  </si>
  <si>
    <t>проверки текстового поля (см чек-лист)</t>
  </si>
  <si>
    <t>проверки числового поля (см чек-лист)</t>
  </si>
  <si>
    <t>успешный логин</t>
  </si>
  <si>
    <t>неуспешный логин</t>
  </si>
  <si>
    <t>забыли пароль</t>
  </si>
  <si>
    <t>регистрация нового пользователя</t>
  </si>
  <si>
    <t>взаимодействие</t>
  </si>
  <si>
    <t>Хлебные крошки</t>
  </si>
  <si>
    <t>под панелью навигации</t>
  </si>
  <si>
    <t>верный путь</t>
  </si>
  <si>
    <t>переходы</t>
  </si>
  <si>
    <t>Модальное окно - просмотрщик картинок (.fancybox.zoomable)</t>
  </si>
  <si>
    <t>открытие/закрытие</t>
  </si>
  <si>
    <t>листинг</t>
  </si>
  <si>
    <t>Баннер производителя</t>
  </si>
  <si>
    <t>картинка</t>
  </si>
  <si>
    <t>Основной блок контента</t>
  </si>
  <si>
    <t>блоки</t>
  </si>
  <si>
    <t>Стрелочка подскролла вверх</t>
  </si>
  <si>
    <t>отображение/сокрытие</t>
  </si>
  <si>
    <t>подскролл по клику</t>
  </si>
  <si>
    <t>Форма Create Account</t>
  </si>
  <si>
    <t>текстовые поля</t>
  </si>
  <si>
    <t>числовые поля</t>
  </si>
  <si>
    <t>выпадающий список</t>
  </si>
  <si>
    <t>чекбоксы</t>
  </si>
  <si>
    <t>кнопка "Create account"</t>
  </si>
  <si>
    <t>тултипы верификации</t>
  </si>
  <si>
    <t>Форма Customer Details</t>
  </si>
  <si>
    <t>кнопка "Save Changes"</t>
  </si>
  <si>
    <t>Таблица Order Summary</t>
  </si>
  <si>
    <t>столбцы</t>
  </si>
  <si>
    <t>подсчет/подсчет при изменении количества</t>
  </si>
  <si>
    <t>поле comments</t>
  </si>
  <si>
    <t>подтвердить заказ</t>
  </si>
  <si>
    <t>Карточка товара</t>
  </si>
  <si>
    <t>поля</t>
  </si>
  <si>
    <t>ссылка на производителя</t>
  </si>
  <si>
    <t>изменение опций</t>
  </si>
  <si>
    <t>поделиться в соцсетях</t>
  </si>
  <si>
    <t>просмотрщик картинок</t>
  </si>
  <si>
    <t>Пользовательские сценарии</t>
  </si>
  <si>
    <t>S-1</t>
  </si>
  <si>
    <t>Сценарий регистрация на сайте</t>
  </si>
  <si>
    <t>успешный</t>
  </si>
  <si>
    <t>неверный email</t>
  </si>
  <si>
    <t>кол-во попыток исчерпано</t>
  </si>
  <si>
    <t>S-2</t>
  </si>
  <si>
    <t>Сценарий залогиниться на сайте</t>
  </si>
  <si>
    <t>запомнить меня</t>
  </si>
  <si>
    <t>не запоминать</t>
  </si>
  <si>
    <t>S-3</t>
  </si>
  <si>
    <t>Сценарий поиск товара в каталоге и успешный заказ гостем</t>
  </si>
  <si>
    <t>один товар</t>
  </si>
  <si>
    <t>несколько товаров</t>
  </si>
  <si>
    <t>S-4</t>
  </si>
  <si>
    <t>Сценарий поиск товара в input search и успешный
 заказ залогиненым пользователем</t>
  </si>
  <si>
    <t>S-5</t>
  </si>
  <si>
    <t xml:space="preserve">Сценарий изменения в заказе </t>
  </si>
  <si>
    <t>увеличение</t>
  </si>
  <si>
    <t>уменьшение</t>
  </si>
  <si>
    <t>S-6</t>
  </si>
  <si>
    <t>Сценарий отмена заказа</t>
  </si>
  <si>
    <t>S-7</t>
  </si>
  <si>
    <t>Сценарий забытый пароль</t>
  </si>
  <si>
    <t>S-8</t>
  </si>
  <si>
    <t>Сценарий поделиться ссылкой на товар</t>
  </si>
  <si>
    <t>S-9</t>
  </si>
  <si>
    <t>Сценарий подписка на рассылку</t>
  </si>
  <si>
    <t>S-10</t>
  </si>
  <si>
    <t>Сценарий Contact Us</t>
  </si>
  <si>
    <t>Чек лист проверки текстового поля</t>
  </si>
  <si>
    <t>Проверка</t>
  </si>
  <si>
    <t>ОР</t>
  </si>
  <si>
    <t>Результат</t>
  </si>
  <si>
    <t>Примечания</t>
  </si>
  <si>
    <t>валидные данные</t>
  </si>
  <si>
    <t>успех</t>
  </si>
  <si>
    <t>невалидные данные</t>
  </si>
  <si>
    <t>валидация</t>
  </si>
  <si>
    <t>минимальная длина</t>
  </si>
  <si>
    <t>максимальная длина</t>
  </si>
  <si>
    <t>пустая строка</t>
  </si>
  <si>
    <t>пробелы</t>
  </si>
  <si>
    <t>кириллица латиница иероглифы</t>
  </si>
  <si>
    <t>символы</t>
  </si>
  <si>
    <t>ноль</t>
  </si>
  <si>
    <t>копипаст</t>
  </si>
  <si>
    <t>скрипт &lt;script&gt;alert("I hacked this!")&lt;/script&gt;</t>
  </si>
  <si>
    <t>SQL запрос (select * from users;)</t>
  </si>
  <si>
    <t>Чек лист проверки числового поля</t>
  </si>
  <si>
    <t>граничные значения</t>
  </si>
  <si>
    <t>дробное число (точка, запятая)</t>
  </si>
  <si>
    <t>не число</t>
  </si>
  <si>
    <t>не греческие цифры</t>
  </si>
  <si>
    <t>отрицательное число</t>
  </si>
  <si>
    <t>неверный формат (даты, валюты ...)</t>
  </si>
  <si>
    <t>Check List for Login Form</t>
  </si>
  <si>
    <t>login with a valid username and valid password</t>
  </si>
  <si>
    <t>login with a valid username and an invalid password</t>
  </si>
  <si>
    <t>the field is blank and Submit button is clicked</t>
  </si>
  <si>
    <t>‘Forgot Password’ functionality</t>
  </si>
  <si>
    <t>messages for invalid login</t>
  </si>
  <si>
    <t>‘Remember Me’ functionality</t>
  </si>
  <si>
    <t>the data in password field is either visible as asterisk or bullet signs</t>
  </si>
  <si>
    <t>user is able to login with a new password only after he/she has changed the password</t>
  </si>
  <si>
    <t>the login page allows to log in simultaneously with different credentials in a different browser</t>
  </si>
  <si>
    <t>the ‘Enter’ key of the keyboard is working correctly on the login page</t>
  </si>
  <si>
    <t>a ‘Cancel’ button available to erase the entered text</t>
  </si>
  <si>
    <t>the login page and all its controls in different browsers</t>
  </si>
  <si>
    <t>Verify the time taken to log in with a valid username and password.</t>
  </si>
  <si>
    <t>Login via third party</t>
  </si>
  <si>
    <t>the user is able to navigate or access the different controls by pressing the ‘Tab’ key on the keyboard</t>
  </si>
  <si>
    <t>Check if the password can be copy-pasted or not</t>
  </si>
  <si>
    <t>Verify that closing the browser should not log-out an authenticated user. Launching the application should lead the user to login state only</t>
  </si>
  <si>
    <t>Security Test Cases for Login Form</t>
  </si>
  <si>
    <t>number of vrong attempts</t>
  </si>
  <si>
    <t>Verify that in case of incorrect credentials, a message like “incorrect username or password” should get displayed. 
Instead of an exact message pointing to the incorrect field. 
This is because a message like “incorrect password” will help a hacker in knowing that the username is correct. 
In this way, he will just need to try a different combination on the password field only.</t>
  </si>
  <si>
    <t>Verify the login session timeout duration. So, that once logged-in a user cannot be authenticated for a life-time.</t>
  </si>
  <si>
    <t>Verify that once logged in, clicking the back button doesn’t logout the user.</t>
  </si>
  <si>
    <t>Login/Logout from different pages</t>
  </si>
  <si>
    <t>Verify if SQL Injection attacks work on the login page. The application should not be vulnerable to SQL injection attacks</t>
  </si>
  <si>
    <t>Verify that XSS vulnerability should not work on the login page</t>
  </si>
  <si>
    <t>Check List for Search</t>
  </si>
  <si>
    <t>Plaseholder</t>
  </si>
  <si>
    <t>Search results displayed should be relevant to search keyword</t>
  </si>
  <si>
    <t>Empty search =&gt; message</t>
  </si>
  <si>
    <t>No results =&gt; message</t>
  </si>
  <si>
    <t xml:space="preserve">one character </t>
  </si>
  <si>
    <t xml:space="preserve">only special characters </t>
  </si>
  <si>
    <t xml:space="preserve">numbers </t>
  </si>
  <si>
    <t>string more than the max char limit of the search field.</t>
  </si>
  <si>
    <t>a string with spaces (before the string, after string, and in between)</t>
  </si>
  <si>
    <t>drag and drop images or another file in the search box</t>
  </si>
  <si>
    <t>Search results should be cleared on clicking clear search button</t>
  </si>
  <si>
    <t>When user clicks on any link from result and navigates back, then result should be maintained</t>
  </si>
  <si>
    <t>User should be able to search when he enters the keyword and hits ‘Enter’ button on keyboard</t>
  </si>
  <si>
    <t>% sign in search keyword should not redirect to 404 ERROR</t>
  </si>
  <si>
    <t>When user start typing word in text box it should suggest words that matches typed keyword</t>
  </si>
  <si>
    <t>After clicking Search field - search history should be displayed (latest search keyword)</t>
  </si>
  <si>
    <t>History displayed in search field should be relevant to logged in user only</t>
  </si>
  <si>
    <t>How many results to display per page?</t>
  </si>
  <si>
    <t>For multi-page results, are there options to navigate to them (paginator)</t>
  </si>
  <si>
    <t>Search keyword should get highlighted with color in the search results</t>
  </si>
  <si>
    <t>For ecommerce sites - search keyword should suggest similar kind of product/items</t>
  </si>
  <si>
    <t>XSS, SQL, JavaScript, HTML injections.</t>
  </si>
  <si>
    <t>Header section</t>
  </si>
  <si>
    <t>Verify header section added on the website.</t>
  </si>
  <si>
    <t>Verify header section is aligned.</t>
  </si>
  <si>
    <t>Verify icons aligned with the text if added on the header.</t>
  </si>
  <si>
    <t>Verify icons added should be related to the link text.</t>
  </si>
  <si>
    <t>Verify links text should be readable or not.</t>
  </si>
  <si>
    <t>Verify the logo of the website added on the header is align or not.</t>
  </si>
  <si>
    <t>Verify the same header used on whole website pages.</t>
  </si>
  <si>
    <t>Verify header is sticky on the whole page or fixed as per requirements and design.</t>
  </si>
  <si>
    <t>Verify all links should be opening on the header or not.</t>
  </si>
  <si>
    <t>Verify on click on the link on the header the correct page should be open.</t>
  </si>
  <si>
    <t>Verify the home page should be open on clicking on the logo on all pages.</t>
  </si>
  <si>
    <t>Verify on mouse hover colour change or not for the link added on the header menu.</t>
  </si>
  <si>
    <t>Verify selected header links should remain ACTIVE to inform the user about the clicked screen/page.</t>
  </si>
  <si>
    <t>Verify search bar is added on the header menu or not.</t>
  </si>
  <si>
    <t>Verify header and body section should not look the same. The header and body section must distinguish.</t>
  </si>
  <si>
    <t>Verify icon colour should also change on mouse hover on the header if icons added.</t>
  </si>
  <si>
    <t>Verify dropdown options added on header shown on mouse hover or click.</t>
  </si>
  <si>
    <t>Чек-лист проверки главной страницы сайта</t>
  </si>
  <si>
    <t xml:space="preserve">  -</t>
  </si>
  <si>
    <t>блок поиска</t>
  </si>
  <si>
    <t>Статусы:</t>
  </si>
  <si>
    <t>pass</t>
  </si>
  <si>
    <t>fail</t>
  </si>
  <si>
    <t>bloker</t>
  </si>
  <si>
    <t>Свернуть приложение в фон.</t>
  </si>
  <si>
    <t>Развернуть приложение из фона.</t>
  </si>
  <si>
    <t>Заблокировать экран.</t>
  </si>
  <si>
    <t>авиарежим сохраняем состояние</t>
  </si>
  <si>
    <t>гарнитура</t>
  </si>
  <si>
    <t>прерывания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</si>
</sst>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u/>
      <color rgb="FF1155CC"/>
    </font>
    <font>
      <b/>
      <sz val="14.0"/>
      <color theme="1"/>
      <name val="Arial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u/>
      <color rgb="FF1155CC"/>
      <name val="Arial"/>
    </font>
    <font>
      <u/>
      <color rgb="FF1155CC"/>
      <name val="Arial"/>
    </font>
    <font>
      <b/>
      <color theme="1"/>
      <name val="Arial"/>
    </font>
    <font>
      <b/>
      <sz val="12.0"/>
      <color theme="1"/>
      <name val="Arial"/>
    </font>
    <font/>
    <font>
      <b/>
      <color rgb="FF666666"/>
      <name val="Arial"/>
    </font>
    <font>
      <sz val="12.0"/>
      <color rgb="FF548EAA"/>
      <name val="-apple-system"/>
    </font>
    <font>
      <b/>
      <sz val="12.0"/>
      <color rgb="FF282829"/>
      <name val="Verdana"/>
    </font>
    <font>
      <sz val="10.0"/>
      <color rgb="FF282829"/>
      <name val="Verdana"/>
    </font>
    <font>
      <sz val="11.0"/>
      <color rgb="FF23262B"/>
      <name val="Verdana"/>
    </font>
    <font>
      <sz val="11.0"/>
      <color rgb="FF3A3A3A"/>
      <name val="-apple-system"/>
    </font>
    <font>
      <b/>
      <color rgb="FF38761D"/>
      <name val="Arial"/>
    </font>
    <font>
      <b/>
      <color rgb="FFFF0000"/>
      <name val="Arial"/>
    </font>
    <font>
      <b/>
      <color rgb="FFFF99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76A5AF"/>
        <bgColor rgb="FF76A5A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horizontal="left"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4" numFmtId="0" xfId="0" applyFont="1"/>
    <xf borderId="0" fillId="0" fontId="8" numFmtId="0" xfId="0" applyFont="1"/>
    <xf borderId="0" fillId="4" fontId="4" numFmtId="0" xfId="0" applyFill="1" applyFont="1"/>
    <xf borderId="1" fillId="2" fontId="8" numFmtId="0" xfId="0" applyAlignment="1" applyBorder="1" applyFont="1">
      <alignment horizontal="center"/>
    </xf>
    <xf borderId="2" fillId="5" fontId="9" numFmtId="0" xfId="0" applyBorder="1" applyFill="1" applyFont="1"/>
    <xf borderId="3" fillId="0" fontId="10" numFmtId="0" xfId="0" applyBorder="1" applyFont="1"/>
    <xf borderId="4" fillId="0" fontId="10" numFmtId="0" xfId="0" applyBorder="1" applyFont="1"/>
    <xf borderId="1" fillId="0" fontId="4" numFmtId="0" xfId="0" applyBorder="1" applyFont="1"/>
    <xf borderId="2" fillId="6" fontId="8" numFmtId="0" xfId="0" applyBorder="1" applyFill="1" applyFont="1"/>
    <xf borderId="1" fillId="2" fontId="8" numFmtId="0" xfId="0" applyAlignment="1" applyBorder="1" applyFont="1">
      <alignment vertical="bottom"/>
    </xf>
    <xf borderId="1" fillId="2" fontId="8" numFmtId="0" xfId="0" applyAlignment="1" applyBorder="1" applyFont="1">
      <alignment horizontal="center" vertical="bottom"/>
    </xf>
    <xf borderId="0" fillId="7" fontId="11" numFmtId="0" xfId="0" applyFill="1" applyFont="1"/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right" vertical="bottom"/>
    </xf>
    <xf borderId="0" fillId="8" fontId="4" numFmtId="0" xfId="0" applyFill="1" applyFont="1"/>
    <xf borderId="1" fillId="0" fontId="11" numFmtId="0" xfId="0" applyAlignment="1" applyBorder="1" applyFont="1">
      <alignment vertical="bottom"/>
    </xf>
    <xf borderId="0" fillId="6" fontId="11" numFmtId="0" xfId="0" applyFont="1"/>
    <xf borderId="1" fillId="3" fontId="4" numFmtId="0" xfId="0" applyAlignment="1" applyBorder="1" applyFont="1">
      <alignment vertical="bottom"/>
    </xf>
    <xf borderId="2" fillId="6" fontId="11" numFmtId="0" xfId="0" applyBorder="1" applyFont="1"/>
    <xf borderId="1" fillId="3" fontId="5" numFmtId="0" xfId="0" applyAlignment="1" applyBorder="1" applyFont="1">
      <alignment horizontal="left"/>
    </xf>
    <xf borderId="2" fillId="2" fontId="9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2" fontId="2" numFmtId="0" xfId="0" applyAlignment="1" applyFont="1">
      <alignment horizontal="center" vertical="bottom"/>
    </xf>
    <xf borderId="1" fillId="0" fontId="8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3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left" vertical="bottom"/>
    </xf>
    <xf borderId="2" fillId="2" fontId="2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left"/>
    </xf>
    <xf borderId="0" fillId="0" fontId="12" numFmtId="0" xfId="0" applyFont="1"/>
    <xf borderId="2" fillId="2" fontId="13" numFmtId="0" xfId="0" applyAlignment="1" applyBorder="1" applyFont="1">
      <alignment horizontal="left"/>
    </xf>
    <xf borderId="1" fillId="8" fontId="14" numFmtId="0" xfId="0" applyAlignment="1" applyBorder="1" applyFont="1">
      <alignment horizontal="left"/>
    </xf>
    <xf borderId="5" fillId="8" fontId="14" numFmtId="0" xfId="0" applyAlignment="1" applyBorder="1" applyFont="1">
      <alignment horizontal="left"/>
    </xf>
    <xf borderId="3" fillId="0" fontId="4" numFmtId="0" xfId="0" applyBorder="1" applyFont="1"/>
    <xf borderId="3" fillId="8" fontId="14" numFmtId="0" xfId="0" applyAlignment="1" applyBorder="1" applyFont="1">
      <alignment horizontal="left"/>
    </xf>
    <xf borderId="0" fillId="2" fontId="9" numFmtId="0" xfId="0" applyFont="1"/>
    <xf borderId="6" fillId="2" fontId="13" numFmtId="0" xfId="0" applyAlignment="1" applyBorder="1" applyFont="1">
      <alignment horizontal="left" readingOrder="0"/>
    </xf>
    <xf borderId="7" fillId="0" fontId="10" numFmtId="0" xfId="0" applyBorder="1" applyFont="1"/>
    <xf borderId="1" fillId="3" fontId="15" numFmtId="0" xfId="0" applyAlignment="1" applyBorder="1" applyFont="1">
      <alignment horizontal="left" readingOrder="0"/>
    </xf>
    <xf borderId="6" fillId="0" fontId="10" numFmtId="0" xfId="0" applyBorder="1" applyFont="1"/>
    <xf borderId="1" fillId="0" fontId="3" numFmtId="0" xfId="0" applyAlignment="1" applyBorder="1" applyFont="1">
      <alignment readingOrder="0"/>
    </xf>
    <xf borderId="2" fillId="3" fontId="16" numFmtId="0" xfId="0" applyAlignment="1" applyBorder="1" applyFont="1">
      <alignment readingOrder="0"/>
    </xf>
    <xf borderId="1" fillId="0" fontId="3" numFmtId="0" xfId="0" applyBorder="1" applyFont="1"/>
    <xf borderId="0" fillId="2" fontId="8" numFmtId="0" xfId="0" applyAlignment="1" applyFont="1">
      <alignment horizontal="center"/>
    </xf>
    <xf borderId="2" fillId="0" fontId="4" numFmtId="0" xfId="0" applyAlignment="1" applyBorder="1" applyFont="1">
      <alignment horizontal="right" vertical="bottom"/>
    </xf>
    <xf borderId="2" fillId="0" fontId="4" numFmtId="0" xfId="0" applyAlignment="1" applyBorder="1" applyFont="1">
      <alignment horizontal="right" readingOrder="0" vertical="bottom"/>
    </xf>
    <xf borderId="0" fillId="0" fontId="17" numFmtId="0" xfId="0" applyFont="1"/>
    <xf borderId="0" fillId="0" fontId="18" numFmtId="0" xfId="0" applyFont="1"/>
    <xf borderId="0" fillId="0" fontId="19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9.0"/>
    <col customWidth="1" min="6" max="6" width="12.63"/>
  </cols>
  <sheetData>
    <row r="1" ht="15.75" customHeight="1"/>
    <row r="2" ht="15.75" customHeight="1"/>
    <row r="3" ht="15.75" customHeight="1">
      <c r="B3" s="1" t="s">
        <v>0</v>
      </c>
      <c r="H3" s="2" t="s">
        <v>1</v>
      </c>
      <c r="Q3" s="3">
        <v>2.0</v>
      </c>
    </row>
    <row r="4" ht="15.75" customHeight="1">
      <c r="B4" s="1" t="s">
        <v>2</v>
      </c>
      <c r="H4" s="4" t="s">
        <v>3</v>
      </c>
      <c r="Q4" s="3" t="s">
        <v>4</v>
      </c>
    </row>
    <row r="5" ht="15.75" customHeight="1">
      <c r="B5" s="1" t="s">
        <v>5</v>
      </c>
      <c r="H5" s="3"/>
      <c r="I5" s="5" t="s">
        <v>6</v>
      </c>
    </row>
    <row r="6" ht="15.75" customHeight="1">
      <c r="B6" s="1" t="s">
        <v>7</v>
      </c>
      <c r="H6" s="4" t="s">
        <v>8</v>
      </c>
    </row>
    <row r="7" ht="15.75" customHeight="1">
      <c r="B7" s="6" t="s">
        <v>9</v>
      </c>
      <c r="I7" s="5" t="s">
        <v>10</v>
      </c>
      <c r="N7" s="5"/>
    </row>
    <row r="8" ht="15.75" customHeight="1">
      <c r="B8" s="1" t="s">
        <v>11</v>
      </c>
      <c r="H8" s="4" t="s">
        <v>12</v>
      </c>
    </row>
    <row r="9" ht="15.75" customHeight="1">
      <c r="B9" s="7" t="s">
        <v>13</v>
      </c>
      <c r="I9" s="5" t="s">
        <v>14</v>
      </c>
      <c r="J9" s="5"/>
      <c r="K9" s="5"/>
      <c r="L9" s="5"/>
      <c r="M9" s="5"/>
    </row>
    <row r="10" ht="15.75" customHeight="1">
      <c r="B10" s="8"/>
    </row>
    <row r="11" ht="15.75" customHeight="1">
      <c r="A11" s="9">
        <v>1.0</v>
      </c>
      <c r="B11" s="9" t="s">
        <v>15</v>
      </c>
      <c r="C11" s="9"/>
    </row>
    <row r="12" ht="15.75" customHeight="1">
      <c r="B12" s="8" t="s">
        <v>16</v>
      </c>
    </row>
    <row r="13" ht="15.75" customHeight="1">
      <c r="B13" s="8" t="s">
        <v>17</v>
      </c>
    </row>
    <row r="14" ht="15.75" customHeight="1">
      <c r="A14" s="9"/>
      <c r="B14" s="9"/>
      <c r="C14" s="9"/>
    </row>
    <row r="15" ht="15.75" customHeight="1">
      <c r="A15" s="9">
        <v>2.0</v>
      </c>
      <c r="B15" s="9" t="s">
        <v>18</v>
      </c>
      <c r="C15" s="9"/>
    </row>
    <row r="16" ht="15.75" customHeight="1">
      <c r="B16" s="8" t="s">
        <v>19</v>
      </c>
    </row>
    <row r="17" ht="15.75" customHeight="1">
      <c r="B17" s="8" t="s">
        <v>20</v>
      </c>
    </row>
    <row r="18" ht="15.75" customHeight="1">
      <c r="B18" s="8" t="s">
        <v>21</v>
      </c>
    </row>
    <row r="19" ht="15.75" customHeight="1">
      <c r="B19" s="8"/>
    </row>
    <row r="20" ht="15.75" customHeight="1">
      <c r="A20" s="9">
        <v>3.0</v>
      </c>
      <c r="B20" s="9" t="s">
        <v>22</v>
      </c>
      <c r="C20" s="9"/>
    </row>
    <row r="21" ht="15.75" customHeight="1">
      <c r="B21" s="8" t="s">
        <v>23</v>
      </c>
    </row>
    <row r="22" ht="15.75" customHeight="1"/>
    <row r="23" ht="15.75" customHeight="1">
      <c r="B23" s="10" t="s">
        <v>24</v>
      </c>
    </row>
    <row r="24" ht="15.75" customHeight="1">
      <c r="B24" s="10" t="s">
        <v>25</v>
      </c>
    </row>
    <row r="25" ht="15.75" customHeight="1"/>
    <row r="26" ht="15.75" customHeight="1">
      <c r="B26" s="1" t="s">
        <v>26</v>
      </c>
    </row>
    <row r="27" ht="15.75" customHeight="1">
      <c r="A27" s="8">
        <v>1.0</v>
      </c>
      <c r="B27" s="8" t="s">
        <v>27</v>
      </c>
    </row>
    <row r="28" ht="15.75" customHeight="1">
      <c r="A28" s="8">
        <v>2.0</v>
      </c>
      <c r="B28" s="8" t="s">
        <v>28</v>
      </c>
    </row>
    <row r="29" ht="15.75" customHeight="1">
      <c r="A29" s="8">
        <v>3.0</v>
      </c>
      <c r="B29" s="8" t="s">
        <v>29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9">
    <mergeCell ref="I7:M7"/>
    <mergeCell ref="H8:M8"/>
    <mergeCell ref="B3:E3"/>
    <mergeCell ref="H3:M3"/>
    <mergeCell ref="B4:E4"/>
    <mergeCell ref="H4:M4"/>
    <mergeCell ref="B5:E5"/>
    <mergeCell ref="I5:M5"/>
    <mergeCell ref="H6:M6"/>
    <mergeCell ref="B27:E27"/>
    <mergeCell ref="B28:E28"/>
    <mergeCell ref="B29:E29"/>
    <mergeCell ref="B6:E6"/>
    <mergeCell ref="B7:E7"/>
    <mergeCell ref="B8:E8"/>
    <mergeCell ref="B18:C18"/>
    <mergeCell ref="B23:E23"/>
    <mergeCell ref="B24:E24"/>
    <mergeCell ref="B26:E26"/>
  </mergeCells>
  <hyperlinks>
    <hyperlink display="Страницы сайта описаны на &quot;Страницы&quot;" location="Страницы!A1" ref="B3"/>
    <hyperlink display="Блоки описаны на &quot;Блоки&quot;" location="Блоки!A1" ref="B4"/>
    <hyperlink display="Пользовательские сценарии описаны на &quot;Пользовательские сценарии&quot;" location="Пользовательские сценарии!A1" ref="B5"/>
    <hyperlink display="Проверки для текстовых полей &quot;Текстовое поле&quot;" location="Текстовое поле!A1" ref="B6"/>
    <hyperlink display="Проверки для числовых полей &quot;Числовое поле&quot;" location="Числовое поле!A1" ref="B7"/>
    <hyperlink display="Проверки для формы логина &quot;Login Form&quot;" location="Login Form!A1" ref="B8"/>
    <hyperlink display="Проверки для Поиска &quot;Check List for Search&quot;" location="Search!A1" ref="B9"/>
    <hyperlink display="В качестве примера &quot;Чек лист Главной&quot;" location="Чек-лист главной!A1" ref="B26"/>
  </hyperlin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30.75"/>
    <col customWidth="1" min="4" max="6" width="12.63"/>
    <col customWidth="1" min="7" max="7" width="25.5"/>
    <col customWidth="1" min="8" max="8" width="18.0"/>
    <col customWidth="1" min="9" max="9" width="21.13"/>
  </cols>
  <sheetData>
    <row r="1" ht="15.75" customHeight="1"/>
    <row r="2" ht="15.75" customHeight="1">
      <c r="E2" s="52" t="s">
        <v>296</v>
      </c>
    </row>
    <row r="3" ht="15.75" customHeight="1">
      <c r="A3" s="11" t="s">
        <v>30</v>
      </c>
      <c r="B3" s="11" t="s">
        <v>31</v>
      </c>
      <c r="C3" s="11" t="s">
        <v>32</v>
      </c>
      <c r="E3" s="17" t="s">
        <v>95</v>
      </c>
      <c r="F3" s="18" t="s">
        <v>96</v>
      </c>
      <c r="G3" s="18" t="s">
        <v>97</v>
      </c>
      <c r="H3" s="18" t="s">
        <v>98</v>
      </c>
      <c r="I3" s="18" t="s">
        <v>99</v>
      </c>
    </row>
    <row r="4" ht="15.75" customHeight="1">
      <c r="A4" s="12" t="s">
        <v>38</v>
      </c>
      <c r="B4" s="13"/>
      <c r="C4" s="14"/>
      <c r="E4" s="19" t="s">
        <v>100</v>
      </c>
    </row>
    <row r="5" ht="15.75" customHeight="1">
      <c r="A5" s="15"/>
      <c r="B5" s="16" t="s">
        <v>45</v>
      </c>
      <c r="C5" s="14"/>
      <c r="E5" s="20"/>
      <c r="F5" s="21" t="s">
        <v>101</v>
      </c>
      <c r="G5" s="20"/>
      <c r="H5" s="20"/>
      <c r="I5" s="20"/>
    </row>
    <row r="6" ht="15.75" customHeight="1">
      <c r="A6" s="15"/>
      <c r="B6" s="15"/>
      <c r="C6" s="15" t="s">
        <v>46</v>
      </c>
      <c r="E6" s="21">
        <v>1.0</v>
      </c>
      <c r="F6" s="21"/>
      <c r="G6" s="20" t="s">
        <v>102</v>
      </c>
      <c r="H6" s="32" t="s">
        <v>297</v>
      </c>
      <c r="I6" s="20"/>
    </row>
    <row r="7" ht="15.75" customHeight="1">
      <c r="A7" s="15"/>
      <c r="B7" s="15"/>
      <c r="C7" s="15" t="s">
        <v>47</v>
      </c>
      <c r="E7" s="21">
        <f t="shared" ref="E7:E11" si="1">E6+1</f>
        <v>2</v>
      </c>
      <c r="F7" s="21"/>
      <c r="G7" s="20" t="s">
        <v>103</v>
      </c>
      <c r="H7" s="32" t="s">
        <v>297</v>
      </c>
      <c r="I7" s="20"/>
    </row>
    <row r="8" ht="15.75" customHeight="1">
      <c r="A8" s="15"/>
      <c r="B8" s="15"/>
      <c r="C8" s="15" t="s">
        <v>49</v>
      </c>
      <c r="E8" s="21">
        <f t="shared" si="1"/>
        <v>3</v>
      </c>
      <c r="F8" s="21"/>
      <c r="G8" s="20" t="s">
        <v>104</v>
      </c>
      <c r="H8" s="32" t="s">
        <v>297</v>
      </c>
      <c r="I8" s="20"/>
    </row>
    <row r="9" ht="15.75" customHeight="1">
      <c r="A9" s="15"/>
      <c r="B9" s="16" t="s">
        <v>51</v>
      </c>
      <c r="C9" s="14"/>
      <c r="E9" s="21">
        <f t="shared" si="1"/>
        <v>4</v>
      </c>
      <c r="F9" s="21"/>
      <c r="G9" s="20" t="s">
        <v>105</v>
      </c>
      <c r="H9" s="32" t="s">
        <v>297</v>
      </c>
      <c r="I9" s="20"/>
    </row>
    <row r="10" ht="15.75" customHeight="1">
      <c r="A10" s="15"/>
      <c r="B10" s="15"/>
      <c r="C10" s="15" t="s">
        <v>52</v>
      </c>
      <c r="E10" s="21">
        <f t="shared" si="1"/>
        <v>5</v>
      </c>
      <c r="F10" s="21"/>
      <c r="G10" s="20" t="s">
        <v>106</v>
      </c>
      <c r="H10" s="32" t="s">
        <v>297</v>
      </c>
      <c r="I10" s="20"/>
    </row>
    <row r="11" ht="15.75" customHeight="1">
      <c r="A11" s="15"/>
      <c r="B11" s="15"/>
      <c r="C11" s="15" t="s">
        <v>53</v>
      </c>
      <c r="E11" s="21">
        <f t="shared" si="1"/>
        <v>6</v>
      </c>
      <c r="F11" s="21"/>
      <c r="G11" s="20" t="s">
        <v>107</v>
      </c>
      <c r="H11" s="32" t="s">
        <v>297</v>
      </c>
      <c r="I11" s="20"/>
    </row>
    <row r="12" ht="15.75" customHeight="1">
      <c r="A12" s="15"/>
      <c r="B12" s="15"/>
      <c r="C12" s="15" t="s">
        <v>54</v>
      </c>
      <c r="E12" s="53" t="s">
        <v>108</v>
      </c>
      <c r="F12" s="14"/>
      <c r="G12" s="20"/>
      <c r="H12" s="20"/>
      <c r="I12" s="20"/>
    </row>
    <row r="13" ht="15.75" customHeight="1">
      <c r="A13" s="15"/>
      <c r="B13" s="15"/>
      <c r="C13" s="15" t="s">
        <v>55</v>
      </c>
      <c r="E13" s="21">
        <f>E11+1</f>
        <v>7</v>
      </c>
      <c r="F13" s="21"/>
      <c r="G13" s="20" t="s">
        <v>109</v>
      </c>
      <c r="H13" s="32" t="s">
        <v>297</v>
      </c>
      <c r="I13" s="20"/>
    </row>
    <row r="14" ht="15.75" customHeight="1">
      <c r="A14" s="15"/>
      <c r="B14" s="15"/>
      <c r="C14" s="15" t="s">
        <v>56</v>
      </c>
      <c r="E14" s="21">
        <f>E13+1</f>
        <v>8</v>
      </c>
      <c r="F14" s="21"/>
      <c r="G14" s="20" t="s">
        <v>110</v>
      </c>
      <c r="H14" s="32" t="s">
        <v>297</v>
      </c>
      <c r="I14" s="20"/>
    </row>
    <row r="15" ht="15.75" customHeight="1">
      <c r="A15" s="15"/>
      <c r="B15" s="16" t="s">
        <v>57</v>
      </c>
      <c r="C15" s="14"/>
      <c r="E15" s="53" t="s">
        <v>111</v>
      </c>
      <c r="F15" s="14"/>
      <c r="G15" s="20"/>
      <c r="H15" s="20"/>
      <c r="I15" s="20"/>
    </row>
    <row r="16" ht="15.75" customHeight="1">
      <c r="A16" s="15"/>
      <c r="B16" s="15"/>
      <c r="C16" s="15" t="s">
        <v>58</v>
      </c>
      <c r="E16" s="21">
        <f>E14+1</f>
        <v>9</v>
      </c>
      <c r="F16" s="23"/>
      <c r="G16" s="20" t="s">
        <v>112</v>
      </c>
      <c r="H16" s="32" t="s">
        <v>297</v>
      </c>
      <c r="I16" s="20"/>
    </row>
    <row r="17" ht="15.75" customHeight="1">
      <c r="A17" s="15"/>
      <c r="B17" s="15"/>
      <c r="C17" s="15" t="s">
        <v>60</v>
      </c>
      <c r="E17" s="21">
        <f t="shared" ref="E17:E20" si="2">E16+1</f>
        <v>10</v>
      </c>
      <c r="F17" s="23"/>
      <c r="G17" s="20" t="s">
        <v>110</v>
      </c>
      <c r="H17" s="32" t="s">
        <v>297</v>
      </c>
      <c r="I17" s="20"/>
    </row>
    <row r="18" ht="15.75" customHeight="1">
      <c r="A18" s="15"/>
      <c r="B18" s="15"/>
      <c r="C18" s="15" t="s">
        <v>61</v>
      </c>
      <c r="E18" s="21">
        <f t="shared" si="2"/>
        <v>11</v>
      </c>
      <c r="F18" s="23"/>
      <c r="G18" s="20" t="s">
        <v>113</v>
      </c>
      <c r="H18" s="32" t="s">
        <v>297</v>
      </c>
      <c r="I18" s="20"/>
    </row>
    <row r="19" ht="15.75" customHeight="1">
      <c r="A19" s="15"/>
      <c r="B19" s="15"/>
      <c r="C19" s="15"/>
      <c r="E19" s="21">
        <f t="shared" si="2"/>
        <v>12</v>
      </c>
      <c r="F19" s="23"/>
      <c r="G19" s="20" t="s">
        <v>114</v>
      </c>
      <c r="H19" s="32" t="s">
        <v>297</v>
      </c>
      <c r="I19" s="20"/>
    </row>
    <row r="20" ht="15.75" customHeight="1">
      <c r="A20" s="15"/>
      <c r="B20" s="15"/>
      <c r="C20" s="15" t="s">
        <v>64</v>
      </c>
      <c r="E20" s="21">
        <f t="shared" si="2"/>
        <v>13</v>
      </c>
      <c r="F20" s="23"/>
      <c r="G20" s="20" t="s">
        <v>115</v>
      </c>
      <c r="H20" s="32" t="s">
        <v>297</v>
      </c>
      <c r="I20" s="20"/>
    </row>
    <row r="21" ht="15.75" customHeight="1">
      <c r="A21" s="15"/>
      <c r="B21" s="16" t="s">
        <v>65</v>
      </c>
      <c r="C21" s="14"/>
      <c r="E21" s="19" t="s">
        <v>116</v>
      </c>
    </row>
    <row r="22" ht="15.75" customHeight="1">
      <c r="A22" s="15"/>
      <c r="B22" s="16" t="s">
        <v>66</v>
      </c>
      <c r="C22" s="14"/>
      <c r="E22" s="21"/>
      <c r="F22" s="21" t="s">
        <v>117</v>
      </c>
      <c r="G22" s="20"/>
      <c r="H22" s="20"/>
      <c r="I22" s="20"/>
    </row>
    <row r="23" ht="15.75" customHeight="1">
      <c r="A23" s="15"/>
      <c r="B23" s="15"/>
      <c r="C23" s="15"/>
      <c r="E23" s="21">
        <f>E20+1</f>
        <v>14</v>
      </c>
      <c r="F23" s="21"/>
      <c r="G23" s="20" t="s">
        <v>112</v>
      </c>
      <c r="H23" s="32" t="s">
        <v>297</v>
      </c>
      <c r="I23" s="20"/>
    </row>
    <row r="24" ht="15.75" customHeight="1">
      <c r="A24" s="15"/>
      <c r="B24" s="15"/>
      <c r="C24" s="15" t="s">
        <v>68</v>
      </c>
      <c r="E24" s="21">
        <f>E23+1</f>
        <v>15</v>
      </c>
      <c r="F24" s="21"/>
      <c r="G24" s="20" t="s">
        <v>110</v>
      </c>
      <c r="H24" s="32" t="s">
        <v>297</v>
      </c>
      <c r="I24" s="20"/>
    </row>
    <row r="25" ht="15.75" customHeight="1">
      <c r="A25" s="15"/>
      <c r="B25" s="16" t="s">
        <v>69</v>
      </c>
      <c r="C25" s="14"/>
      <c r="E25" s="53" t="s">
        <v>118</v>
      </c>
      <c r="F25" s="14"/>
      <c r="G25" s="20"/>
      <c r="H25" s="20"/>
      <c r="I25" s="20"/>
    </row>
    <row r="26" ht="15.75" customHeight="1">
      <c r="A26" s="15"/>
      <c r="B26" s="15"/>
      <c r="C26" s="15" t="s">
        <v>60</v>
      </c>
      <c r="E26" s="21">
        <f>E24+1</f>
        <v>16</v>
      </c>
      <c r="F26" s="21"/>
      <c r="G26" s="20" t="s">
        <v>112</v>
      </c>
      <c r="H26" s="32" t="s">
        <v>297</v>
      </c>
      <c r="I26" s="20"/>
    </row>
    <row r="27" ht="15.75" customHeight="1">
      <c r="A27" s="15"/>
      <c r="B27" s="15"/>
      <c r="C27" s="15" t="s">
        <v>62</v>
      </c>
      <c r="E27" s="21">
        <f>E26+1</f>
        <v>17</v>
      </c>
      <c r="F27" s="21"/>
      <c r="G27" s="20" t="s">
        <v>110</v>
      </c>
      <c r="H27" s="32" t="s">
        <v>297</v>
      </c>
      <c r="I27" s="20"/>
    </row>
    <row r="28" ht="15.75" customHeight="1">
      <c r="A28" s="15"/>
      <c r="B28" s="15"/>
      <c r="C28" s="15" t="s">
        <v>70</v>
      </c>
      <c r="E28" s="53" t="s">
        <v>119</v>
      </c>
      <c r="F28" s="14"/>
      <c r="G28" s="20"/>
      <c r="H28" s="20"/>
      <c r="I28" s="20"/>
    </row>
    <row r="29" ht="15.75" customHeight="1">
      <c r="A29" s="15"/>
      <c r="B29" s="15"/>
      <c r="C29" s="15" t="s">
        <v>71</v>
      </c>
      <c r="E29" s="21">
        <f>E27+1</f>
        <v>18</v>
      </c>
      <c r="F29" s="21"/>
      <c r="G29" s="20" t="s">
        <v>112</v>
      </c>
      <c r="H29" s="32" t="s">
        <v>297</v>
      </c>
      <c r="I29" s="20"/>
    </row>
    <row r="30" ht="15.75" customHeight="1">
      <c r="A30" s="15"/>
      <c r="B30" s="15"/>
      <c r="C30" s="15" t="s">
        <v>72</v>
      </c>
      <c r="E30" s="21">
        <f>E29+1</f>
        <v>19</v>
      </c>
      <c r="F30" s="21"/>
      <c r="G30" s="20" t="s">
        <v>110</v>
      </c>
      <c r="H30" s="32" t="s">
        <v>297</v>
      </c>
      <c r="I30" s="20"/>
    </row>
    <row r="31" ht="15.75" customHeight="1">
      <c r="A31" s="15"/>
      <c r="B31" s="15"/>
      <c r="C31" s="15" t="s">
        <v>73</v>
      </c>
      <c r="E31" s="20"/>
      <c r="F31" s="21" t="s">
        <v>120</v>
      </c>
      <c r="G31" s="20"/>
      <c r="H31" s="20"/>
      <c r="I31" s="20"/>
    </row>
    <row r="32" ht="15.75" customHeight="1">
      <c r="A32" s="15"/>
      <c r="B32" s="16" t="s">
        <v>74</v>
      </c>
      <c r="C32" s="14"/>
      <c r="E32" s="21">
        <f>E30+1</f>
        <v>20</v>
      </c>
      <c r="F32" s="21"/>
      <c r="G32" s="20" t="s">
        <v>112</v>
      </c>
      <c r="H32" s="32" t="s">
        <v>297</v>
      </c>
      <c r="I32" s="20"/>
    </row>
    <row r="33" ht="15.75" customHeight="1">
      <c r="A33" s="15"/>
      <c r="B33" s="16" t="s">
        <v>75</v>
      </c>
      <c r="C33" s="14"/>
      <c r="E33" s="21">
        <f>E32+1</f>
        <v>21</v>
      </c>
      <c r="F33" s="21"/>
      <c r="G33" s="20" t="s">
        <v>110</v>
      </c>
      <c r="H33" s="32" t="s">
        <v>297</v>
      </c>
      <c r="I33" s="20"/>
    </row>
    <row r="34" ht="15.75" customHeight="1">
      <c r="A34" s="15"/>
      <c r="B34" s="15"/>
      <c r="C34" s="15" t="s">
        <v>76</v>
      </c>
      <c r="E34" s="20"/>
      <c r="F34" s="21" t="s">
        <v>121</v>
      </c>
      <c r="G34" s="20"/>
      <c r="H34" s="20"/>
      <c r="I34" s="20"/>
    </row>
    <row r="35" ht="15.75" customHeight="1">
      <c r="A35" s="15"/>
      <c r="B35" s="15"/>
      <c r="C35" s="15" t="s">
        <v>80</v>
      </c>
      <c r="E35" s="21">
        <f>E33+1</f>
        <v>22</v>
      </c>
      <c r="F35" s="23"/>
      <c r="G35" s="20" t="s">
        <v>112</v>
      </c>
      <c r="H35" s="32" t="s">
        <v>297</v>
      </c>
      <c r="I35" s="20"/>
    </row>
    <row r="36" ht="15.75" customHeight="1">
      <c r="A36" s="15"/>
      <c r="B36" s="15"/>
      <c r="C36" s="15" t="s">
        <v>82</v>
      </c>
      <c r="E36" s="21">
        <f t="shared" ref="E36:E37" si="3">E35+1</f>
        <v>23</v>
      </c>
      <c r="F36" s="23"/>
      <c r="G36" s="20" t="s">
        <v>110</v>
      </c>
      <c r="H36" s="32" t="s">
        <v>297</v>
      </c>
      <c r="I36" s="20"/>
    </row>
    <row r="37" ht="15.75" customHeight="1">
      <c r="A37" s="15"/>
      <c r="B37" s="15"/>
      <c r="C37" s="15" t="s">
        <v>84</v>
      </c>
      <c r="E37" s="21">
        <f t="shared" si="3"/>
        <v>24</v>
      </c>
      <c r="F37" s="21" t="s">
        <v>73</v>
      </c>
      <c r="G37" s="20"/>
      <c r="H37" s="20"/>
      <c r="I37" s="20"/>
    </row>
    <row r="38" ht="15.75" customHeight="1">
      <c r="A38" s="15"/>
      <c r="B38" s="15"/>
      <c r="C38" s="15"/>
      <c r="E38" s="21">
        <f>E36+1</f>
        <v>24</v>
      </c>
      <c r="F38" s="23"/>
      <c r="G38" s="20" t="s">
        <v>112</v>
      </c>
      <c r="H38" s="32" t="s">
        <v>297</v>
      </c>
      <c r="I38" s="20"/>
    </row>
    <row r="39" ht="15.75" customHeight="1">
      <c r="E39" s="24" t="s">
        <v>122</v>
      </c>
    </row>
    <row r="40" ht="15.75" customHeight="1">
      <c r="E40" s="21">
        <f>E38+1</f>
        <v>25</v>
      </c>
      <c r="F40" s="23"/>
      <c r="G40" s="20" t="s">
        <v>112</v>
      </c>
      <c r="H40" s="32" t="s">
        <v>297</v>
      </c>
      <c r="I40" s="20"/>
    </row>
    <row r="41" ht="15.75" customHeight="1">
      <c r="E41" s="21">
        <f>E40+1</f>
        <v>26</v>
      </c>
      <c r="F41" s="23"/>
      <c r="G41" s="20" t="s">
        <v>110</v>
      </c>
      <c r="H41" s="32" t="s">
        <v>297</v>
      </c>
      <c r="I41" s="20"/>
    </row>
    <row r="42" ht="15.75" customHeight="1">
      <c r="E42" s="24" t="s">
        <v>123</v>
      </c>
    </row>
    <row r="43" ht="15.75" customHeight="1">
      <c r="E43" s="54" t="s">
        <v>298</v>
      </c>
      <c r="F43" s="14"/>
      <c r="G43" s="20"/>
      <c r="H43" s="20"/>
      <c r="I43" s="20"/>
    </row>
    <row r="44" ht="15.75" customHeight="1">
      <c r="E44" s="21">
        <f>E41+1</f>
        <v>27</v>
      </c>
      <c r="F44" s="21"/>
      <c r="G44" s="20" t="s">
        <v>112</v>
      </c>
      <c r="H44" s="32" t="s">
        <v>297</v>
      </c>
      <c r="I44" s="20"/>
    </row>
    <row r="45" ht="15.75" customHeight="1">
      <c r="E45" s="21">
        <f t="shared" ref="E45:E47" si="4">E44+1</f>
        <v>28</v>
      </c>
      <c r="F45" s="21"/>
      <c r="G45" s="20" t="s">
        <v>125</v>
      </c>
      <c r="H45" s="32" t="s">
        <v>297</v>
      </c>
      <c r="I45" s="20"/>
    </row>
    <row r="46" ht="15.75" customHeight="1">
      <c r="E46" s="21">
        <f t="shared" si="4"/>
        <v>29</v>
      </c>
      <c r="F46" s="21"/>
      <c r="G46" s="20" t="s">
        <v>126</v>
      </c>
      <c r="H46" s="32" t="s">
        <v>297</v>
      </c>
      <c r="I46" s="20"/>
    </row>
    <row r="47" ht="15.75" customHeight="1">
      <c r="E47" s="21">
        <f t="shared" si="4"/>
        <v>30</v>
      </c>
      <c r="F47" s="21"/>
      <c r="G47" s="20" t="s">
        <v>127</v>
      </c>
      <c r="H47" s="32" t="s">
        <v>297</v>
      </c>
      <c r="I47" s="20"/>
    </row>
    <row r="48" ht="15.75" customHeight="1">
      <c r="E48" s="53" t="s">
        <v>131</v>
      </c>
      <c r="F48" s="14"/>
      <c r="G48" s="20"/>
      <c r="H48" s="20"/>
      <c r="I48" s="20"/>
    </row>
    <row r="49" ht="15.75" customHeight="1">
      <c r="E49" s="21">
        <f>E47+1</f>
        <v>31</v>
      </c>
      <c r="F49" s="23"/>
      <c r="G49" s="20" t="s">
        <v>132</v>
      </c>
      <c r="H49" s="32" t="s">
        <v>297</v>
      </c>
      <c r="I49" s="20"/>
    </row>
    <row r="50" ht="15.75" customHeight="1">
      <c r="E50" s="21">
        <f t="shared" ref="E50:E54" si="5">E49+1</f>
        <v>32</v>
      </c>
      <c r="F50" s="23"/>
      <c r="G50" s="20" t="s">
        <v>133</v>
      </c>
      <c r="H50" s="32" t="s">
        <v>297</v>
      </c>
      <c r="I50" s="20"/>
    </row>
    <row r="51" ht="15.75" customHeight="1">
      <c r="E51" s="21">
        <f t="shared" si="5"/>
        <v>33</v>
      </c>
      <c r="F51" s="23"/>
      <c r="G51" s="20" t="s">
        <v>134</v>
      </c>
      <c r="H51" s="32" t="s">
        <v>297</v>
      </c>
      <c r="I51" s="20"/>
    </row>
    <row r="52" ht="15.75" customHeight="1">
      <c r="E52" s="21">
        <f t="shared" si="5"/>
        <v>34</v>
      </c>
      <c r="F52" s="23"/>
      <c r="G52" s="20" t="s">
        <v>135</v>
      </c>
      <c r="H52" s="32" t="s">
        <v>297</v>
      </c>
      <c r="I52" s="20"/>
    </row>
    <row r="53" ht="15.75" customHeight="1">
      <c r="E53" s="21">
        <f t="shared" si="5"/>
        <v>35</v>
      </c>
      <c r="F53" s="23"/>
      <c r="G53" s="20" t="s">
        <v>136</v>
      </c>
      <c r="H53" s="32" t="s">
        <v>297</v>
      </c>
      <c r="I53" s="20"/>
    </row>
    <row r="54" ht="15.75" customHeight="1">
      <c r="E54" s="21">
        <f t="shared" si="5"/>
        <v>36</v>
      </c>
      <c r="F54" s="23"/>
      <c r="G54" s="20" t="s">
        <v>137</v>
      </c>
      <c r="H54" s="32" t="s">
        <v>297</v>
      </c>
      <c r="I54" s="20"/>
    </row>
    <row r="55" ht="15.75" customHeight="1">
      <c r="E55" s="24" t="s">
        <v>65</v>
      </c>
    </row>
    <row r="56" ht="15.75" customHeight="1">
      <c r="E56" s="21">
        <f>E54+1</f>
        <v>37</v>
      </c>
      <c r="F56" s="23"/>
      <c r="G56" s="20" t="s">
        <v>112</v>
      </c>
      <c r="H56" s="32" t="s">
        <v>297</v>
      </c>
      <c r="I56" s="20"/>
    </row>
    <row r="57" ht="15.75" customHeight="1">
      <c r="E57" s="21">
        <f>E56+1</f>
        <v>38</v>
      </c>
      <c r="F57" s="23"/>
      <c r="G57" s="20" t="s">
        <v>138</v>
      </c>
      <c r="H57" s="32" t="s">
        <v>297</v>
      </c>
      <c r="I57" s="20"/>
    </row>
    <row r="58" ht="15.75" customHeight="1">
      <c r="E58" s="24" t="s">
        <v>139</v>
      </c>
    </row>
    <row r="59" ht="15.75" customHeight="1">
      <c r="E59" s="53" t="s">
        <v>68</v>
      </c>
      <c r="F59" s="14"/>
      <c r="G59" s="20"/>
      <c r="H59" s="20"/>
      <c r="I59" s="20"/>
    </row>
    <row r="60" ht="15.75" customHeight="1">
      <c r="E60" s="21">
        <f>E57+1</f>
        <v>39</v>
      </c>
      <c r="F60" s="23"/>
      <c r="G60" s="20" t="s">
        <v>141</v>
      </c>
      <c r="H60" s="32" t="s">
        <v>297</v>
      </c>
      <c r="I60" s="20"/>
    </row>
    <row r="61" ht="15.75" customHeight="1">
      <c r="E61" s="21">
        <f>E60+1</f>
        <v>40</v>
      </c>
      <c r="F61" s="23"/>
      <c r="G61" s="20" t="s">
        <v>142</v>
      </c>
      <c r="H61" s="32" t="s">
        <v>297</v>
      </c>
      <c r="I61" s="20"/>
    </row>
    <row r="62" ht="15.75" customHeight="1">
      <c r="E62" s="24" t="s">
        <v>143</v>
      </c>
    </row>
    <row r="63" ht="15.75" customHeight="1">
      <c r="E63" s="21">
        <f>E61+1</f>
        <v>41</v>
      </c>
      <c r="F63" s="25"/>
      <c r="G63" s="20" t="s">
        <v>144</v>
      </c>
      <c r="H63" s="32" t="s">
        <v>297</v>
      </c>
      <c r="I63" s="20"/>
    </row>
    <row r="64" ht="15.75" customHeight="1">
      <c r="E64" s="21">
        <f>E63+1</f>
        <v>42</v>
      </c>
      <c r="F64" s="25"/>
      <c r="G64" s="20" t="s">
        <v>145</v>
      </c>
      <c r="H64" s="32" t="s">
        <v>297</v>
      </c>
      <c r="I64" s="20"/>
    </row>
    <row r="65" ht="15.75" customHeight="1">
      <c r="E65" s="26" t="s">
        <v>146</v>
      </c>
      <c r="F65" s="13"/>
      <c r="G65" s="13"/>
      <c r="H65" s="13"/>
      <c r="I65" s="14"/>
    </row>
    <row r="66" ht="15.75" customHeight="1">
      <c r="E66" s="21">
        <f>E64+1</f>
        <v>43</v>
      </c>
      <c r="F66" s="20"/>
      <c r="G66" s="20" t="s">
        <v>147</v>
      </c>
      <c r="H66" s="32" t="s">
        <v>297</v>
      </c>
      <c r="I66" s="20"/>
    </row>
    <row r="67" ht="15.75" customHeight="1">
      <c r="E67" s="21">
        <f>E66+1</f>
        <v>44</v>
      </c>
      <c r="F67" s="20"/>
      <c r="G67" s="20" t="s">
        <v>142</v>
      </c>
      <c r="H67" s="32" t="s">
        <v>297</v>
      </c>
      <c r="I67" s="20"/>
    </row>
    <row r="68" ht="15.75" customHeight="1">
      <c r="E68" s="26" t="s">
        <v>148</v>
      </c>
      <c r="F68" s="13"/>
      <c r="G68" s="13"/>
      <c r="H68" s="13"/>
      <c r="I68" s="14"/>
    </row>
    <row r="69" ht="15.75" customHeight="1">
      <c r="E69" s="21">
        <f>E67+1</f>
        <v>45</v>
      </c>
      <c r="F69" s="15"/>
      <c r="G69" s="15" t="s">
        <v>112</v>
      </c>
      <c r="H69" s="32" t="s">
        <v>297</v>
      </c>
      <c r="I69" s="15"/>
    </row>
    <row r="70" ht="15.75" customHeight="1">
      <c r="E70" s="21">
        <f t="shared" ref="E70:E71" si="6">E69+1</f>
        <v>46</v>
      </c>
      <c r="F70" s="15"/>
      <c r="G70" s="27" t="s">
        <v>110</v>
      </c>
      <c r="H70" s="32" t="s">
        <v>297</v>
      </c>
      <c r="I70" s="15"/>
    </row>
    <row r="71" ht="15.75" customHeight="1">
      <c r="E71" s="21">
        <f t="shared" si="6"/>
        <v>47</v>
      </c>
      <c r="F71" s="15"/>
      <c r="G71" s="8" t="s">
        <v>149</v>
      </c>
      <c r="H71" s="32" t="s">
        <v>297</v>
      </c>
      <c r="I71" s="15"/>
    </row>
    <row r="72" ht="15.75" customHeight="1">
      <c r="E72" s="26" t="s">
        <v>150</v>
      </c>
      <c r="F72" s="13"/>
      <c r="G72" s="13"/>
      <c r="H72" s="13"/>
      <c r="I72" s="14"/>
    </row>
    <row r="73" ht="15.75" customHeight="1">
      <c r="E73" s="21">
        <f>E71+1</f>
        <v>48</v>
      </c>
      <c r="F73" s="15"/>
      <c r="G73" s="15" t="s">
        <v>151</v>
      </c>
      <c r="H73" s="32" t="s">
        <v>297</v>
      </c>
      <c r="I73" s="15"/>
    </row>
    <row r="74" ht="15.75" customHeight="1">
      <c r="E74" s="21">
        <f>E73+1</f>
        <v>49</v>
      </c>
      <c r="F74" s="15"/>
      <c r="G74" s="15" t="s">
        <v>152</v>
      </c>
      <c r="H74" s="32" t="s">
        <v>297</v>
      </c>
      <c r="I74" s="15"/>
    </row>
    <row r="75" ht="15.75" customHeight="1">
      <c r="E75" s="26" t="s">
        <v>167</v>
      </c>
      <c r="F75" s="13"/>
      <c r="G75" s="13"/>
      <c r="H75" s="13"/>
      <c r="I75" s="14"/>
    </row>
    <row r="76" ht="15.75" customHeight="1">
      <c r="E76" s="21">
        <f>E74+1</f>
        <v>50</v>
      </c>
      <c r="F76" s="21"/>
      <c r="G76" s="15" t="s">
        <v>112</v>
      </c>
      <c r="H76" s="32" t="s">
        <v>297</v>
      </c>
      <c r="I76" s="15"/>
    </row>
    <row r="77" ht="15.75" customHeight="1">
      <c r="E77" s="21">
        <f t="shared" ref="E77:E82" si="7">E76+1</f>
        <v>51</v>
      </c>
      <c r="F77" s="21"/>
      <c r="G77" s="15" t="s">
        <v>168</v>
      </c>
      <c r="H77" s="32" t="s">
        <v>297</v>
      </c>
      <c r="I77" s="15"/>
    </row>
    <row r="78" ht="15.75" customHeight="1">
      <c r="E78" s="21">
        <f t="shared" si="7"/>
        <v>52</v>
      </c>
      <c r="F78" s="21"/>
      <c r="G78" s="15" t="s">
        <v>169</v>
      </c>
      <c r="H78" s="32" t="s">
        <v>297</v>
      </c>
      <c r="I78" s="15"/>
    </row>
    <row r="79" ht="15.75" customHeight="1">
      <c r="E79" s="21">
        <f t="shared" si="7"/>
        <v>53</v>
      </c>
      <c r="F79" s="21"/>
      <c r="G79" s="15" t="s">
        <v>114</v>
      </c>
      <c r="H79" s="32" t="s">
        <v>297</v>
      </c>
      <c r="I79" s="15"/>
    </row>
    <row r="80" ht="15.75" customHeight="1">
      <c r="E80" s="21">
        <f t="shared" si="7"/>
        <v>54</v>
      </c>
      <c r="F80" s="15"/>
      <c r="G80" s="15" t="s">
        <v>170</v>
      </c>
      <c r="H80" s="32" t="s">
        <v>297</v>
      </c>
      <c r="I80" s="15"/>
    </row>
    <row r="81" ht="15.75" customHeight="1">
      <c r="E81" s="21">
        <f t="shared" si="7"/>
        <v>55</v>
      </c>
      <c r="F81" s="15"/>
      <c r="G81" s="15" t="s">
        <v>171</v>
      </c>
      <c r="H81" s="32" t="s">
        <v>297</v>
      </c>
      <c r="I81" s="15"/>
    </row>
    <row r="82" ht="15.75" customHeight="1">
      <c r="E82" s="21">
        <f t="shared" si="7"/>
        <v>56</v>
      </c>
      <c r="F82" s="15"/>
      <c r="G82" s="15" t="s">
        <v>172</v>
      </c>
      <c r="H82" s="32" t="s">
        <v>297</v>
      </c>
      <c r="I82" s="15"/>
    </row>
    <row r="83" ht="15.75" customHeight="1"/>
    <row r="84" ht="15.75" customHeight="1"/>
    <row r="85" ht="15.75" customHeight="1">
      <c r="H85" s="8" t="s">
        <v>299</v>
      </c>
    </row>
    <row r="86" ht="15.75" customHeight="1">
      <c r="H86" s="55" t="s">
        <v>300</v>
      </c>
    </row>
    <row r="87" ht="15.75" customHeight="1">
      <c r="H87" s="56" t="s">
        <v>301</v>
      </c>
    </row>
    <row r="88" ht="15.75" customHeight="1">
      <c r="H88" s="57" t="s">
        <v>302</v>
      </c>
    </row>
    <row r="89" ht="15.75" customHeight="1">
      <c r="H89" s="8" t="s">
        <v>297</v>
      </c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E2:I2"/>
    <mergeCell ref="A4:C4"/>
    <mergeCell ref="E4:I4"/>
    <mergeCell ref="B5:C5"/>
    <mergeCell ref="B9:C9"/>
    <mergeCell ref="E12:F12"/>
    <mergeCell ref="E15:F15"/>
    <mergeCell ref="B15:C15"/>
    <mergeCell ref="B21:C21"/>
    <mergeCell ref="E21:I21"/>
    <mergeCell ref="B22:C22"/>
    <mergeCell ref="B25:C25"/>
    <mergeCell ref="E25:F25"/>
    <mergeCell ref="E28:F28"/>
    <mergeCell ref="E58:I58"/>
    <mergeCell ref="E59:F59"/>
    <mergeCell ref="E62:I62"/>
    <mergeCell ref="E65:I65"/>
    <mergeCell ref="E68:I68"/>
    <mergeCell ref="E72:I72"/>
    <mergeCell ref="E75:I75"/>
    <mergeCell ref="B32:C32"/>
    <mergeCell ref="B33:C33"/>
    <mergeCell ref="E39:I39"/>
    <mergeCell ref="E42:I42"/>
    <mergeCell ref="E43:F43"/>
    <mergeCell ref="E48:F48"/>
    <mergeCell ref="E55:I55"/>
  </mergeCells>
  <conditionalFormatting sqref="H6:H11 H13:H14 H16:H20 H23:H24 H26:H27 H29:H30 H32:H33 H35:H36 H38 H40:H41 H44:H47 H49:H54 H56:H57 H60:H61 H63:H64 H66:H67 H69:H71 H73:H74 H76:H82">
    <cfRule type="cellIs" dxfId="0" priority="1" operator="equal">
      <formula>"pass"</formula>
    </cfRule>
  </conditionalFormatting>
  <conditionalFormatting sqref="H6:H11 H13:H14 H16:H20 H23:H24 H26:H27 H29:H30 H32:H33 H35:H36 H38 H40:H41 H44:H47 H49:H54 H56:H57 H60:H61 H63:H64 H66:H67 H69:H71 H73:H74 H76:H82">
    <cfRule type="cellIs" dxfId="1" priority="2" operator="equal">
      <formula>"fail"</formula>
    </cfRule>
  </conditionalFormatting>
  <conditionalFormatting sqref="H6:H11 H13:H14 H16:H20 H23:H24 H26:H27 H29:H30 H32:H33 H35:H36 H38 H40:H41 H44:H47 H49:H54 H56:H57 H60:H61 H63:H64 H66:H67 H69:H71 H73:H74 H76:H82">
    <cfRule type="cellIs" dxfId="2" priority="3" operator="equal">
      <formula>"bloker"</formula>
    </cfRule>
  </conditionalFormatting>
  <dataValidations>
    <dataValidation type="list" allowBlank="1" sqref="H6:H11 H13:H14 H16:H20 H23:H24 H26:H27 H29:H30 H32:H33 H35:H36 H38 H40:H41 H44:H47 H49:H54 H56:H57 H60:H61 H63:H64 H66:H67 H69:H71 H73:H74 H76:H82">
      <formula1>$H$86:$H$89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303</v>
      </c>
    </row>
    <row r="2">
      <c r="A2" s="3" t="s">
        <v>304</v>
      </c>
    </row>
    <row r="3">
      <c r="A3" s="3" t="s">
        <v>305</v>
      </c>
    </row>
    <row r="4">
      <c r="A4" s="3" t="s">
        <v>306</v>
      </c>
    </row>
    <row r="5">
      <c r="A5" s="3" t="s">
        <v>307</v>
      </c>
    </row>
    <row r="6">
      <c r="A6" s="3" t="s">
        <v>308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8.88"/>
    <col customWidth="1" min="4" max="5" width="12.63"/>
    <col customWidth="1" min="6" max="6" width="30.25"/>
    <col customWidth="1" min="7" max="7" width="26.13"/>
    <col customWidth="1" min="9" max="9" width="15.0"/>
    <col customWidth="1" min="10" max="10" width="28.38"/>
    <col customWidth="1" min="11" max="11" width="32.13"/>
    <col customWidth="1" min="13" max="13" width="14.25"/>
    <col customWidth="1" min="14" max="14" width="23.88"/>
    <col customWidth="1" min="15" max="15" width="25.25"/>
    <col customWidth="1" min="17" max="17" width="13.88"/>
    <col customWidth="1" min="18" max="18" width="11.38"/>
    <col customWidth="1" min="19" max="19" width="25.38"/>
    <col customWidth="1" min="23" max="23" width="26.63"/>
    <col customWidth="1" min="27" max="27" width="25.13"/>
  </cols>
  <sheetData>
    <row r="1" ht="15.75" customHeight="1"/>
    <row r="2" ht="15.75" customHeight="1">
      <c r="A2" s="11" t="s">
        <v>30</v>
      </c>
      <c r="B2" s="11" t="s">
        <v>31</v>
      </c>
      <c r="C2" s="11" t="s">
        <v>32</v>
      </c>
      <c r="E2" s="11" t="s">
        <v>33</v>
      </c>
      <c r="F2" s="11" t="s">
        <v>31</v>
      </c>
      <c r="G2" s="11" t="s">
        <v>32</v>
      </c>
      <c r="I2" s="11" t="s">
        <v>34</v>
      </c>
      <c r="J2" s="11" t="s">
        <v>31</v>
      </c>
      <c r="K2" s="11" t="s">
        <v>32</v>
      </c>
      <c r="M2" s="11" t="s">
        <v>35</v>
      </c>
      <c r="N2" s="11" t="s">
        <v>31</v>
      </c>
      <c r="O2" s="11" t="s">
        <v>32</v>
      </c>
      <c r="Q2" s="11" t="s">
        <v>36</v>
      </c>
      <c r="R2" s="11" t="s">
        <v>31</v>
      </c>
      <c r="S2" s="11" t="s">
        <v>32</v>
      </c>
      <c r="U2" s="11" t="s">
        <v>37</v>
      </c>
      <c r="V2" s="11" t="s">
        <v>31</v>
      </c>
      <c r="W2" s="11" t="s">
        <v>32</v>
      </c>
      <c r="Y2" s="11" t="s">
        <v>37</v>
      </c>
      <c r="Z2" s="11" t="s">
        <v>31</v>
      </c>
      <c r="AA2" s="11" t="s">
        <v>32</v>
      </c>
    </row>
    <row r="3" ht="15.75" customHeight="1">
      <c r="A3" s="12" t="s">
        <v>38</v>
      </c>
      <c r="B3" s="13"/>
      <c r="C3" s="14"/>
      <c r="E3" s="12" t="s">
        <v>39</v>
      </c>
      <c r="F3" s="13"/>
      <c r="G3" s="14"/>
      <c r="I3" s="12" t="s">
        <v>40</v>
      </c>
      <c r="J3" s="13"/>
      <c r="K3" s="14"/>
      <c r="M3" s="12" t="s">
        <v>41</v>
      </c>
      <c r="N3" s="13"/>
      <c r="O3" s="14"/>
      <c r="Q3" s="12" t="s">
        <v>42</v>
      </c>
      <c r="R3" s="13"/>
      <c r="S3" s="14"/>
      <c r="U3" s="12" t="s">
        <v>43</v>
      </c>
      <c r="V3" s="13"/>
      <c r="W3" s="14"/>
      <c r="Y3" s="12" t="s">
        <v>44</v>
      </c>
      <c r="Z3" s="13"/>
      <c r="AA3" s="14"/>
    </row>
    <row r="4" ht="15.75" customHeight="1">
      <c r="A4" s="15"/>
      <c r="B4" s="16" t="s">
        <v>45</v>
      </c>
      <c r="C4" s="14"/>
      <c r="E4" s="15"/>
      <c r="F4" s="16" t="s">
        <v>45</v>
      </c>
      <c r="G4" s="14"/>
      <c r="I4" s="15"/>
      <c r="J4" s="16" t="s">
        <v>45</v>
      </c>
      <c r="K4" s="14"/>
      <c r="M4" s="15"/>
      <c r="N4" s="16" t="s">
        <v>45</v>
      </c>
      <c r="O4" s="14"/>
      <c r="Q4" s="15"/>
      <c r="R4" s="16" t="s">
        <v>45</v>
      </c>
      <c r="S4" s="14"/>
      <c r="U4" s="15"/>
      <c r="V4" s="16" t="s">
        <v>45</v>
      </c>
      <c r="W4" s="14"/>
      <c r="Y4" s="15"/>
      <c r="Z4" s="16" t="s">
        <v>45</v>
      </c>
      <c r="AA4" s="14"/>
    </row>
    <row r="5" ht="15.75" customHeight="1">
      <c r="A5" s="15"/>
      <c r="B5" s="15"/>
      <c r="C5" s="15" t="s">
        <v>46</v>
      </c>
      <c r="E5" s="15"/>
      <c r="F5" s="15"/>
      <c r="G5" s="15" t="s">
        <v>46</v>
      </c>
      <c r="I5" s="15"/>
      <c r="J5" s="15"/>
      <c r="K5" s="15" t="s">
        <v>46</v>
      </c>
      <c r="M5" s="15"/>
      <c r="N5" s="15"/>
      <c r="O5" s="15" t="s">
        <v>46</v>
      </c>
      <c r="Q5" s="15"/>
      <c r="R5" s="15"/>
      <c r="S5" s="15" t="s">
        <v>46</v>
      </c>
      <c r="U5" s="15"/>
      <c r="V5" s="15"/>
      <c r="W5" s="15" t="s">
        <v>46</v>
      </c>
      <c r="Y5" s="15"/>
      <c r="Z5" s="15"/>
      <c r="AA5" s="15" t="s">
        <v>46</v>
      </c>
    </row>
    <row r="6" ht="15.75" customHeight="1">
      <c r="A6" s="15"/>
      <c r="B6" s="15"/>
      <c r="C6" s="15" t="s">
        <v>47</v>
      </c>
      <c r="E6" s="15"/>
      <c r="F6" s="15"/>
      <c r="G6" s="15" t="s">
        <v>47</v>
      </c>
      <c r="I6" s="15"/>
      <c r="J6" s="15"/>
      <c r="K6" s="15" t="s">
        <v>47</v>
      </c>
      <c r="M6" s="15"/>
      <c r="N6" s="15"/>
      <c r="O6" s="15" t="s">
        <v>47</v>
      </c>
      <c r="Q6" s="15"/>
      <c r="R6" s="15"/>
      <c r="S6" s="15" t="s">
        <v>47</v>
      </c>
      <c r="U6" s="15"/>
      <c r="V6" s="15"/>
      <c r="W6" s="15" t="s">
        <v>47</v>
      </c>
      <c r="Y6" s="15"/>
      <c r="Z6" s="15"/>
      <c r="AA6" s="15" t="s">
        <v>48</v>
      </c>
    </row>
    <row r="7" ht="15.75" customHeight="1">
      <c r="A7" s="15"/>
      <c r="B7" s="15"/>
      <c r="C7" s="15" t="s">
        <v>49</v>
      </c>
      <c r="E7" s="15"/>
      <c r="F7" s="15"/>
      <c r="G7" s="15" t="s">
        <v>49</v>
      </c>
      <c r="I7" s="15"/>
      <c r="J7" s="15"/>
      <c r="K7" s="15" t="s">
        <v>49</v>
      </c>
      <c r="M7" s="15"/>
      <c r="N7" s="15"/>
      <c r="O7" s="15" t="s">
        <v>49</v>
      </c>
      <c r="Q7" s="15"/>
      <c r="R7" s="15"/>
      <c r="S7" s="15" t="s">
        <v>49</v>
      </c>
      <c r="U7" s="15"/>
      <c r="V7" s="15"/>
      <c r="W7" s="15" t="s">
        <v>49</v>
      </c>
      <c r="Y7" s="15"/>
      <c r="Z7" s="15"/>
      <c r="AA7" s="15" t="s">
        <v>50</v>
      </c>
    </row>
    <row r="8" ht="15.75" customHeight="1">
      <c r="A8" s="15"/>
      <c r="B8" s="16" t="s">
        <v>51</v>
      </c>
      <c r="C8" s="14"/>
      <c r="E8" s="15"/>
      <c r="F8" s="16" t="s">
        <v>51</v>
      </c>
      <c r="G8" s="14"/>
      <c r="I8" s="15"/>
      <c r="J8" s="16" t="s">
        <v>51</v>
      </c>
      <c r="K8" s="14"/>
      <c r="M8" s="15"/>
      <c r="N8" s="16" t="s">
        <v>51</v>
      </c>
      <c r="O8" s="14"/>
      <c r="Q8" s="15"/>
      <c r="R8" s="16" t="s">
        <v>51</v>
      </c>
      <c r="S8" s="14"/>
      <c r="U8" s="15"/>
      <c r="V8" s="16" t="s">
        <v>51</v>
      </c>
      <c r="W8" s="14"/>
      <c r="Y8" s="15"/>
      <c r="Z8" s="16" t="s">
        <v>51</v>
      </c>
      <c r="AA8" s="14"/>
    </row>
    <row r="9" ht="15.75" customHeight="1">
      <c r="A9" s="15"/>
      <c r="B9" s="15"/>
      <c r="C9" s="15" t="s">
        <v>52</v>
      </c>
      <c r="E9" s="15"/>
      <c r="F9" s="15"/>
      <c r="G9" s="15" t="s">
        <v>52</v>
      </c>
      <c r="I9" s="15"/>
      <c r="J9" s="15"/>
      <c r="K9" s="15" t="s">
        <v>52</v>
      </c>
      <c r="M9" s="15"/>
      <c r="N9" s="15"/>
      <c r="O9" s="15" t="s">
        <v>52</v>
      </c>
      <c r="Q9" s="15"/>
      <c r="R9" s="15"/>
      <c r="S9" s="15" t="s">
        <v>52</v>
      </c>
      <c r="U9" s="15"/>
      <c r="V9" s="15"/>
      <c r="W9" s="15" t="s">
        <v>52</v>
      </c>
      <c r="Y9" s="15"/>
      <c r="Z9" s="15"/>
      <c r="AA9" s="15" t="s">
        <v>52</v>
      </c>
    </row>
    <row r="10" ht="15.75" customHeight="1">
      <c r="A10" s="15"/>
      <c r="B10" s="15"/>
      <c r="C10" s="15" t="s">
        <v>53</v>
      </c>
      <c r="E10" s="15"/>
      <c r="F10" s="15"/>
      <c r="G10" s="15" t="s">
        <v>53</v>
      </c>
      <c r="I10" s="15"/>
      <c r="J10" s="15"/>
      <c r="K10" s="15" t="s">
        <v>53</v>
      </c>
      <c r="M10" s="15"/>
      <c r="N10" s="15"/>
      <c r="O10" s="15" t="s">
        <v>53</v>
      </c>
      <c r="Q10" s="15"/>
      <c r="R10" s="15"/>
      <c r="S10" s="15" t="s">
        <v>53</v>
      </c>
      <c r="U10" s="15"/>
      <c r="V10" s="15"/>
      <c r="W10" s="15" t="s">
        <v>53</v>
      </c>
      <c r="Y10" s="15"/>
      <c r="Z10" s="15"/>
      <c r="AA10" s="15" t="s">
        <v>53</v>
      </c>
    </row>
    <row r="11" ht="15.75" customHeight="1">
      <c r="A11" s="15"/>
      <c r="B11" s="15"/>
      <c r="C11" s="15" t="s">
        <v>54</v>
      </c>
      <c r="E11" s="15"/>
      <c r="F11" s="15"/>
      <c r="G11" s="15" t="s">
        <v>54</v>
      </c>
      <c r="I11" s="15"/>
      <c r="J11" s="15"/>
      <c r="K11" s="15" t="s">
        <v>54</v>
      </c>
      <c r="M11" s="15"/>
      <c r="N11" s="15"/>
      <c r="O11" s="15" t="s">
        <v>54</v>
      </c>
      <c r="Q11" s="15"/>
      <c r="R11" s="15"/>
      <c r="S11" s="15" t="s">
        <v>54</v>
      </c>
      <c r="U11" s="15"/>
      <c r="V11" s="15"/>
      <c r="W11" s="15" t="s">
        <v>54</v>
      </c>
      <c r="Y11" s="15"/>
      <c r="Z11" s="15"/>
      <c r="AA11" s="15" t="s">
        <v>54</v>
      </c>
    </row>
    <row r="12" ht="15.75" customHeight="1">
      <c r="A12" s="15"/>
      <c r="B12" s="15"/>
      <c r="C12" s="15" t="s">
        <v>55</v>
      </c>
      <c r="E12" s="15"/>
      <c r="F12" s="15"/>
      <c r="G12" s="15" t="s">
        <v>55</v>
      </c>
      <c r="I12" s="15"/>
      <c r="J12" s="15"/>
      <c r="K12" s="15" t="s">
        <v>55</v>
      </c>
      <c r="M12" s="15"/>
      <c r="N12" s="15"/>
      <c r="O12" s="15" t="s">
        <v>55</v>
      </c>
      <c r="Q12" s="15"/>
      <c r="R12" s="15"/>
      <c r="S12" s="15" t="s">
        <v>55</v>
      </c>
      <c r="U12" s="15"/>
      <c r="V12" s="15"/>
      <c r="W12" s="15" t="s">
        <v>55</v>
      </c>
      <c r="Y12" s="15"/>
      <c r="Z12" s="15"/>
      <c r="AA12" s="15" t="s">
        <v>55</v>
      </c>
    </row>
    <row r="13" ht="15.75" customHeight="1">
      <c r="A13" s="15"/>
      <c r="B13" s="15"/>
      <c r="C13" s="15" t="s">
        <v>56</v>
      </c>
      <c r="E13" s="15"/>
      <c r="F13" s="15"/>
      <c r="G13" s="15" t="s">
        <v>56</v>
      </c>
      <c r="I13" s="15"/>
      <c r="J13" s="15"/>
      <c r="K13" s="15" t="s">
        <v>56</v>
      </c>
      <c r="M13" s="15"/>
      <c r="N13" s="15"/>
      <c r="O13" s="15" t="s">
        <v>56</v>
      </c>
      <c r="Q13" s="15"/>
      <c r="R13" s="15"/>
      <c r="S13" s="15" t="s">
        <v>56</v>
      </c>
      <c r="U13" s="15"/>
      <c r="V13" s="15"/>
      <c r="W13" s="15" t="s">
        <v>56</v>
      </c>
      <c r="Y13" s="15"/>
      <c r="Z13" s="15"/>
      <c r="AA13" s="15" t="s">
        <v>56</v>
      </c>
    </row>
    <row r="14" ht="15.75" customHeight="1">
      <c r="A14" s="15"/>
      <c r="B14" s="16" t="s">
        <v>57</v>
      </c>
      <c r="C14" s="14"/>
      <c r="E14" s="15"/>
      <c r="F14" s="16" t="s">
        <v>57</v>
      </c>
      <c r="G14" s="14"/>
      <c r="I14" s="15"/>
      <c r="J14" s="16" t="s">
        <v>57</v>
      </c>
      <c r="K14" s="14"/>
      <c r="M14" s="15"/>
      <c r="N14" s="16" t="s">
        <v>57</v>
      </c>
      <c r="O14" s="14"/>
      <c r="Q14" s="15"/>
      <c r="R14" s="16" t="s">
        <v>57</v>
      </c>
      <c r="S14" s="14"/>
      <c r="U14" s="15"/>
      <c r="V14" s="16" t="s">
        <v>57</v>
      </c>
      <c r="W14" s="14"/>
      <c r="Y14" s="15"/>
      <c r="Z14" s="16" t="s">
        <v>57</v>
      </c>
      <c r="AA14" s="14"/>
    </row>
    <row r="15" ht="15.75" customHeight="1">
      <c r="A15" s="15"/>
      <c r="B15" s="15"/>
      <c r="C15" s="15" t="s">
        <v>58</v>
      </c>
      <c r="E15" s="15"/>
      <c r="F15" s="15"/>
      <c r="G15" s="15" t="s">
        <v>58</v>
      </c>
      <c r="I15" s="15"/>
      <c r="J15" s="15"/>
      <c r="K15" s="15" t="s">
        <v>59</v>
      </c>
      <c r="M15" s="15"/>
      <c r="N15" s="15"/>
      <c r="O15" s="15" t="s">
        <v>59</v>
      </c>
      <c r="Q15" s="15"/>
      <c r="R15" s="15"/>
      <c r="S15" s="15" t="s">
        <v>58</v>
      </c>
      <c r="U15" s="15"/>
      <c r="V15" s="15"/>
      <c r="W15" s="15" t="s">
        <v>58</v>
      </c>
      <c r="Y15" s="15"/>
      <c r="Z15" s="15"/>
      <c r="AA15" s="15" t="s">
        <v>58</v>
      </c>
    </row>
    <row r="16" ht="15.75" customHeight="1">
      <c r="A16" s="15"/>
      <c r="B16" s="15"/>
      <c r="C16" s="15" t="s">
        <v>60</v>
      </c>
      <c r="E16" s="15"/>
      <c r="F16" s="15"/>
      <c r="G16" s="15" t="s">
        <v>60</v>
      </c>
      <c r="I16" s="15"/>
      <c r="J16" s="15"/>
      <c r="K16" s="15"/>
      <c r="M16" s="15"/>
      <c r="N16" s="15"/>
      <c r="O16" s="15"/>
      <c r="Q16" s="15"/>
      <c r="R16" s="15"/>
      <c r="S16" s="15" t="s">
        <v>60</v>
      </c>
      <c r="U16" s="15"/>
      <c r="V16" s="15"/>
      <c r="W16" s="15" t="s">
        <v>60</v>
      </c>
      <c r="Y16" s="15"/>
      <c r="Z16" s="15"/>
      <c r="AA16" s="15" t="s">
        <v>60</v>
      </c>
    </row>
    <row r="17" ht="15.75" customHeight="1">
      <c r="A17" s="15"/>
      <c r="B17" s="15"/>
      <c r="C17" s="15" t="s">
        <v>61</v>
      </c>
      <c r="E17" s="15"/>
      <c r="F17" s="15"/>
      <c r="G17" s="15" t="s">
        <v>62</v>
      </c>
      <c r="I17" s="15"/>
      <c r="J17" s="15"/>
      <c r="K17" s="15"/>
      <c r="M17" s="15"/>
      <c r="N17" s="15"/>
      <c r="O17" s="15"/>
      <c r="Q17" s="15"/>
      <c r="R17" s="15"/>
      <c r="S17" s="15"/>
      <c r="U17" s="15"/>
      <c r="V17" s="15"/>
      <c r="W17" s="15"/>
      <c r="Y17" s="15"/>
      <c r="Z17" s="15"/>
      <c r="AA17" s="15"/>
    </row>
    <row r="18" ht="15.75" customHeight="1">
      <c r="A18" s="15"/>
      <c r="B18" s="15"/>
      <c r="C18" s="15"/>
      <c r="E18" s="15"/>
      <c r="F18" s="15"/>
      <c r="G18" s="15" t="s">
        <v>63</v>
      </c>
      <c r="I18" s="15"/>
      <c r="J18" s="15"/>
      <c r="K18" s="15"/>
      <c r="M18" s="15"/>
      <c r="N18" s="15"/>
      <c r="O18" s="15"/>
      <c r="Q18" s="15"/>
      <c r="R18" s="15"/>
      <c r="S18" s="15"/>
      <c r="U18" s="15"/>
      <c r="V18" s="15"/>
      <c r="W18" s="15"/>
      <c r="Y18" s="15"/>
      <c r="Z18" s="15"/>
      <c r="AA18" s="15"/>
    </row>
    <row r="19" ht="15.75" customHeight="1">
      <c r="A19" s="15"/>
      <c r="B19" s="15"/>
      <c r="C19" s="15" t="s">
        <v>64</v>
      </c>
      <c r="E19" s="15"/>
      <c r="F19" s="15"/>
      <c r="G19" s="15" t="s">
        <v>64</v>
      </c>
      <c r="I19" s="15"/>
      <c r="J19" s="15"/>
      <c r="K19" s="15"/>
      <c r="M19" s="15"/>
      <c r="N19" s="15"/>
      <c r="O19" s="15"/>
      <c r="Q19" s="15"/>
      <c r="R19" s="15"/>
      <c r="S19" s="15" t="s">
        <v>64</v>
      </c>
      <c r="U19" s="15"/>
      <c r="V19" s="15"/>
      <c r="W19" s="15" t="s">
        <v>64</v>
      </c>
      <c r="Y19" s="15"/>
      <c r="Z19" s="15"/>
      <c r="AA19" s="15" t="s">
        <v>64</v>
      </c>
    </row>
    <row r="20" ht="15.75" customHeight="1">
      <c r="A20" s="15"/>
      <c r="B20" s="16" t="s">
        <v>65</v>
      </c>
      <c r="C20" s="14"/>
      <c r="E20" s="15"/>
      <c r="F20" s="16" t="s">
        <v>65</v>
      </c>
      <c r="G20" s="14"/>
      <c r="I20" s="15"/>
      <c r="J20" s="16" t="s">
        <v>65</v>
      </c>
      <c r="K20" s="14"/>
      <c r="M20" s="15"/>
      <c r="N20" s="16" t="s">
        <v>65</v>
      </c>
      <c r="O20" s="14"/>
      <c r="Q20" s="15"/>
      <c r="R20" s="16" t="s">
        <v>65</v>
      </c>
      <c r="S20" s="14"/>
      <c r="U20" s="15"/>
      <c r="V20" s="16" t="s">
        <v>65</v>
      </c>
      <c r="W20" s="14"/>
      <c r="Y20" s="15"/>
      <c r="Z20" s="16" t="s">
        <v>65</v>
      </c>
      <c r="AA20" s="14"/>
    </row>
    <row r="21" ht="15.75" customHeight="1">
      <c r="A21" s="15"/>
      <c r="B21" s="16" t="s">
        <v>66</v>
      </c>
      <c r="C21" s="14"/>
      <c r="E21" s="15"/>
      <c r="F21" s="16" t="s">
        <v>66</v>
      </c>
      <c r="G21" s="14"/>
      <c r="I21" s="15"/>
      <c r="J21" s="16" t="s">
        <v>66</v>
      </c>
      <c r="K21" s="14"/>
      <c r="M21" s="15"/>
      <c r="N21" s="16" t="s">
        <v>66</v>
      </c>
      <c r="O21" s="14"/>
      <c r="Q21" s="15"/>
      <c r="R21" s="16" t="s">
        <v>66</v>
      </c>
      <c r="S21" s="14"/>
      <c r="U21" s="15"/>
      <c r="V21" s="16" t="s">
        <v>66</v>
      </c>
      <c r="W21" s="14"/>
      <c r="Y21" s="15"/>
      <c r="Z21" s="16" t="s">
        <v>66</v>
      </c>
      <c r="AA21" s="14"/>
    </row>
    <row r="22" ht="15.75" customHeight="1">
      <c r="A22" s="15"/>
      <c r="B22" s="15"/>
      <c r="C22" s="15"/>
      <c r="E22" s="15"/>
      <c r="F22" s="15"/>
      <c r="G22" s="15" t="s">
        <v>67</v>
      </c>
      <c r="I22" s="15"/>
      <c r="J22" s="15"/>
      <c r="K22" s="15"/>
      <c r="M22" s="15"/>
      <c r="N22" s="15"/>
      <c r="O22" s="15"/>
      <c r="Q22" s="15"/>
      <c r="R22" s="15"/>
      <c r="S22" s="15" t="s">
        <v>67</v>
      </c>
      <c r="U22" s="15"/>
      <c r="V22" s="15"/>
      <c r="W22" s="15"/>
      <c r="Y22" s="15"/>
      <c r="Z22" s="15"/>
      <c r="AA22" s="15"/>
    </row>
    <row r="23" ht="15.75" customHeight="1">
      <c r="A23" s="15"/>
      <c r="B23" s="15"/>
      <c r="C23" s="15" t="s">
        <v>68</v>
      </c>
      <c r="E23" s="15"/>
      <c r="F23" s="15"/>
      <c r="G23" s="15" t="s">
        <v>68</v>
      </c>
      <c r="I23" s="15"/>
      <c r="J23" s="15"/>
      <c r="K23" s="15" t="s">
        <v>68</v>
      </c>
      <c r="M23" s="15"/>
      <c r="N23" s="15"/>
      <c r="O23" s="15" t="s">
        <v>68</v>
      </c>
      <c r="Q23" s="15"/>
      <c r="R23" s="15"/>
      <c r="S23" s="15" t="s">
        <v>68</v>
      </c>
      <c r="U23" s="15"/>
      <c r="V23" s="15"/>
      <c r="W23" s="15" t="s">
        <v>68</v>
      </c>
      <c r="Y23" s="15"/>
      <c r="Z23" s="15"/>
      <c r="AA23" s="15" t="s">
        <v>68</v>
      </c>
    </row>
    <row r="24" ht="15.75" customHeight="1">
      <c r="A24" s="15"/>
      <c r="B24" s="16" t="s">
        <v>69</v>
      </c>
      <c r="C24" s="14"/>
      <c r="E24" s="15"/>
      <c r="F24" s="16" t="s">
        <v>69</v>
      </c>
      <c r="G24" s="14"/>
      <c r="I24" s="15"/>
      <c r="J24" s="16" t="s">
        <v>69</v>
      </c>
      <c r="K24" s="14"/>
      <c r="M24" s="15"/>
      <c r="N24" s="16" t="s">
        <v>69</v>
      </c>
      <c r="O24" s="14"/>
      <c r="Q24" s="15"/>
      <c r="R24" s="16" t="s">
        <v>69</v>
      </c>
      <c r="S24" s="14"/>
      <c r="U24" s="15"/>
      <c r="V24" s="16" t="s">
        <v>69</v>
      </c>
      <c r="W24" s="14"/>
      <c r="Y24" s="15"/>
      <c r="Z24" s="16" t="s">
        <v>69</v>
      </c>
      <c r="AA24" s="14"/>
    </row>
    <row r="25" ht="15.75" customHeight="1">
      <c r="A25" s="15"/>
      <c r="B25" s="15"/>
      <c r="C25" s="15" t="s">
        <v>60</v>
      </c>
      <c r="E25" s="15"/>
      <c r="F25" s="15"/>
      <c r="G25" s="15" t="s">
        <v>60</v>
      </c>
      <c r="I25" s="15"/>
      <c r="J25" s="15"/>
      <c r="K25" s="15" t="s">
        <v>60</v>
      </c>
      <c r="M25" s="15"/>
      <c r="N25" s="15"/>
      <c r="O25" s="15" t="s">
        <v>60</v>
      </c>
      <c r="Q25" s="15"/>
      <c r="R25" s="15"/>
      <c r="S25" s="15" t="s">
        <v>60</v>
      </c>
      <c r="U25" s="15"/>
      <c r="V25" s="15"/>
      <c r="W25" s="15" t="s">
        <v>60</v>
      </c>
      <c r="Y25" s="15"/>
      <c r="Z25" s="15"/>
      <c r="AA25" s="15" t="s">
        <v>60</v>
      </c>
    </row>
    <row r="26" ht="15.75" customHeight="1">
      <c r="A26" s="15"/>
      <c r="B26" s="15"/>
      <c r="C26" s="15" t="s">
        <v>62</v>
      </c>
      <c r="E26" s="15"/>
      <c r="F26" s="15"/>
      <c r="G26" s="15" t="s">
        <v>62</v>
      </c>
      <c r="I26" s="15"/>
      <c r="J26" s="15"/>
      <c r="K26" s="15" t="s">
        <v>62</v>
      </c>
      <c r="M26" s="15"/>
      <c r="N26" s="15"/>
      <c r="O26" s="15" t="s">
        <v>62</v>
      </c>
      <c r="Q26" s="15"/>
      <c r="R26" s="15"/>
      <c r="S26" s="15" t="s">
        <v>62</v>
      </c>
      <c r="U26" s="15"/>
      <c r="V26" s="15"/>
      <c r="W26" s="15" t="s">
        <v>62</v>
      </c>
      <c r="Y26" s="15"/>
      <c r="Z26" s="15"/>
      <c r="AA26" s="15" t="s">
        <v>62</v>
      </c>
    </row>
    <row r="27" ht="15.75" customHeight="1">
      <c r="A27" s="15"/>
      <c r="B27" s="15"/>
      <c r="C27" s="15" t="s">
        <v>70</v>
      </c>
      <c r="E27" s="15"/>
      <c r="F27" s="15"/>
      <c r="G27" s="15" t="s">
        <v>70</v>
      </c>
      <c r="I27" s="15"/>
      <c r="J27" s="15"/>
      <c r="K27" s="15" t="s">
        <v>70</v>
      </c>
      <c r="M27" s="15"/>
      <c r="N27" s="15"/>
      <c r="O27" s="15" t="s">
        <v>70</v>
      </c>
      <c r="Q27" s="15"/>
      <c r="R27" s="15"/>
      <c r="S27" s="15" t="s">
        <v>70</v>
      </c>
      <c r="U27" s="15"/>
      <c r="V27" s="15"/>
      <c r="W27" s="15" t="s">
        <v>70</v>
      </c>
      <c r="Y27" s="15"/>
      <c r="Z27" s="15"/>
      <c r="AA27" s="15" t="s">
        <v>70</v>
      </c>
    </row>
    <row r="28" ht="15.75" customHeight="1">
      <c r="A28" s="15"/>
      <c r="B28" s="15"/>
      <c r="C28" s="15" t="s">
        <v>71</v>
      </c>
      <c r="E28" s="15"/>
      <c r="F28" s="15"/>
      <c r="G28" s="15" t="s">
        <v>71</v>
      </c>
      <c r="I28" s="15"/>
      <c r="J28" s="15"/>
      <c r="K28" s="15" t="s">
        <v>71</v>
      </c>
      <c r="M28" s="15"/>
      <c r="N28" s="15"/>
      <c r="O28" s="15" t="s">
        <v>71</v>
      </c>
      <c r="Q28" s="15"/>
      <c r="R28" s="15"/>
      <c r="S28" s="15" t="s">
        <v>71</v>
      </c>
      <c r="U28" s="15"/>
      <c r="V28" s="15"/>
      <c r="W28" s="15" t="s">
        <v>71</v>
      </c>
      <c r="Y28" s="15"/>
      <c r="Z28" s="15"/>
      <c r="AA28" s="15" t="s">
        <v>71</v>
      </c>
    </row>
    <row r="29" ht="15.75" customHeight="1">
      <c r="A29" s="15"/>
      <c r="B29" s="15"/>
      <c r="C29" s="15" t="s">
        <v>72</v>
      </c>
      <c r="E29" s="15"/>
      <c r="F29" s="15"/>
      <c r="G29" s="15" t="s">
        <v>72</v>
      </c>
      <c r="I29" s="15"/>
      <c r="J29" s="15"/>
      <c r="K29" s="15" t="s">
        <v>72</v>
      </c>
      <c r="M29" s="15"/>
      <c r="N29" s="15"/>
      <c r="O29" s="15" t="s">
        <v>72</v>
      </c>
      <c r="Q29" s="15"/>
      <c r="R29" s="15"/>
      <c r="S29" s="15" t="s">
        <v>72</v>
      </c>
      <c r="U29" s="15"/>
      <c r="V29" s="15"/>
      <c r="W29" s="15" t="s">
        <v>72</v>
      </c>
      <c r="Y29" s="15"/>
      <c r="Z29" s="15"/>
      <c r="AA29" s="15" t="s">
        <v>72</v>
      </c>
    </row>
    <row r="30" ht="15.75" customHeight="1">
      <c r="A30" s="15"/>
      <c r="B30" s="15"/>
      <c r="C30" s="15" t="s">
        <v>73</v>
      </c>
      <c r="E30" s="15"/>
      <c r="F30" s="15"/>
      <c r="G30" s="15" t="s">
        <v>73</v>
      </c>
      <c r="I30" s="15"/>
      <c r="J30" s="15"/>
      <c r="K30" s="15" t="s">
        <v>73</v>
      </c>
      <c r="M30" s="15"/>
      <c r="N30" s="15"/>
      <c r="O30" s="15" t="s">
        <v>73</v>
      </c>
      <c r="Q30" s="15"/>
      <c r="R30" s="15"/>
      <c r="S30" s="15" t="s">
        <v>73</v>
      </c>
      <c r="U30" s="15"/>
      <c r="V30" s="15"/>
      <c r="W30" s="15" t="s">
        <v>73</v>
      </c>
      <c r="Y30" s="15"/>
      <c r="Z30" s="15"/>
      <c r="AA30" s="15" t="s">
        <v>73</v>
      </c>
    </row>
    <row r="31" ht="15.75" customHeight="1">
      <c r="A31" s="15"/>
      <c r="B31" s="16" t="s">
        <v>74</v>
      </c>
      <c r="C31" s="14"/>
      <c r="E31" s="15"/>
      <c r="F31" s="16" t="s">
        <v>74</v>
      </c>
      <c r="G31" s="14"/>
      <c r="I31" s="15"/>
      <c r="J31" s="16" t="s">
        <v>74</v>
      </c>
      <c r="K31" s="14"/>
      <c r="M31" s="15"/>
      <c r="N31" s="16" t="s">
        <v>74</v>
      </c>
      <c r="O31" s="14"/>
      <c r="Q31" s="15"/>
      <c r="R31" s="16" t="s">
        <v>74</v>
      </c>
      <c r="S31" s="14"/>
      <c r="U31" s="15"/>
      <c r="V31" s="16" t="s">
        <v>74</v>
      </c>
      <c r="W31" s="14"/>
      <c r="Y31" s="15"/>
      <c r="Z31" s="16" t="s">
        <v>74</v>
      </c>
      <c r="AA31" s="14"/>
    </row>
    <row r="32" ht="15.75" customHeight="1">
      <c r="A32" s="15"/>
      <c r="B32" s="16" t="s">
        <v>75</v>
      </c>
      <c r="C32" s="14"/>
      <c r="E32" s="15"/>
      <c r="F32" s="16" t="s">
        <v>75</v>
      </c>
      <c r="G32" s="14"/>
      <c r="I32" s="15"/>
      <c r="J32" s="16" t="s">
        <v>75</v>
      </c>
      <c r="K32" s="14"/>
      <c r="M32" s="15"/>
      <c r="N32" s="16" t="s">
        <v>75</v>
      </c>
      <c r="O32" s="14"/>
      <c r="Q32" s="15"/>
      <c r="R32" s="16" t="s">
        <v>75</v>
      </c>
      <c r="S32" s="14"/>
      <c r="U32" s="15"/>
      <c r="V32" s="16" t="s">
        <v>75</v>
      </c>
      <c r="W32" s="14"/>
      <c r="Y32" s="15"/>
      <c r="Z32" s="16" t="s">
        <v>75</v>
      </c>
      <c r="AA32" s="14"/>
    </row>
    <row r="33" ht="15.75" customHeight="1">
      <c r="A33" s="15"/>
      <c r="B33" s="15"/>
      <c r="C33" s="15" t="s">
        <v>76</v>
      </c>
      <c r="E33" s="15"/>
      <c r="F33" s="15"/>
      <c r="G33" s="15" t="s">
        <v>76</v>
      </c>
      <c r="I33" s="15"/>
      <c r="J33" s="15"/>
      <c r="K33" s="15" t="s">
        <v>77</v>
      </c>
      <c r="M33" s="15"/>
      <c r="N33" s="15"/>
      <c r="O33" s="15" t="s">
        <v>77</v>
      </c>
      <c r="Q33" s="15"/>
      <c r="R33" s="15"/>
      <c r="S33" s="15"/>
      <c r="U33" s="15"/>
      <c r="V33" s="15"/>
      <c r="W33" s="15" t="s">
        <v>78</v>
      </c>
      <c r="Y33" s="15"/>
      <c r="Z33" s="15"/>
      <c r="AA33" s="15" t="s">
        <v>79</v>
      </c>
    </row>
    <row r="34" ht="15.75" customHeight="1">
      <c r="A34" s="15"/>
      <c r="B34" s="15"/>
      <c r="C34" s="15" t="s">
        <v>80</v>
      </c>
      <c r="E34" s="15"/>
      <c r="F34" s="15"/>
      <c r="G34" s="15" t="s">
        <v>80</v>
      </c>
      <c r="I34" s="15"/>
      <c r="J34" s="15"/>
      <c r="K34" s="15"/>
      <c r="M34" s="15"/>
      <c r="N34" s="15"/>
      <c r="O34" s="15"/>
      <c r="Q34" s="15"/>
      <c r="R34" s="15"/>
      <c r="S34" s="15"/>
      <c r="U34" s="15"/>
      <c r="V34" s="15"/>
      <c r="W34" s="15"/>
      <c r="Y34" s="15"/>
      <c r="Z34" s="15"/>
      <c r="AA34" s="15" t="s">
        <v>81</v>
      </c>
    </row>
    <row r="35" ht="15.75" customHeight="1">
      <c r="A35" s="15"/>
      <c r="B35" s="15"/>
      <c r="C35" s="15" t="s">
        <v>82</v>
      </c>
      <c r="E35" s="15"/>
      <c r="F35" s="15"/>
      <c r="G35" s="15" t="s">
        <v>82</v>
      </c>
      <c r="I35" s="15"/>
      <c r="J35" s="15"/>
      <c r="K35" s="15"/>
      <c r="M35" s="15"/>
      <c r="N35" s="15"/>
      <c r="O35" s="15"/>
      <c r="Q35" s="15"/>
      <c r="R35" s="15"/>
      <c r="S35" s="15"/>
      <c r="U35" s="15"/>
      <c r="V35" s="15"/>
      <c r="W35" s="15"/>
      <c r="Y35" s="15"/>
      <c r="Z35" s="15"/>
      <c r="AA35" s="15" t="s">
        <v>83</v>
      </c>
    </row>
    <row r="36" ht="15.75" customHeight="1">
      <c r="A36" s="15"/>
      <c r="B36" s="15"/>
      <c r="C36" s="15" t="s">
        <v>84</v>
      </c>
      <c r="E36" s="15"/>
      <c r="F36" s="15"/>
      <c r="G36" s="15" t="s">
        <v>84</v>
      </c>
      <c r="I36" s="15"/>
      <c r="J36" s="15"/>
      <c r="K36" s="15"/>
      <c r="M36" s="15"/>
      <c r="N36" s="15"/>
      <c r="O36" s="15"/>
      <c r="Q36" s="15"/>
      <c r="R36" s="15"/>
      <c r="S36" s="15"/>
      <c r="U36" s="15"/>
      <c r="V36" s="15"/>
      <c r="W36" s="15"/>
      <c r="Y36" s="15"/>
      <c r="Z36" s="15"/>
      <c r="AA36" s="15" t="s">
        <v>85</v>
      </c>
    </row>
    <row r="37" ht="15.75" customHeight="1">
      <c r="A37" s="15"/>
      <c r="B37" s="15"/>
      <c r="C37" s="15"/>
      <c r="E37" s="15"/>
      <c r="F37" s="15"/>
      <c r="G37" s="15" t="s">
        <v>86</v>
      </c>
      <c r="I37" s="15"/>
      <c r="J37" s="15"/>
      <c r="K37" s="15"/>
      <c r="M37" s="15"/>
      <c r="N37" s="15"/>
      <c r="O37" s="15"/>
      <c r="Q37" s="15"/>
      <c r="R37" s="15"/>
      <c r="S37" s="15" t="s">
        <v>86</v>
      </c>
      <c r="U37" s="15"/>
      <c r="V37" s="15"/>
      <c r="W37" s="15"/>
      <c r="Y37" s="15"/>
      <c r="Z37" s="15"/>
      <c r="AA37" s="15" t="s">
        <v>87</v>
      </c>
    </row>
    <row r="38" ht="15.75" customHeight="1">
      <c r="Y38" s="15"/>
      <c r="Z38" s="15"/>
      <c r="AA38" s="15" t="s">
        <v>88</v>
      </c>
    </row>
    <row r="39" ht="15.75" customHeight="1"/>
    <row r="40" ht="15.75" customHeight="1"/>
    <row r="41" ht="15.75" customHeight="1"/>
    <row r="42" ht="15.75" customHeight="1"/>
    <row r="43" ht="15.75" customHeight="1">
      <c r="A43" s="11" t="s">
        <v>89</v>
      </c>
      <c r="B43" s="11" t="s">
        <v>31</v>
      </c>
      <c r="C43" s="11" t="s">
        <v>32</v>
      </c>
    </row>
    <row r="44" ht="15.75" customHeight="1">
      <c r="A44" s="12" t="s">
        <v>90</v>
      </c>
      <c r="B44" s="13"/>
      <c r="C44" s="14"/>
    </row>
    <row r="45" ht="15.75" customHeight="1">
      <c r="A45" s="15"/>
      <c r="B45" s="16" t="s">
        <v>45</v>
      </c>
      <c r="C45" s="14"/>
    </row>
    <row r="46" ht="15.75" customHeight="1">
      <c r="A46" s="15"/>
      <c r="B46" s="15"/>
      <c r="C46" s="15" t="s">
        <v>46</v>
      </c>
    </row>
    <row r="47" ht="15.75" customHeight="1">
      <c r="A47" s="15"/>
      <c r="B47" s="15"/>
      <c r="C47" s="15" t="s">
        <v>47</v>
      </c>
    </row>
    <row r="48" ht="15.75" customHeight="1">
      <c r="A48" s="15"/>
      <c r="B48" s="15"/>
      <c r="C48" s="15" t="s">
        <v>49</v>
      </c>
    </row>
    <row r="49" ht="15.75" customHeight="1">
      <c r="A49" s="15"/>
      <c r="B49" s="16" t="s">
        <v>51</v>
      </c>
      <c r="C49" s="14"/>
    </row>
    <row r="50" ht="15.75" customHeight="1">
      <c r="A50" s="15"/>
      <c r="B50" s="15"/>
      <c r="C50" s="15" t="s">
        <v>52</v>
      </c>
    </row>
    <row r="51" ht="15.75" customHeight="1">
      <c r="A51" s="15"/>
      <c r="B51" s="15"/>
      <c r="C51" s="15" t="s">
        <v>53</v>
      </c>
    </row>
    <row r="52" ht="15.75" customHeight="1">
      <c r="A52" s="15"/>
      <c r="B52" s="15"/>
      <c r="C52" s="15" t="s">
        <v>54</v>
      </c>
    </row>
    <row r="53" ht="15.75" customHeight="1">
      <c r="A53" s="15"/>
      <c r="B53" s="15"/>
      <c r="C53" s="15" t="s">
        <v>55</v>
      </c>
    </row>
    <row r="54" ht="15.75" customHeight="1">
      <c r="A54" s="15"/>
      <c r="B54" s="15"/>
      <c r="C54" s="15" t="s">
        <v>56</v>
      </c>
    </row>
    <row r="55" ht="15.75" customHeight="1">
      <c r="A55" s="15"/>
      <c r="B55" s="16" t="s">
        <v>57</v>
      </c>
      <c r="C55" s="14"/>
    </row>
    <row r="56" ht="15.75" customHeight="1">
      <c r="A56" s="15"/>
      <c r="B56" s="15"/>
      <c r="C56" s="15" t="s">
        <v>58</v>
      </c>
    </row>
    <row r="57" ht="15.75" customHeight="1">
      <c r="A57" s="15"/>
      <c r="B57" s="15"/>
      <c r="C57" s="15" t="s">
        <v>60</v>
      </c>
    </row>
    <row r="58" ht="15.75" customHeight="1">
      <c r="A58" s="15"/>
      <c r="B58" s="15"/>
      <c r="C58" s="15" t="s">
        <v>61</v>
      </c>
    </row>
    <row r="59" ht="15.75" customHeight="1">
      <c r="A59" s="15"/>
      <c r="B59" s="15"/>
      <c r="C59" s="15"/>
    </row>
    <row r="60" ht="15.75" customHeight="1">
      <c r="A60" s="15"/>
      <c r="B60" s="15"/>
      <c r="C60" s="15" t="s">
        <v>64</v>
      </c>
    </row>
    <row r="61" ht="15.75" customHeight="1">
      <c r="A61" s="15"/>
      <c r="B61" s="16" t="s">
        <v>65</v>
      </c>
      <c r="C61" s="14"/>
    </row>
    <row r="62" ht="15.75" customHeight="1">
      <c r="A62" s="15"/>
      <c r="B62" s="16" t="s">
        <v>66</v>
      </c>
      <c r="C62" s="14"/>
    </row>
    <row r="63" ht="15.75" customHeight="1">
      <c r="A63" s="15"/>
      <c r="B63" s="15"/>
      <c r="C63" s="15" t="s">
        <v>67</v>
      </c>
    </row>
    <row r="64" ht="15.75" customHeight="1">
      <c r="A64" s="15"/>
      <c r="B64" s="15"/>
      <c r="C64" s="15" t="s">
        <v>68</v>
      </c>
    </row>
    <row r="65" ht="15.75" customHeight="1">
      <c r="A65" s="15"/>
      <c r="B65" s="16" t="s">
        <v>69</v>
      </c>
      <c r="C65" s="14"/>
    </row>
    <row r="66" ht="15.75" customHeight="1">
      <c r="A66" s="15"/>
      <c r="B66" s="15"/>
      <c r="C66" s="15" t="s">
        <v>60</v>
      </c>
    </row>
    <row r="67" ht="15.75" customHeight="1">
      <c r="A67" s="15"/>
      <c r="B67" s="15"/>
      <c r="C67" s="15" t="s">
        <v>62</v>
      </c>
    </row>
    <row r="68" ht="15.75" customHeight="1">
      <c r="A68" s="15"/>
      <c r="B68" s="15"/>
      <c r="C68" s="15" t="s">
        <v>70</v>
      </c>
    </row>
    <row r="69" ht="15.75" customHeight="1">
      <c r="A69" s="15"/>
      <c r="B69" s="15"/>
      <c r="C69" s="15" t="s">
        <v>71</v>
      </c>
    </row>
    <row r="70" ht="15.75" customHeight="1">
      <c r="A70" s="15"/>
      <c r="B70" s="15"/>
      <c r="C70" s="15" t="s">
        <v>72</v>
      </c>
    </row>
    <row r="71" ht="15.75" customHeight="1">
      <c r="A71" s="15"/>
      <c r="B71" s="15"/>
      <c r="C71" s="15" t="s">
        <v>73</v>
      </c>
    </row>
    <row r="72" ht="15.75" customHeight="1">
      <c r="A72" s="15"/>
      <c r="B72" s="16" t="s">
        <v>74</v>
      </c>
      <c r="C72" s="14"/>
    </row>
    <row r="73" ht="15.75" customHeight="1">
      <c r="A73" s="15"/>
      <c r="B73" s="16" t="s">
        <v>75</v>
      </c>
      <c r="C73" s="14"/>
    </row>
    <row r="74" ht="15.75" customHeight="1">
      <c r="A74" s="15"/>
      <c r="B74" s="15"/>
      <c r="C74" s="15" t="s">
        <v>79</v>
      </c>
    </row>
    <row r="75" ht="15.75" customHeight="1">
      <c r="A75" s="15"/>
      <c r="B75" s="15"/>
      <c r="C75" s="15" t="s">
        <v>91</v>
      </c>
    </row>
    <row r="76" ht="15.75" customHeight="1">
      <c r="A76" s="15"/>
      <c r="B76" s="15"/>
      <c r="C76" s="15" t="s">
        <v>92</v>
      </c>
    </row>
    <row r="77" ht="15.75" customHeight="1">
      <c r="A77" s="15"/>
      <c r="B77" s="15"/>
      <c r="C77" s="15" t="s">
        <v>93</v>
      </c>
    </row>
    <row r="78" ht="15.75" customHeight="1">
      <c r="A78" s="15"/>
      <c r="B78" s="15"/>
      <c r="C78" s="15" t="s">
        <v>94</v>
      </c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2">
    <mergeCell ref="N31:O31"/>
    <mergeCell ref="N32:O32"/>
    <mergeCell ref="V31:W31"/>
    <mergeCell ref="V32:W32"/>
    <mergeCell ref="B31:C31"/>
    <mergeCell ref="J31:K31"/>
    <mergeCell ref="R31:S31"/>
    <mergeCell ref="Z31:AA31"/>
    <mergeCell ref="B32:C32"/>
    <mergeCell ref="J32:K32"/>
    <mergeCell ref="R32:S32"/>
    <mergeCell ref="Z32:AA32"/>
    <mergeCell ref="B62:C62"/>
    <mergeCell ref="B65:C65"/>
    <mergeCell ref="B72:C72"/>
    <mergeCell ref="B73:C73"/>
    <mergeCell ref="F31:G31"/>
    <mergeCell ref="F32:G32"/>
    <mergeCell ref="A44:C44"/>
    <mergeCell ref="B45:C45"/>
    <mergeCell ref="B49:C49"/>
    <mergeCell ref="B55:C55"/>
    <mergeCell ref="B61:C61"/>
    <mergeCell ref="M3:O3"/>
    <mergeCell ref="N4:O4"/>
    <mergeCell ref="N8:O8"/>
    <mergeCell ref="R8:S8"/>
    <mergeCell ref="N14:O14"/>
    <mergeCell ref="R14:S14"/>
    <mergeCell ref="U3:W3"/>
    <mergeCell ref="V4:W4"/>
    <mergeCell ref="V8:W8"/>
    <mergeCell ref="Z8:AA8"/>
    <mergeCell ref="V14:W14"/>
    <mergeCell ref="Z14:AA14"/>
    <mergeCell ref="A3:C3"/>
    <mergeCell ref="I3:K3"/>
    <mergeCell ref="Q3:S3"/>
    <mergeCell ref="Y3:AA3"/>
    <mergeCell ref="B4:C4"/>
    <mergeCell ref="J4:K4"/>
    <mergeCell ref="R4:S4"/>
    <mergeCell ref="Z4:AA4"/>
    <mergeCell ref="B14:C14"/>
    <mergeCell ref="F20:G20"/>
    <mergeCell ref="J20:K20"/>
    <mergeCell ref="N20:O20"/>
    <mergeCell ref="R20:S20"/>
    <mergeCell ref="V20:W20"/>
    <mergeCell ref="Z20:AA20"/>
    <mergeCell ref="B21:C21"/>
    <mergeCell ref="B24:C24"/>
    <mergeCell ref="F24:G24"/>
    <mergeCell ref="J24:K24"/>
    <mergeCell ref="N24:O24"/>
    <mergeCell ref="R24:S24"/>
    <mergeCell ref="V24:W24"/>
    <mergeCell ref="Z24:AA24"/>
    <mergeCell ref="B20:C20"/>
    <mergeCell ref="F21:G21"/>
    <mergeCell ref="J21:K21"/>
    <mergeCell ref="N21:O21"/>
    <mergeCell ref="R21:S21"/>
    <mergeCell ref="V21:W21"/>
    <mergeCell ref="Z21:AA21"/>
    <mergeCell ref="E3:G3"/>
    <mergeCell ref="F4:G4"/>
    <mergeCell ref="B8:C8"/>
    <mergeCell ref="F8:G8"/>
    <mergeCell ref="J8:K8"/>
    <mergeCell ref="F14:G14"/>
    <mergeCell ref="J14:K14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35.13"/>
    <col customWidth="1" min="4" max="4" width="12.63"/>
    <col customWidth="1" min="5" max="5" width="26.38"/>
    <col customWidth="1" min="6" max="6" width="12.63"/>
  </cols>
  <sheetData>
    <row r="1" ht="15.75" customHeight="1">
      <c r="A1" s="17" t="s">
        <v>95</v>
      </c>
      <c r="B1" s="18" t="s">
        <v>96</v>
      </c>
      <c r="C1" s="18" t="s">
        <v>97</v>
      </c>
      <c r="D1" s="18" t="s">
        <v>98</v>
      </c>
      <c r="E1" s="18" t="s">
        <v>99</v>
      </c>
    </row>
    <row r="2" ht="15.75" customHeight="1">
      <c r="A2" s="19" t="s">
        <v>100</v>
      </c>
    </row>
    <row r="3" ht="15.75" customHeight="1">
      <c r="A3" s="20"/>
      <c r="B3" s="21" t="s">
        <v>101</v>
      </c>
      <c r="C3" s="20"/>
      <c r="D3" s="20"/>
      <c r="E3" s="20"/>
    </row>
    <row r="4" ht="15.75" customHeight="1">
      <c r="A4" s="21">
        <v>1.0</v>
      </c>
      <c r="B4" s="21"/>
      <c r="C4" s="20" t="s">
        <v>102</v>
      </c>
      <c r="D4" s="20"/>
      <c r="E4" s="20"/>
    </row>
    <row r="5" ht="15.75" customHeight="1">
      <c r="A5" s="21">
        <f t="shared" ref="A5:A9" si="1">A4+1</f>
        <v>2</v>
      </c>
      <c r="B5" s="21"/>
      <c r="C5" s="20" t="s">
        <v>103</v>
      </c>
      <c r="D5" s="20"/>
      <c r="E5" s="20"/>
    </row>
    <row r="6" ht="15.75" customHeight="1">
      <c r="A6" s="21">
        <f t="shared" si="1"/>
        <v>3</v>
      </c>
      <c r="B6" s="21"/>
      <c r="C6" s="20" t="s">
        <v>104</v>
      </c>
      <c r="D6" s="20"/>
      <c r="E6" s="20"/>
      <c r="F6" s="22"/>
    </row>
    <row r="7" ht="15.75" customHeight="1">
      <c r="A7" s="21">
        <f t="shared" si="1"/>
        <v>4</v>
      </c>
      <c r="B7" s="21"/>
      <c r="C7" s="20" t="s">
        <v>105</v>
      </c>
      <c r="D7" s="20"/>
      <c r="E7" s="20"/>
    </row>
    <row r="8" ht="15.75" customHeight="1">
      <c r="A8" s="21">
        <f t="shared" si="1"/>
        <v>5</v>
      </c>
      <c r="B8" s="21"/>
      <c r="C8" s="20" t="s">
        <v>106</v>
      </c>
      <c r="D8" s="20"/>
      <c r="E8" s="20"/>
    </row>
    <row r="9" ht="15.75" customHeight="1">
      <c r="A9" s="21">
        <f t="shared" si="1"/>
        <v>6</v>
      </c>
      <c r="B9" s="21"/>
      <c r="C9" s="20" t="s">
        <v>107</v>
      </c>
      <c r="D9" s="20"/>
      <c r="E9" s="20"/>
    </row>
    <row r="10" ht="15.75" customHeight="1">
      <c r="A10" s="20"/>
      <c r="B10" s="21" t="s">
        <v>108</v>
      </c>
      <c r="C10" s="20"/>
      <c r="D10" s="20"/>
      <c r="E10" s="20"/>
    </row>
    <row r="11" ht="15.75" customHeight="1">
      <c r="A11" s="21">
        <f>A9+1</f>
        <v>7</v>
      </c>
      <c r="B11" s="21"/>
      <c r="C11" s="20" t="s">
        <v>109</v>
      </c>
      <c r="D11" s="20"/>
      <c r="E11" s="20"/>
    </row>
    <row r="12" ht="15.75" customHeight="1">
      <c r="A12" s="21">
        <f>A11+1</f>
        <v>8</v>
      </c>
      <c r="B12" s="21"/>
      <c r="C12" s="20" t="s">
        <v>110</v>
      </c>
      <c r="D12" s="20"/>
      <c r="E12" s="20"/>
    </row>
    <row r="13" ht="15.75" customHeight="1">
      <c r="A13" s="20"/>
      <c r="B13" s="21" t="s">
        <v>111</v>
      </c>
      <c r="C13" s="20"/>
      <c r="D13" s="20"/>
      <c r="E13" s="20"/>
    </row>
    <row r="14" ht="15.75" customHeight="1">
      <c r="A14" s="21">
        <f>A12+1</f>
        <v>9</v>
      </c>
      <c r="B14" s="23"/>
      <c r="C14" s="20" t="s">
        <v>112</v>
      </c>
      <c r="D14" s="20"/>
      <c r="E14" s="20"/>
    </row>
    <row r="15" ht="15.75" customHeight="1">
      <c r="A15" s="21">
        <f t="shared" ref="A15:A18" si="2">A14+1</f>
        <v>10</v>
      </c>
      <c r="B15" s="23"/>
      <c r="C15" s="20" t="s">
        <v>110</v>
      </c>
      <c r="D15" s="20"/>
      <c r="E15" s="20"/>
    </row>
    <row r="16" ht="15.75" customHeight="1">
      <c r="A16" s="21">
        <f t="shared" si="2"/>
        <v>11</v>
      </c>
      <c r="B16" s="23"/>
      <c r="C16" s="20" t="s">
        <v>113</v>
      </c>
      <c r="D16" s="20"/>
      <c r="E16" s="20"/>
    </row>
    <row r="17" ht="15.75" customHeight="1">
      <c r="A17" s="21">
        <f t="shared" si="2"/>
        <v>12</v>
      </c>
      <c r="B17" s="23"/>
      <c r="C17" s="20" t="s">
        <v>114</v>
      </c>
      <c r="D17" s="20"/>
      <c r="E17" s="20"/>
    </row>
    <row r="18" ht="15.75" customHeight="1">
      <c r="A18" s="21">
        <f t="shared" si="2"/>
        <v>13</v>
      </c>
      <c r="B18" s="23"/>
      <c r="C18" s="20" t="s">
        <v>115</v>
      </c>
      <c r="D18" s="20"/>
      <c r="E18" s="20"/>
    </row>
    <row r="19" ht="15.75" customHeight="1">
      <c r="A19" s="19" t="s">
        <v>116</v>
      </c>
    </row>
    <row r="20" ht="15.75" customHeight="1">
      <c r="A20" s="21">
        <v>14.0</v>
      </c>
      <c r="B20" s="21" t="s">
        <v>117</v>
      </c>
      <c r="C20" s="20"/>
      <c r="D20" s="20"/>
      <c r="E20" s="20"/>
    </row>
    <row r="21" ht="15.75" customHeight="1">
      <c r="A21" s="21">
        <f t="shared" ref="A21:A28" si="3">A20+1</f>
        <v>15</v>
      </c>
      <c r="B21" s="21"/>
      <c r="C21" s="20" t="s">
        <v>112</v>
      </c>
      <c r="D21" s="20"/>
      <c r="E21" s="20"/>
    </row>
    <row r="22" ht="15.75" customHeight="1">
      <c r="A22" s="21">
        <f t="shared" si="3"/>
        <v>16</v>
      </c>
      <c r="B22" s="21"/>
      <c r="C22" s="20" t="s">
        <v>110</v>
      </c>
      <c r="D22" s="20"/>
      <c r="E22" s="20"/>
    </row>
    <row r="23" ht="15.75" customHeight="1">
      <c r="A23" s="21">
        <f t="shared" si="3"/>
        <v>17</v>
      </c>
      <c r="B23" s="21" t="s">
        <v>118</v>
      </c>
      <c r="C23" s="20"/>
      <c r="D23" s="20"/>
      <c r="E23" s="20"/>
    </row>
    <row r="24" ht="15.75" customHeight="1">
      <c r="A24" s="21">
        <f t="shared" si="3"/>
        <v>18</v>
      </c>
      <c r="B24" s="21"/>
      <c r="C24" s="20" t="s">
        <v>112</v>
      </c>
      <c r="D24" s="20"/>
      <c r="E24" s="20"/>
    </row>
    <row r="25" ht="15.75" customHeight="1">
      <c r="A25" s="21">
        <f t="shared" si="3"/>
        <v>19</v>
      </c>
      <c r="B25" s="21"/>
      <c r="C25" s="20" t="s">
        <v>110</v>
      </c>
      <c r="D25" s="20"/>
      <c r="E25" s="20"/>
    </row>
    <row r="26" ht="15.75" customHeight="1">
      <c r="A26" s="21">
        <f t="shared" si="3"/>
        <v>20</v>
      </c>
      <c r="B26" s="21" t="s">
        <v>119</v>
      </c>
      <c r="C26" s="20"/>
      <c r="D26" s="20"/>
      <c r="E26" s="20"/>
    </row>
    <row r="27" ht="15.75" customHeight="1">
      <c r="A27" s="21">
        <f t="shared" si="3"/>
        <v>21</v>
      </c>
      <c r="B27" s="21"/>
      <c r="C27" s="20" t="s">
        <v>112</v>
      </c>
      <c r="D27" s="20"/>
      <c r="E27" s="20"/>
    </row>
    <row r="28" ht="15.75" customHeight="1">
      <c r="A28" s="21">
        <f t="shared" si="3"/>
        <v>22</v>
      </c>
      <c r="B28" s="21"/>
      <c r="C28" s="20" t="s">
        <v>110</v>
      </c>
      <c r="D28" s="20"/>
      <c r="E28" s="20"/>
    </row>
    <row r="29" ht="15.75" customHeight="1">
      <c r="A29" s="20"/>
      <c r="B29" s="21" t="s">
        <v>120</v>
      </c>
      <c r="C29" s="20"/>
      <c r="D29" s="20"/>
      <c r="E29" s="20"/>
    </row>
    <row r="30" ht="15.75" customHeight="1">
      <c r="A30" s="21">
        <v>23.0</v>
      </c>
      <c r="B30" s="21"/>
      <c r="C30" s="20" t="s">
        <v>112</v>
      </c>
      <c r="D30" s="20"/>
      <c r="E30" s="20"/>
    </row>
    <row r="31" ht="15.75" customHeight="1">
      <c r="A31" s="21">
        <f>A30+1</f>
        <v>24</v>
      </c>
      <c r="B31" s="21"/>
      <c r="C31" s="20" t="s">
        <v>110</v>
      </c>
      <c r="D31" s="20"/>
      <c r="E31" s="20"/>
    </row>
    <row r="32" ht="15.75" customHeight="1">
      <c r="A32" s="20"/>
      <c r="B32" s="21" t="s">
        <v>121</v>
      </c>
      <c r="C32" s="20"/>
      <c r="D32" s="20"/>
      <c r="E32" s="20"/>
    </row>
    <row r="33" ht="15.75" customHeight="1">
      <c r="A33" s="21">
        <v>25.0</v>
      </c>
      <c r="B33" s="23"/>
      <c r="C33" s="20" t="s">
        <v>112</v>
      </c>
      <c r="D33" s="20"/>
      <c r="E33" s="20"/>
    </row>
    <row r="34" ht="15.75" customHeight="1">
      <c r="A34" s="21">
        <f>A33+1</f>
        <v>26</v>
      </c>
      <c r="B34" s="23"/>
      <c r="C34" s="20" t="s">
        <v>110</v>
      </c>
      <c r="D34" s="20"/>
      <c r="E34" s="20"/>
    </row>
    <row r="35" ht="15.75" customHeight="1">
      <c r="A35" s="20"/>
      <c r="B35" s="21" t="s">
        <v>73</v>
      </c>
      <c r="C35" s="20"/>
      <c r="D35" s="20"/>
      <c r="E35" s="20"/>
    </row>
    <row r="36" ht="15.75" customHeight="1">
      <c r="A36" s="21">
        <v>27.0</v>
      </c>
      <c r="B36" s="23"/>
      <c r="C36" s="20" t="s">
        <v>112</v>
      </c>
      <c r="D36" s="20"/>
      <c r="E36" s="20"/>
    </row>
    <row r="37" ht="15.75" customHeight="1">
      <c r="A37" s="24" t="s">
        <v>122</v>
      </c>
    </row>
    <row r="38" ht="15.75" customHeight="1">
      <c r="A38" s="21">
        <v>28.0</v>
      </c>
      <c r="B38" s="23"/>
      <c r="C38" s="20" t="s">
        <v>112</v>
      </c>
      <c r="D38" s="20"/>
      <c r="E38" s="20"/>
    </row>
    <row r="39" ht="15.75" customHeight="1">
      <c r="A39" s="21">
        <f>A38+1</f>
        <v>29</v>
      </c>
      <c r="B39" s="23"/>
      <c r="C39" s="20" t="s">
        <v>110</v>
      </c>
      <c r="D39" s="20"/>
      <c r="E39" s="20"/>
    </row>
    <row r="40" ht="15.75" customHeight="1">
      <c r="A40" s="24" t="s">
        <v>123</v>
      </c>
    </row>
    <row r="41" ht="15.75" customHeight="1">
      <c r="A41" s="20"/>
      <c r="B41" s="21" t="s">
        <v>124</v>
      </c>
      <c r="C41" s="20"/>
      <c r="D41" s="20"/>
      <c r="E41" s="20"/>
    </row>
    <row r="42" ht="15.75" customHeight="1">
      <c r="A42" s="21">
        <v>30.0</v>
      </c>
      <c r="B42" s="21"/>
      <c r="C42" s="20" t="s">
        <v>112</v>
      </c>
      <c r="D42" s="20"/>
      <c r="E42" s="20"/>
    </row>
    <row r="43" ht="15.75" customHeight="1">
      <c r="A43" s="21">
        <f t="shared" ref="A43:A45" si="4">A42+1</f>
        <v>31</v>
      </c>
      <c r="B43" s="21"/>
      <c r="C43" s="20" t="s">
        <v>125</v>
      </c>
      <c r="D43" s="20"/>
      <c r="E43" s="20"/>
    </row>
    <row r="44" ht="15.75" customHeight="1">
      <c r="A44" s="21">
        <f t="shared" si="4"/>
        <v>32</v>
      </c>
      <c r="B44" s="21"/>
      <c r="C44" s="20" t="s">
        <v>126</v>
      </c>
      <c r="D44" s="20"/>
      <c r="E44" s="20"/>
    </row>
    <row r="45" ht="15.75" customHeight="1">
      <c r="A45" s="21">
        <f t="shared" si="4"/>
        <v>33</v>
      </c>
      <c r="B45" s="21"/>
      <c r="C45" s="20" t="s">
        <v>127</v>
      </c>
      <c r="D45" s="20"/>
      <c r="E45" s="20"/>
    </row>
    <row r="46" ht="15.75" customHeight="1">
      <c r="A46" s="20"/>
      <c r="B46" s="21" t="s">
        <v>117</v>
      </c>
      <c r="C46" s="20"/>
      <c r="D46" s="20"/>
      <c r="E46" s="20"/>
    </row>
    <row r="47" ht="15.75" customHeight="1">
      <c r="A47" s="21">
        <v>34.0</v>
      </c>
      <c r="B47" s="21"/>
      <c r="C47" s="20" t="s">
        <v>112</v>
      </c>
      <c r="D47" s="20"/>
      <c r="E47" s="20"/>
    </row>
    <row r="48" ht="15.75" customHeight="1">
      <c r="A48" s="21">
        <f>A47+1</f>
        <v>35</v>
      </c>
      <c r="B48" s="21"/>
      <c r="C48" s="20" t="s">
        <v>110</v>
      </c>
      <c r="D48" s="20"/>
      <c r="E48" s="20"/>
    </row>
    <row r="49" ht="15.75" customHeight="1">
      <c r="A49" s="20"/>
      <c r="B49" s="21" t="s">
        <v>86</v>
      </c>
      <c r="C49" s="20"/>
      <c r="D49" s="20"/>
      <c r="E49" s="20"/>
    </row>
    <row r="50" ht="15.75" customHeight="1">
      <c r="A50" s="21">
        <v>36.0</v>
      </c>
      <c r="B50" s="21"/>
      <c r="C50" s="20" t="s">
        <v>112</v>
      </c>
      <c r="D50" s="20"/>
      <c r="E50" s="20"/>
    </row>
    <row r="51" ht="15.75" customHeight="1">
      <c r="A51" s="21">
        <f t="shared" ref="A51:A52" si="5">A50+1</f>
        <v>37</v>
      </c>
      <c r="B51" s="21"/>
      <c r="C51" s="20" t="s">
        <v>110</v>
      </c>
      <c r="D51" s="20"/>
      <c r="E51" s="20"/>
    </row>
    <row r="52" ht="15.75" customHeight="1">
      <c r="A52" s="21">
        <f t="shared" si="5"/>
        <v>38</v>
      </c>
      <c r="B52" s="21"/>
      <c r="C52" s="20" t="s">
        <v>128</v>
      </c>
      <c r="D52" s="20"/>
      <c r="E52" s="20"/>
    </row>
    <row r="53" ht="15.75" customHeight="1">
      <c r="A53" s="20"/>
      <c r="B53" s="21" t="s">
        <v>129</v>
      </c>
      <c r="C53" s="20"/>
      <c r="D53" s="20"/>
      <c r="E53" s="20"/>
    </row>
    <row r="54" ht="15.75" customHeight="1">
      <c r="A54" s="21">
        <v>40.0</v>
      </c>
      <c r="B54" s="21"/>
      <c r="C54" s="20" t="s">
        <v>112</v>
      </c>
      <c r="D54" s="20"/>
      <c r="E54" s="20"/>
    </row>
    <row r="55" ht="15.75" customHeight="1">
      <c r="A55" s="21">
        <f>A54+1</f>
        <v>41</v>
      </c>
      <c r="B55" s="21"/>
      <c r="C55" s="20" t="s">
        <v>130</v>
      </c>
      <c r="D55" s="20"/>
      <c r="E55" s="20"/>
    </row>
    <row r="56" ht="15.75" customHeight="1">
      <c r="A56" s="20"/>
      <c r="B56" s="21" t="s">
        <v>131</v>
      </c>
      <c r="C56" s="20"/>
      <c r="D56" s="20"/>
      <c r="E56" s="20"/>
    </row>
    <row r="57" ht="15.75" customHeight="1">
      <c r="A57" s="21">
        <v>42.0</v>
      </c>
      <c r="B57" s="23"/>
      <c r="C57" s="20" t="s">
        <v>132</v>
      </c>
      <c r="D57" s="20"/>
      <c r="E57" s="20"/>
    </row>
    <row r="58" ht="15.75" customHeight="1">
      <c r="A58" s="21">
        <f t="shared" ref="A58:A62" si="6">A57+1</f>
        <v>43</v>
      </c>
      <c r="B58" s="23"/>
      <c r="C58" s="20" t="s">
        <v>133</v>
      </c>
      <c r="D58" s="20"/>
      <c r="E58" s="20"/>
    </row>
    <row r="59" ht="15.75" customHeight="1">
      <c r="A59" s="21">
        <f t="shared" si="6"/>
        <v>44</v>
      </c>
      <c r="B59" s="23"/>
      <c r="C59" s="20" t="s">
        <v>134</v>
      </c>
      <c r="D59" s="20"/>
      <c r="E59" s="20"/>
    </row>
    <row r="60" ht="15.75" customHeight="1">
      <c r="A60" s="21">
        <f t="shared" si="6"/>
        <v>45</v>
      </c>
      <c r="B60" s="23"/>
      <c r="C60" s="20" t="s">
        <v>135</v>
      </c>
      <c r="D60" s="20"/>
      <c r="E60" s="20"/>
    </row>
    <row r="61" ht="15.75" customHeight="1">
      <c r="A61" s="21">
        <f t="shared" si="6"/>
        <v>46</v>
      </c>
      <c r="B61" s="23"/>
      <c r="C61" s="20" t="s">
        <v>136</v>
      </c>
      <c r="D61" s="20"/>
      <c r="E61" s="20"/>
    </row>
    <row r="62" ht="15.75" customHeight="1">
      <c r="A62" s="21">
        <f t="shared" si="6"/>
        <v>47</v>
      </c>
      <c r="B62" s="23"/>
      <c r="C62" s="20" t="s">
        <v>137</v>
      </c>
      <c r="D62" s="20"/>
      <c r="E62" s="20"/>
    </row>
    <row r="63" ht="15.75" customHeight="1">
      <c r="A63" s="24" t="s">
        <v>65</v>
      </c>
    </row>
    <row r="64" ht="15.75" customHeight="1">
      <c r="A64" s="21">
        <v>48.0</v>
      </c>
      <c r="B64" s="23"/>
      <c r="C64" s="20" t="s">
        <v>112</v>
      </c>
      <c r="D64" s="20"/>
      <c r="E64" s="20"/>
    </row>
    <row r="65" ht="15.75" customHeight="1">
      <c r="A65" s="21">
        <f>A64+1</f>
        <v>49</v>
      </c>
      <c r="B65" s="23"/>
      <c r="C65" s="20" t="s">
        <v>138</v>
      </c>
      <c r="D65" s="20"/>
      <c r="E65" s="20"/>
    </row>
    <row r="66" ht="15.75" customHeight="1">
      <c r="A66" s="24" t="s">
        <v>139</v>
      </c>
    </row>
    <row r="67" ht="15.75" customHeight="1">
      <c r="A67" s="20"/>
      <c r="B67" s="21" t="s">
        <v>140</v>
      </c>
      <c r="C67" s="20"/>
      <c r="D67" s="20"/>
      <c r="E67" s="20"/>
    </row>
    <row r="68" ht="15.75" customHeight="1">
      <c r="A68" s="21">
        <v>50.0</v>
      </c>
      <c r="B68" s="21"/>
      <c r="C68" s="20" t="s">
        <v>141</v>
      </c>
      <c r="D68" s="20"/>
      <c r="E68" s="20"/>
    </row>
    <row r="69" ht="15.75" customHeight="1">
      <c r="A69" s="21">
        <f>A68+1</f>
        <v>51</v>
      </c>
      <c r="B69" s="21"/>
      <c r="C69" s="20" t="s">
        <v>142</v>
      </c>
      <c r="D69" s="20"/>
      <c r="E69" s="20"/>
    </row>
    <row r="70" ht="15.75" customHeight="1">
      <c r="A70" s="20"/>
      <c r="B70" s="21" t="s">
        <v>68</v>
      </c>
      <c r="C70" s="20"/>
      <c r="D70" s="20"/>
      <c r="E70" s="20"/>
    </row>
    <row r="71" ht="15.75" customHeight="1">
      <c r="A71" s="21">
        <v>52.0</v>
      </c>
      <c r="B71" s="23"/>
      <c r="C71" s="20" t="s">
        <v>141</v>
      </c>
      <c r="D71" s="20"/>
      <c r="E71" s="20"/>
    </row>
    <row r="72" ht="15.75" customHeight="1">
      <c r="A72" s="21">
        <f>A71+1</f>
        <v>53</v>
      </c>
      <c r="B72" s="23"/>
      <c r="C72" s="20" t="s">
        <v>142</v>
      </c>
      <c r="D72" s="20"/>
      <c r="E72" s="20"/>
    </row>
    <row r="73" ht="15.75" customHeight="1">
      <c r="A73" s="24" t="s">
        <v>143</v>
      </c>
    </row>
    <row r="74" ht="15.75" customHeight="1">
      <c r="A74" s="21">
        <v>54.0</v>
      </c>
      <c r="B74" s="25"/>
      <c r="C74" s="20" t="s">
        <v>144</v>
      </c>
      <c r="D74" s="20"/>
      <c r="E74" s="20"/>
    </row>
    <row r="75" ht="15.75" customHeight="1">
      <c r="A75" s="21">
        <f>A74+1</f>
        <v>55</v>
      </c>
      <c r="B75" s="25"/>
      <c r="C75" s="20" t="s">
        <v>145</v>
      </c>
      <c r="D75" s="20"/>
      <c r="E75" s="20"/>
    </row>
    <row r="76" ht="15.75" customHeight="1">
      <c r="A76" s="26" t="s">
        <v>146</v>
      </c>
      <c r="B76" s="13"/>
      <c r="C76" s="13"/>
      <c r="D76" s="13"/>
      <c r="E76" s="14"/>
    </row>
    <row r="77" ht="15.75" customHeight="1">
      <c r="A77" s="21">
        <v>56.0</v>
      </c>
      <c r="B77" s="20"/>
      <c r="C77" s="20" t="s">
        <v>147</v>
      </c>
      <c r="D77" s="20"/>
      <c r="E77" s="20"/>
    </row>
    <row r="78" ht="15.75" customHeight="1">
      <c r="A78" s="21">
        <f>A77+1</f>
        <v>57</v>
      </c>
      <c r="B78" s="20"/>
      <c r="C78" s="20" t="s">
        <v>142</v>
      </c>
      <c r="D78" s="20"/>
      <c r="E78" s="20"/>
    </row>
    <row r="79" ht="15.75" customHeight="1">
      <c r="A79" s="26" t="s">
        <v>148</v>
      </c>
      <c r="B79" s="13"/>
      <c r="C79" s="13"/>
      <c r="D79" s="13"/>
      <c r="E79" s="14"/>
    </row>
    <row r="80" ht="15.75" customHeight="1">
      <c r="A80" s="21">
        <v>58.0</v>
      </c>
      <c r="B80" s="15"/>
      <c r="C80" s="15" t="s">
        <v>112</v>
      </c>
      <c r="D80" s="15"/>
      <c r="E80" s="15"/>
    </row>
    <row r="81" ht="15.75" customHeight="1">
      <c r="A81" s="21">
        <f t="shared" ref="A81:A82" si="7">A80+1</f>
        <v>59</v>
      </c>
      <c r="B81" s="15"/>
      <c r="C81" s="27" t="s">
        <v>110</v>
      </c>
      <c r="D81" s="15"/>
      <c r="E81" s="15"/>
    </row>
    <row r="82" ht="15.75" customHeight="1">
      <c r="A82" s="21">
        <f t="shared" si="7"/>
        <v>60</v>
      </c>
      <c r="B82" s="15"/>
      <c r="C82" s="8" t="s">
        <v>149</v>
      </c>
      <c r="D82" s="15"/>
      <c r="E82" s="15"/>
    </row>
    <row r="83" ht="15.75" customHeight="1">
      <c r="A83" s="26" t="s">
        <v>150</v>
      </c>
      <c r="B83" s="13"/>
      <c r="C83" s="13"/>
      <c r="D83" s="13"/>
      <c r="E83" s="14"/>
    </row>
    <row r="84" ht="15.75" customHeight="1">
      <c r="A84" s="21">
        <v>61.0</v>
      </c>
      <c r="B84" s="15"/>
      <c r="C84" s="15" t="s">
        <v>151</v>
      </c>
      <c r="D84" s="15"/>
      <c r="E84" s="15"/>
    </row>
    <row r="85" ht="15.75" customHeight="1">
      <c r="A85" s="21">
        <f>A84+1</f>
        <v>62</v>
      </c>
      <c r="B85" s="15"/>
      <c r="C85" s="15" t="s">
        <v>152</v>
      </c>
      <c r="D85" s="15"/>
      <c r="E85" s="15"/>
    </row>
    <row r="86" ht="15.75" customHeight="1">
      <c r="A86" s="26" t="s">
        <v>153</v>
      </c>
      <c r="B86" s="13"/>
      <c r="C86" s="13"/>
      <c r="D86" s="13"/>
      <c r="E86" s="14"/>
    </row>
    <row r="87" ht="15.75" customHeight="1">
      <c r="A87" s="21">
        <v>63.0</v>
      </c>
      <c r="B87" s="15"/>
      <c r="C87" s="15" t="s">
        <v>112</v>
      </c>
      <c r="D87" s="15"/>
      <c r="E87" s="15"/>
    </row>
    <row r="88" ht="15.75" customHeight="1">
      <c r="A88" s="21">
        <f>A87+1</f>
        <v>64</v>
      </c>
      <c r="B88" s="15"/>
      <c r="C88" s="15" t="s">
        <v>154</v>
      </c>
      <c r="D88" s="15"/>
      <c r="E88" s="15"/>
    </row>
    <row r="89" ht="15.75" customHeight="1">
      <c r="A89" s="21">
        <v>65.0</v>
      </c>
      <c r="B89" s="15"/>
      <c r="C89" s="15" t="s">
        <v>155</v>
      </c>
      <c r="D89" s="15"/>
      <c r="E89" s="15"/>
    </row>
    <row r="90" ht="15.75" customHeight="1">
      <c r="A90" s="21">
        <f t="shared" ref="A90:A92" si="8">A89+1</f>
        <v>66</v>
      </c>
      <c r="B90" s="15"/>
      <c r="C90" s="15" t="s">
        <v>156</v>
      </c>
      <c r="D90" s="15"/>
      <c r="E90" s="15"/>
    </row>
    <row r="91" ht="15.75" customHeight="1">
      <c r="A91" s="21">
        <f t="shared" si="8"/>
        <v>67</v>
      </c>
      <c r="B91" s="15"/>
      <c r="C91" s="15" t="s">
        <v>157</v>
      </c>
      <c r="D91" s="15"/>
      <c r="E91" s="15"/>
    </row>
    <row r="92" ht="15.75" customHeight="1">
      <c r="A92" s="21">
        <f t="shared" si="8"/>
        <v>68</v>
      </c>
      <c r="B92" s="15"/>
      <c r="C92" s="15" t="s">
        <v>158</v>
      </c>
      <c r="D92" s="15"/>
      <c r="E92" s="15"/>
    </row>
    <row r="93" ht="15.75" customHeight="1">
      <c r="A93" s="21">
        <v>65.0</v>
      </c>
      <c r="B93" s="15"/>
      <c r="C93" s="15" t="s">
        <v>159</v>
      </c>
      <c r="D93" s="15"/>
      <c r="E93" s="15"/>
    </row>
    <row r="94" ht="15.75" customHeight="1">
      <c r="A94" s="26" t="s">
        <v>160</v>
      </c>
      <c r="B94" s="13"/>
      <c r="C94" s="13"/>
      <c r="D94" s="13"/>
      <c r="E94" s="14"/>
    </row>
    <row r="95" ht="15.75" customHeight="1">
      <c r="A95" s="21">
        <v>66.0</v>
      </c>
      <c r="B95" s="15"/>
      <c r="C95" s="15" t="s">
        <v>112</v>
      </c>
      <c r="D95" s="15"/>
      <c r="E95" s="15"/>
    </row>
    <row r="96" ht="15.75" customHeight="1">
      <c r="A96" s="21">
        <f t="shared" ref="A96:A102" si="9">A95+1</f>
        <v>67</v>
      </c>
      <c r="B96" s="15"/>
      <c r="C96" s="15" t="s">
        <v>156</v>
      </c>
      <c r="D96" s="15"/>
      <c r="E96" s="15"/>
    </row>
    <row r="97" ht="15.75" customHeight="1">
      <c r="A97" s="21">
        <f t="shared" si="9"/>
        <v>68</v>
      </c>
      <c r="B97" s="15"/>
      <c r="C97" s="15" t="s">
        <v>154</v>
      </c>
      <c r="D97" s="15"/>
      <c r="E97" s="15"/>
    </row>
    <row r="98" ht="15.75" customHeight="1">
      <c r="A98" s="21">
        <f t="shared" si="9"/>
        <v>69</v>
      </c>
      <c r="B98" s="15"/>
      <c r="C98" s="15" t="s">
        <v>155</v>
      </c>
      <c r="D98" s="15"/>
      <c r="E98" s="15"/>
    </row>
    <row r="99" ht="15.75" customHeight="1">
      <c r="A99" s="21">
        <f t="shared" si="9"/>
        <v>70</v>
      </c>
      <c r="B99" s="15"/>
      <c r="C99" s="15" t="s">
        <v>156</v>
      </c>
      <c r="D99" s="15"/>
      <c r="E99" s="15"/>
    </row>
    <row r="100" ht="15.75" customHeight="1">
      <c r="A100" s="21">
        <f t="shared" si="9"/>
        <v>71</v>
      </c>
      <c r="B100" s="15"/>
      <c r="C100" s="15" t="s">
        <v>157</v>
      </c>
      <c r="D100" s="15"/>
      <c r="E100" s="15"/>
    </row>
    <row r="101" ht="15.75" customHeight="1">
      <c r="A101" s="21">
        <f t="shared" si="9"/>
        <v>72</v>
      </c>
      <c r="B101" s="15"/>
      <c r="C101" s="15" t="s">
        <v>159</v>
      </c>
      <c r="D101" s="15"/>
      <c r="E101" s="15"/>
    </row>
    <row r="102" ht="15.75" customHeight="1">
      <c r="A102" s="21">
        <f t="shared" si="9"/>
        <v>73</v>
      </c>
      <c r="B102" s="15"/>
      <c r="C102" s="15" t="s">
        <v>161</v>
      </c>
      <c r="D102" s="15"/>
      <c r="E102" s="15"/>
    </row>
    <row r="103" ht="15.75" customHeight="1">
      <c r="A103" s="26" t="s">
        <v>162</v>
      </c>
      <c r="B103" s="13"/>
      <c r="C103" s="13"/>
      <c r="D103" s="13"/>
      <c r="E103" s="14"/>
    </row>
    <row r="104" ht="15.75" customHeight="1">
      <c r="A104" s="21">
        <v>74.0</v>
      </c>
      <c r="B104" s="21"/>
      <c r="C104" s="15" t="s">
        <v>112</v>
      </c>
      <c r="D104" s="15"/>
      <c r="E104" s="15"/>
    </row>
    <row r="105" ht="15.75" customHeight="1">
      <c r="A105" s="21">
        <f t="shared" ref="A105:A108" si="10">A104+1</f>
        <v>75</v>
      </c>
      <c r="B105" s="21"/>
      <c r="C105" s="15" t="s">
        <v>163</v>
      </c>
      <c r="D105" s="15"/>
      <c r="E105" s="15"/>
    </row>
    <row r="106" ht="15.75" customHeight="1">
      <c r="A106" s="21">
        <f t="shared" si="10"/>
        <v>76</v>
      </c>
      <c r="B106" s="21"/>
      <c r="C106" s="15" t="s">
        <v>164</v>
      </c>
      <c r="D106" s="15"/>
      <c r="E106" s="15"/>
    </row>
    <row r="107" ht="15.75" customHeight="1">
      <c r="A107" s="21">
        <f t="shared" si="10"/>
        <v>77</v>
      </c>
      <c r="B107" s="15"/>
      <c r="C107" s="15" t="s">
        <v>165</v>
      </c>
      <c r="D107" s="15"/>
      <c r="E107" s="15"/>
    </row>
    <row r="108" ht="15.75" customHeight="1">
      <c r="A108" s="21">
        <f t="shared" si="10"/>
        <v>78</v>
      </c>
      <c r="B108" s="15"/>
      <c r="C108" s="15" t="s">
        <v>166</v>
      </c>
      <c r="D108" s="15"/>
      <c r="E108" s="15"/>
    </row>
    <row r="109" ht="15.75" customHeight="1">
      <c r="A109" s="26" t="s">
        <v>167</v>
      </c>
      <c r="B109" s="13"/>
      <c r="C109" s="13"/>
      <c r="D109" s="13"/>
      <c r="E109" s="14"/>
    </row>
    <row r="110" ht="15.75" customHeight="1">
      <c r="A110" s="21">
        <f>A108+1</f>
        <v>79</v>
      </c>
      <c r="B110" s="21"/>
      <c r="C110" s="15" t="s">
        <v>112</v>
      </c>
      <c r="D110" s="15"/>
      <c r="E110" s="15"/>
    </row>
    <row r="111" ht="15.75" customHeight="1">
      <c r="A111" s="21">
        <f>A110+1</f>
        <v>80</v>
      </c>
      <c r="B111" s="21"/>
      <c r="C111" s="15" t="s">
        <v>168</v>
      </c>
      <c r="D111" s="15"/>
      <c r="E111" s="15"/>
    </row>
    <row r="112" ht="15.75" customHeight="1">
      <c r="A112" s="21">
        <v>79.0</v>
      </c>
      <c r="B112" s="21"/>
      <c r="C112" s="15" t="s">
        <v>169</v>
      </c>
      <c r="D112" s="15"/>
      <c r="E112" s="15"/>
    </row>
    <row r="113" ht="15.75" customHeight="1">
      <c r="A113" s="21">
        <f>A111+1</f>
        <v>81</v>
      </c>
      <c r="B113" s="21"/>
      <c r="C113" s="15" t="s">
        <v>114</v>
      </c>
      <c r="D113" s="15"/>
      <c r="E113" s="15"/>
    </row>
    <row r="114" ht="15.75" customHeight="1">
      <c r="A114" s="21">
        <f t="shared" ref="A114:A116" si="11">A113+1</f>
        <v>82</v>
      </c>
      <c r="B114" s="15"/>
      <c r="C114" s="15" t="s">
        <v>170</v>
      </c>
      <c r="D114" s="15"/>
      <c r="E114" s="15"/>
    </row>
    <row r="115" ht="15.75" customHeight="1">
      <c r="A115" s="21">
        <f t="shared" si="11"/>
        <v>83</v>
      </c>
      <c r="B115" s="15"/>
      <c r="C115" s="15" t="s">
        <v>171</v>
      </c>
      <c r="D115" s="15"/>
      <c r="E115" s="15"/>
    </row>
    <row r="116" ht="15.75" customHeight="1">
      <c r="A116" s="21">
        <f t="shared" si="11"/>
        <v>84</v>
      </c>
      <c r="B116" s="15"/>
      <c r="C116" s="15" t="s">
        <v>172</v>
      </c>
      <c r="D116" s="15"/>
      <c r="E116" s="15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76:E76"/>
    <mergeCell ref="A79:E79"/>
    <mergeCell ref="A83:E83"/>
    <mergeCell ref="A86:E86"/>
    <mergeCell ref="A94:E94"/>
    <mergeCell ref="A103:E103"/>
    <mergeCell ref="A109:E109"/>
    <mergeCell ref="A2:E2"/>
    <mergeCell ref="A19:E19"/>
    <mergeCell ref="A37:E37"/>
    <mergeCell ref="A40:E40"/>
    <mergeCell ref="A63:E63"/>
    <mergeCell ref="A66:E66"/>
    <mergeCell ref="A73:E7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7.38"/>
    <col customWidth="1" min="3" max="3" width="23.0"/>
    <col customWidth="1" min="4" max="6" width="12.63"/>
  </cols>
  <sheetData>
    <row r="1" ht="15.75" customHeight="1">
      <c r="A1" s="28" t="s">
        <v>173</v>
      </c>
      <c r="B1" s="13"/>
      <c r="C1" s="14"/>
      <c r="D1" s="29"/>
      <c r="E1" s="29"/>
    </row>
    <row r="2" ht="15.75" customHeight="1">
      <c r="A2" s="20" t="s">
        <v>174</v>
      </c>
      <c r="B2" s="30" t="s">
        <v>175</v>
      </c>
      <c r="C2" s="20"/>
      <c r="D2" s="29"/>
      <c r="E2" s="29"/>
    </row>
    <row r="3" ht="15.75" customHeight="1">
      <c r="A3" s="20"/>
      <c r="B3" s="20"/>
      <c r="C3" s="20" t="s">
        <v>176</v>
      </c>
      <c r="D3" s="29"/>
      <c r="E3" s="29"/>
    </row>
    <row r="4" ht="15.75" customHeight="1">
      <c r="A4" s="20"/>
      <c r="B4" s="20"/>
      <c r="C4" s="20" t="s">
        <v>177</v>
      </c>
      <c r="D4" s="29"/>
      <c r="E4" s="29"/>
    </row>
    <row r="5" ht="15.75" customHeight="1">
      <c r="A5" s="20"/>
      <c r="B5" s="20"/>
      <c r="C5" s="30" t="s">
        <v>178</v>
      </c>
      <c r="D5" s="29"/>
      <c r="E5" s="29"/>
    </row>
    <row r="6" ht="15.75" customHeight="1">
      <c r="A6" s="20"/>
      <c r="B6" s="20"/>
      <c r="C6" s="20"/>
      <c r="D6" s="29"/>
      <c r="E6" s="29"/>
    </row>
    <row r="7" ht="15.75" customHeight="1">
      <c r="A7" s="20" t="s">
        <v>179</v>
      </c>
      <c r="B7" s="30" t="s">
        <v>180</v>
      </c>
      <c r="C7" s="20"/>
      <c r="D7" s="29"/>
      <c r="E7" s="29"/>
    </row>
    <row r="8" ht="15.75" customHeight="1">
      <c r="A8" s="20"/>
      <c r="B8" s="20"/>
      <c r="C8" s="20" t="s">
        <v>181</v>
      </c>
      <c r="D8" s="29"/>
      <c r="E8" s="29"/>
    </row>
    <row r="9" ht="15.75" customHeight="1">
      <c r="A9" s="20"/>
      <c r="B9" s="20"/>
      <c r="C9" s="20" t="s">
        <v>182</v>
      </c>
      <c r="D9" s="29"/>
      <c r="E9" s="29"/>
    </row>
    <row r="10" ht="15.75" customHeight="1">
      <c r="A10" s="20"/>
      <c r="B10" s="20"/>
      <c r="C10" s="20"/>
      <c r="D10" s="29"/>
      <c r="E10" s="29"/>
    </row>
    <row r="11" ht="15.75" customHeight="1">
      <c r="A11" s="20" t="s">
        <v>183</v>
      </c>
      <c r="B11" s="30" t="s">
        <v>184</v>
      </c>
      <c r="C11" s="20"/>
      <c r="D11" s="29"/>
      <c r="E11" s="29"/>
    </row>
    <row r="12" ht="15.75" customHeight="1">
      <c r="A12" s="20"/>
      <c r="B12" s="20"/>
      <c r="C12" s="20" t="s">
        <v>185</v>
      </c>
      <c r="D12" s="29"/>
      <c r="E12" s="29"/>
    </row>
    <row r="13" ht="15.75" customHeight="1">
      <c r="A13" s="20"/>
      <c r="B13" s="20"/>
      <c r="C13" s="20" t="s">
        <v>186</v>
      </c>
      <c r="D13" s="29"/>
      <c r="E13" s="29"/>
    </row>
    <row r="14" ht="15.75" customHeight="1">
      <c r="A14" s="20"/>
      <c r="B14" s="20"/>
      <c r="C14" s="20"/>
      <c r="D14" s="29"/>
      <c r="E14" s="29"/>
    </row>
    <row r="15" ht="15.75" customHeight="1">
      <c r="A15" s="20" t="s">
        <v>187</v>
      </c>
      <c r="B15" s="30" t="s">
        <v>188</v>
      </c>
      <c r="C15" s="20"/>
      <c r="D15" s="29"/>
      <c r="E15" s="29"/>
    </row>
    <row r="16" ht="15.75" customHeight="1">
      <c r="A16" s="20"/>
      <c r="B16" s="20"/>
      <c r="C16" s="20"/>
      <c r="D16" s="29"/>
      <c r="E16" s="29"/>
    </row>
    <row r="17" ht="15.75" customHeight="1">
      <c r="A17" s="20"/>
      <c r="B17" s="20"/>
      <c r="C17" s="20"/>
      <c r="D17" s="29"/>
      <c r="E17" s="29"/>
    </row>
    <row r="18" ht="15.75" customHeight="1">
      <c r="A18" s="20" t="s">
        <v>189</v>
      </c>
      <c r="B18" s="30" t="s">
        <v>190</v>
      </c>
      <c r="C18" s="20"/>
      <c r="D18" s="29"/>
      <c r="E18" s="29"/>
    </row>
    <row r="19" ht="15.75" customHeight="1">
      <c r="A19" s="20"/>
      <c r="B19" s="20"/>
      <c r="C19" s="20" t="s">
        <v>191</v>
      </c>
      <c r="D19" s="29"/>
      <c r="E19" s="29"/>
    </row>
    <row r="20" ht="15.75" customHeight="1">
      <c r="A20" s="20"/>
      <c r="B20" s="20"/>
      <c r="C20" s="20" t="s">
        <v>192</v>
      </c>
      <c r="D20" s="29"/>
      <c r="E20" s="29"/>
    </row>
    <row r="21" ht="15.75" customHeight="1">
      <c r="A21" s="20" t="s">
        <v>193</v>
      </c>
      <c r="B21" s="30" t="s">
        <v>194</v>
      </c>
      <c r="C21" s="20"/>
      <c r="D21" s="29"/>
      <c r="E21" s="29"/>
    </row>
    <row r="22" ht="15.75" customHeight="1">
      <c r="A22" s="20"/>
      <c r="B22" s="20"/>
      <c r="C22" s="20"/>
      <c r="D22" s="29"/>
      <c r="E22" s="29"/>
    </row>
    <row r="23" ht="15.75" customHeight="1">
      <c r="A23" s="20"/>
      <c r="B23" s="20"/>
      <c r="C23" s="20"/>
      <c r="D23" s="29"/>
      <c r="E23" s="29"/>
    </row>
    <row r="24" ht="15.75" customHeight="1">
      <c r="A24" s="20" t="s">
        <v>195</v>
      </c>
      <c r="B24" s="30" t="s">
        <v>196</v>
      </c>
      <c r="C24" s="20"/>
      <c r="D24" s="29"/>
      <c r="E24" s="29"/>
    </row>
    <row r="25" ht="15.75" customHeight="1">
      <c r="A25" s="20"/>
      <c r="B25" s="20"/>
      <c r="C25" s="20"/>
      <c r="D25" s="29"/>
      <c r="E25" s="29"/>
    </row>
    <row r="26" ht="15.75" customHeight="1">
      <c r="A26" s="20" t="s">
        <v>197</v>
      </c>
      <c r="B26" s="30" t="s">
        <v>198</v>
      </c>
      <c r="C26" s="20"/>
      <c r="D26" s="29"/>
      <c r="E26" s="29"/>
    </row>
    <row r="27" ht="15.75" customHeight="1">
      <c r="A27" s="20"/>
      <c r="B27" s="20"/>
      <c r="C27" s="20"/>
      <c r="D27" s="29"/>
      <c r="E27" s="29"/>
    </row>
    <row r="28" ht="15.75" customHeight="1">
      <c r="A28" s="20" t="s">
        <v>199</v>
      </c>
      <c r="B28" s="30" t="s">
        <v>200</v>
      </c>
      <c r="C28" s="20"/>
      <c r="D28" s="29"/>
      <c r="E28" s="29"/>
    </row>
    <row r="29" ht="15.75" customHeight="1">
      <c r="A29" s="20"/>
      <c r="B29" s="20"/>
      <c r="C29" s="20"/>
      <c r="D29" s="29"/>
      <c r="E29" s="29"/>
    </row>
    <row r="30" ht="15.75" customHeight="1">
      <c r="A30" s="20" t="s">
        <v>201</v>
      </c>
      <c r="B30" s="30" t="s">
        <v>202</v>
      </c>
      <c r="C30" s="20"/>
      <c r="D30" s="29"/>
      <c r="E30" s="29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7.0"/>
    <col customWidth="1" min="3" max="6" width="12.63"/>
  </cols>
  <sheetData>
    <row r="1" ht="15.75" customHeight="1">
      <c r="A1" s="31" t="s">
        <v>203</v>
      </c>
    </row>
    <row r="2" ht="15.75" customHeight="1">
      <c r="A2" s="32" t="s">
        <v>95</v>
      </c>
      <c r="B2" s="32" t="s">
        <v>204</v>
      </c>
      <c r="C2" s="32" t="s">
        <v>205</v>
      </c>
      <c r="D2" s="32" t="s">
        <v>206</v>
      </c>
      <c r="E2" s="32" t="s">
        <v>207</v>
      </c>
    </row>
    <row r="3" ht="15.75" customHeight="1">
      <c r="A3" s="21">
        <v>1.0</v>
      </c>
      <c r="B3" s="20" t="s">
        <v>208</v>
      </c>
      <c r="C3" s="33" t="s">
        <v>209</v>
      </c>
      <c r="D3" s="20"/>
      <c r="E3" s="20"/>
    </row>
    <row r="4" ht="15.75" customHeight="1">
      <c r="A4" s="21">
        <v>2.0</v>
      </c>
      <c r="B4" s="20" t="s">
        <v>210</v>
      </c>
      <c r="C4" s="34" t="s">
        <v>211</v>
      </c>
      <c r="D4" s="20"/>
      <c r="E4" s="20"/>
    </row>
    <row r="5" ht="15.75" customHeight="1">
      <c r="A5" s="21">
        <v>3.0</v>
      </c>
      <c r="B5" s="20" t="s">
        <v>212</v>
      </c>
      <c r="C5" s="33"/>
      <c r="D5" s="20"/>
      <c r="E5" s="20"/>
    </row>
    <row r="6" ht="15.75" customHeight="1">
      <c r="A6" s="21">
        <v>4.0</v>
      </c>
      <c r="B6" s="35" t="s">
        <v>213</v>
      </c>
      <c r="C6" s="33"/>
      <c r="D6" s="20"/>
      <c r="E6" s="20"/>
    </row>
    <row r="7" ht="15.75" customHeight="1">
      <c r="A7" s="21">
        <v>5.0</v>
      </c>
      <c r="B7" s="35" t="s">
        <v>214</v>
      </c>
      <c r="C7" s="33"/>
      <c r="D7" s="20"/>
      <c r="E7" s="20"/>
    </row>
    <row r="8" ht="15.75" customHeight="1">
      <c r="A8" s="21">
        <v>6.0</v>
      </c>
      <c r="B8" s="35" t="s">
        <v>215</v>
      </c>
      <c r="C8" s="33"/>
      <c r="D8" s="20"/>
      <c r="E8" s="20"/>
    </row>
    <row r="9" ht="15.75" customHeight="1">
      <c r="A9" s="21">
        <v>7.0</v>
      </c>
      <c r="B9" s="35" t="s">
        <v>216</v>
      </c>
      <c r="D9" s="20"/>
      <c r="E9" s="20"/>
    </row>
    <row r="10" ht="15.75" customHeight="1">
      <c r="A10" s="21">
        <v>8.0</v>
      </c>
      <c r="B10" s="35" t="s">
        <v>217</v>
      </c>
      <c r="D10" s="20"/>
      <c r="E10" s="20"/>
    </row>
    <row r="11" ht="15.75" customHeight="1">
      <c r="A11" s="21">
        <v>9.0</v>
      </c>
      <c r="B11" s="35" t="s">
        <v>218</v>
      </c>
      <c r="C11" s="33"/>
      <c r="D11" s="20"/>
      <c r="E11" s="20"/>
    </row>
    <row r="12" ht="15.75" customHeight="1">
      <c r="A12" s="21">
        <v>10.0</v>
      </c>
      <c r="B12" s="35" t="s">
        <v>219</v>
      </c>
      <c r="C12" s="33"/>
      <c r="D12" s="20"/>
      <c r="E12" s="20"/>
    </row>
    <row r="13" ht="15.75" customHeight="1">
      <c r="A13" s="21">
        <v>11.0</v>
      </c>
      <c r="B13" s="15" t="s">
        <v>220</v>
      </c>
      <c r="C13" s="33"/>
      <c r="D13" s="20"/>
      <c r="E13" s="20"/>
    </row>
    <row r="14" ht="15.75" customHeight="1">
      <c r="A14" s="21">
        <v>12.0</v>
      </c>
      <c r="B14" s="15" t="s">
        <v>221</v>
      </c>
      <c r="C14" s="20"/>
      <c r="D14" s="20"/>
      <c r="E14" s="20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6.13"/>
    <col customWidth="1" min="3" max="6" width="12.63"/>
  </cols>
  <sheetData>
    <row r="1" ht="15.75" customHeight="1">
      <c r="A1" s="36" t="s">
        <v>222</v>
      </c>
      <c r="B1" s="13"/>
      <c r="C1" s="13"/>
      <c r="D1" s="13"/>
      <c r="E1" s="14"/>
    </row>
    <row r="2" ht="15.75" customHeight="1">
      <c r="A2" s="32" t="s">
        <v>95</v>
      </c>
      <c r="B2" s="32" t="s">
        <v>204</v>
      </c>
      <c r="C2" s="32" t="s">
        <v>205</v>
      </c>
      <c r="D2" s="32" t="s">
        <v>206</v>
      </c>
      <c r="E2" s="32" t="s">
        <v>207</v>
      </c>
    </row>
    <row r="3" ht="15.75" customHeight="1">
      <c r="A3" s="21">
        <v>1.0</v>
      </c>
      <c r="B3" s="20" t="s">
        <v>208</v>
      </c>
      <c r="C3" s="33" t="s">
        <v>209</v>
      </c>
      <c r="D3" s="20"/>
      <c r="E3" s="20"/>
    </row>
    <row r="4" ht="15.75" customHeight="1">
      <c r="A4" s="21">
        <v>2.0</v>
      </c>
      <c r="B4" s="20" t="s">
        <v>210</v>
      </c>
      <c r="C4" s="34" t="s">
        <v>211</v>
      </c>
      <c r="D4" s="20"/>
      <c r="E4" s="20"/>
    </row>
    <row r="5" ht="15.75" customHeight="1">
      <c r="A5" s="21">
        <v>3.0</v>
      </c>
      <c r="B5" s="20" t="s">
        <v>223</v>
      </c>
      <c r="C5" s="33"/>
      <c r="D5" s="20"/>
      <c r="E5" s="20"/>
    </row>
    <row r="6" ht="15.75" customHeight="1">
      <c r="A6" s="21">
        <v>4.0</v>
      </c>
      <c r="B6" s="20" t="s">
        <v>224</v>
      </c>
      <c r="C6" s="33"/>
      <c r="D6" s="20"/>
      <c r="E6" s="20"/>
    </row>
    <row r="7" ht="15.75" customHeight="1">
      <c r="A7" s="21">
        <v>5.0</v>
      </c>
      <c r="B7" s="20" t="s">
        <v>212</v>
      </c>
      <c r="C7" s="33"/>
      <c r="D7" s="20"/>
      <c r="E7" s="20"/>
    </row>
    <row r="8" ht="15.75" customHeight="1">
      <c r="A8" s="21">
        <v>6.0</v>
      </c>
      <c r="B8" s="20" t="s">
        <v>213</v>
      </c>
      <c r="C8" s="33"/>
      <c r="D8" s="20"/>
      <c r="E8" s="20"/>
    </row>
    <row r="9" ht="15.75" customHeight="1">
      <c r="A9" s="21">
        <v>7.0</v>
      </c>
      <c r="B9" s="20" t="s">
        <v>214</v>
      </c>
      <c r="C9" s="33"/>
      <c r="D9" s="20"/>
      <c r="E9" s="20"/>
    </row>
    <row r="10" ht="15.75" customHeight="1">
      <c r="A10" s="21">
        <v>8.0</v>
      </c>
      <c r="B10" s="20" t="s">
        <v>215</v>
      </c>
      <c r="C10" s="33"/>
      <c r="D10" s="20"/>
      <c r="E10" s="20"/>
    </row>
    <row r="11" ht="15.75" customHeight="1">
      <c r="A11" s="21">
        <v>9.0</v>
      </c>
      <c r="B11" s="37" t="s">
        <v>225</v>
      </c>
      <c r="C11" s="15"/>
      <c r="D11" s="20"/>
      <c r="E11" s="20"/>
    </row>
    <row r="12" ht="15.75" customHeight="1">
      <c r="A12" s="21">
        <v>10.0</v>
      </c>
      <c r="B12" s="35" t="s">
        <v>215</v>
      </c>
      <c r="C12" s="33"/>
      <c r="D12" s="20"/>
      <c r="E12" s="20"/>
    </row>
    <row r="13" ht="15.75" customHeight="1">
      <c r="A13" s="21">
        <v>11.0</v>
      </c>
      <c r="B13" s="35" t="s">
        <v>226</v>
      </c>
      <c r="C13" s="33"/>
      <c r="D13" s="20"/>
      <c r="E13" s="20"/>
    </row>
    <row r="14" ht="15.75" customHeight="1">
      <c r="A14" s="21">
        <v>12.0</v>
      </c>
      <c r="B14" s="35" t="s">
        <v>218</v>
      </c>
      <c r="C14" s="33"/>
      <c r="D14" s="20"/>
      <c r="E14" s="20"/>
    </row>
    <row r="15" ht="15.75" customHeight="1">
      <c r="A15" s="21">
        <v>13.0</v>
      </c>
      <c r="B15" s="20" t="s">
        <v>227</v>
      </c>
      <c r="C15" s="20"/>
      <c r="D15" s="20"/>
      <c r="E15" s="20"/>
    </row>
    <row r="16" ht="15.75" customHeight="1">
      <c r="A16" s="21">
        <v>14.0</v>
      </c>
      <c r="B16" s="15" t="s">
        <v>220</v>
      </c>
      <c r="C16" s="15"/>
      <c r="D16" s="15"/>
      <c r="E16" s="15"/>
    </row>
    <row r="17" ht="15.75" customHeight="1">
      <c r="A17" s="21">
        <v>15.0</v>
      </c>
      <c r="B17" s="15" t="s">
        <v>221</v>
      </c>
      <c r="C17" s="15"/>
      <c r="D17" s="15"/>
      <c r="E17" s="15"/>
    </row>
    <row r="18" ht="15.75" customHeight="1">
      <c r="A18" s="21">
        <v>16.0</v>
      </c>
      <c r="B18" s="15" t="s">
        <v>219</v>
      </c>
      <c r="C18" s="15"/>
      <c r="D18" s="15"/>
      <c r="E18" s="15"/>
    </row>
    <row r="19" ht="15.75" customHeight="1">
      <c r="A19" s="21">
        <v>17.0</v>
      </c>
      <c r="B19" s="35" t="s">
        <v>228</v>
      </c>
      <c r="C19" s="15"/>
      <c r="D19" s="15"/>
      <c r="E19" s="15"/>
    </row>
    <row r="20" ht="15.75" customHeight="1">
      <c r="B20" s="38"/>
    </row>
    <row r="21" ht="15.75" customHeight="1">
      <c r="B21" s="38"/>
    </row>
    <row r="22" ht="15.75" customHeight="1">
      <c r="B22" s="38"/>
    </row>
    <row r="23" ht="15.75" customHeight="1">
      <c r="B23" s="38"/>
    </row>
    <row r="24" ht="15.75" customHeight="1">
      <c r="B24" s="38"/>
    </row>
    <row r="25" ht="15.75" customHeight="1">
      <c r="B25" s="38"/>
    </row>
    <row r="26" ht="15.75" customHeight="1">
      <c r="B26" s="38"/>
    </row>
    <row r="27" ht="15.75" customHeight="1">
      <c r="B27" s="38"/>
    </row>
    <row r="28" ht="15.75" customHeight="1">
      <c r="B28" s="38"/>
    </row>
    <row r="29" ht="15.75" customHeight="1">
      <c r="B29" s="38"/>
    </row>
    <row r="30" ht="15.75" customHeight="1">
      <c r="B30" s="38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18.25"/>
    <col customWidth="1" min="3" max="6" width="12.63"/>
  </cols>
  <sheetData>
    <row r="1" ht="15.75" customHeight="1"/>
    <row r="2" ht="15.75" customHeight="1"/>
    <row r="3" ht="15.75" customHeight="1">
      <c r="A3" s="39" t="s">
        <v>229</v>
      </c>
      <c r="B3" s="14"/>
    </row>
    <row r="4" ht="15.75" customHeight="1">
      <c r="A4" s="15">
        <v>1.0</v>
      </c>
      <c r="B4" s="40" t="s">
        <v>230</v>
      </c>
    </row>
    <row r="5" ht="15.75" customHeight="1">
      <c r="A5" s="15">
        <f t="shared" ref="A5:A20" si="1">A4+1</f>
        <v>2</v>
      </c>
      <c r="B5" s="40" t="s">
        <v>231</v>
      </c>
    </row>
    <row r="6" ht="15.75" customHeight="1">
      <c r="A6" s="15">
        <f t="shared" si="1"/>
        <v>3</v>
      </c>
      <c r="B6" s="40" t="s">
        <v>232</v>
      </c>
    </row>
    <row r="7" ht="15.75" customHeight="1">
      <c r="A7" s="15">
        <f t="shared" si="1"/>
        <v>4</v>
      </c>
      <c r="B7" s="40" t="s">
        <v>233</v>
      </c>
    </row>
    <row r="8" ht="15.75" customHeight="1">
      <c r="A8" s="15">
        <f t="shared" si="1"/>
        <v>5</v>
      </c>
      <c r="B8" s="40" t="s">
        <v>234</v>
      </c>
    </row>
    <row r="9" ht="15.75" customHeight="1">
      <c r="A9" s="15">
        <f t="shared" si="1"/>
        <v>6</v>
      </c>
      <c r="B9" s="40" t="s">
        <v>235</v>
      </c>
    </row>
    <row r="10" ht="15.75" customHeight="1">
      <c r="A10" s="15">
        <f t="shared" si="1"/>
        <v>7</v>
      </c>
      <c r="B10" s="40" t="s">
        <v>236</v>
      </c>
    </row>
    <row r="11" ht="15.75" customHeight="1">
      <c r="A11" s="15">
        <f t="shared" si="1"/>
        <v>8</v>
      </c>
      <c r="B11" s="40" t="s">
        <v>237</v>
      </c>
    </row>
    <row r="12" ht="15.75" customHeight="1">
      <c r="A12" s="15">
        <f t="shared" si="1"/>
        <v>9</v>
      </c>
      <c r="B12" s="40" t="s">
        <v>238</v>
      </c>
    </row>
    <row r="13" ht="15.75" customHeight="1">
      <c r="A13" s="15">
        <f t="shared" si="1"/>
        <v>10</v>
      </c>
      <c r="B13" s="40" t="s">
        <v>239</v>
      </c>
    </row>
    <row r="14" ht="15.75" customHeight="1">
      <c r="A14" s="15">
        <f t="shared" si="1"/>
        <v>11</v>
      </c>
      <c r="B14" s="40" t="s">
        <v>240</v>
      </c>
    </row>
    <row r="15" ht="15.75" customHeight="1">
      <c r="A15" s="15">
        <f t="shared" si="1"/>
        <v>12</v>
      </c>
      <c r="B15" s="40" t="s">
        <v>241</v>
      </c>
    </row>
    <row r="16" ht="15.75" customHeight="1">
      <c r="A16" s="15">
        <f t="shared" si="1"/>
        <v>13</v>
      </c>
      <c r="B16" s="40" t="s">
        <v>242</v>
      </c>
    </row>
    <row r="17" ht="15.75" customHeight="1">
      <c r="A17" s="15">
        <f t="shared" si="1"/>
        <v>14</v>
      </c>
      <c r="B17" s="40" t="s">
        <v>243</v>
      </c>
    </row>
    <row r="18" ht="15.75" customHeight="1">
      <c r="A18" s="15">
        <f t="shared" si="1"/>
        <v>15</v>
      </c>
      <c r="B18" s="40" t="s">
        <v>244</v>
      </c>
    </row>
    <row r="19" ht="15.75" customHeight="1">
      <c r="A19" s="15">
        <f t="shared" si="1"/>
        <v>16</v>
      </c>
      <c r="B19" s="40" t="s">
        <v>245</v>
      </c>
    </row>
    <row r="20" ht="15.75" customHeight="1">
      <c r="A20" s="15">
        <f t="shared" si="1"/>
        <v>17</v>
      </c>
      <c r="B20" s="41" t="s">
        <v>246</v>
      </c>
    </row>
    <row r="21" ht="15.75" customHeight="1">
      <c r="A21" s="42"/>
      <c r="B21" s="43"/>
    </row>
    <row r="22" ht="15.75" customHeight="1">
      <c r="A22" s="44" t="s">
        <v>247</v>
      </c>
    </row>
    <row r="23" ht="15.75" customHeight="1">
      <c r="A23" s="15">
        <v>1.0</v>
      </c>
      <c r="B23" s="40" t="s">
        <v>248</v>
      </c>
    </row>
    <row r="24" ht="15.75" customHeight="1">
      <c r="A24" s="15">
        <f t="shared" ref="A24:A29" si="2">A23+1</f>
        <v>2</v>
      </c>
      <c r="B24" s="40" t="s">
        <v>249</v>
      </c>
    </row>
    <row r="25" ht="15.75" customHeight="1">
      <c r="A25" s="15">
        <f t="shared" si="2"/>
        <v>3</v>
      </c>
      <c r="B25" s="40" t="s">
        <v>250</v>
      </c>
    </row>
    <row r="26" ht="15.75" customHeight="1">
      <c r="A26" s="15">
        <f t="shared" si="2"/>
        <v>4</v>
      </c>
      <c r="B26" s="40" t="s">
        <v>251</v>
      </c>
    </row>
    <row r="27" ht="15.75" customHeight="1">
      <c r="A27" s="15">
        <f t="shared" si="2"/>
        <v>5</v>
      </c>
      <c r="B27" s="40" t="s">
        <v>252</v>
      </c>
    </row>
    <row r="28" ht="15.75" customHeight="1">
      <c r="A28" s="15">
        <f t="shared" si="2"/>
        <v>6</v>
      </c>
      <c r="B28" s="40" t="s">
        <v>253</v>
      </c>
    </row>
    <row r="29" ht="15.75" customHeight="1">
      <c r="A29" s="15">
        <f t="shared" si="2"/>
        <v>7</v>
      </c>
      <c r="B29" s="40" t="s">
        <v>254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B3"/>
    <mergeCell ref="A22:B2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88"/>
    <col customWidth="1" min="2" max="2" width="85.25"/>
  </cols>
  <sheetData>
    <row r="2">
      <c r="A2" s="45" t="s">
        <v>255</v>
      </c>
      <c r="B2" s="46"/>
    </row>
    <row r="3">
      <c r="A3" s="47">
        <v>1.0</v>
      </c>
      <c r="B3" s="40" t="s">
        <v>256</v>
      </c>
    </row>
    <row r="4">
      <c r="A4" s="47">
        <f t="shared" ref="A4:A24" si="1">A3+1</f>
        <v>2</v>
      </c>
      <c r="B4" s="40" t="s">
        <v>257</v>
      </c>
    </row>
    <row r="5">
      <c r="A5" s="47">
        <f t="shared" si="1"/>
        <v>3</v>
      </c>
      <c r="B5" s="40" t="s">
        <v>258</v>
      </c>
    </row>
    <row r="6">
      <c r="A6" s="47">
        <f t="shared" si="1"/>
        <v>4</v>
      </c>
      <c r="B6" s="40" t="s">
        <v>259</v>
      </c>
    </row>
    <row r="7">
      <c r="A7" s="47">
        <f t="shared" si="1"/>
        <v>5</v>
      </c>
      <c r="B7" s="40" t="s">
        <v>260</v>
      </c>
    </row>
    <row r="8">
      <c r="A8" s="47">
        <f t="shared" si="1"/>
        <v>6</v>
      </c>
      <c r="B8" s="40" t="s">
        <v>261</v>
      </c>
    </row>
    <row r="9">
      <c r="A9" s="47">
        <f t="shared" si="1"/>
        <v>7</v>
      </c>
      <c r="B9" s="40" t="s">
        <v>262</v>
      </c>
    </row>
    <row r="10">
      <c r="A10" s="47">
        <f t="shared" si="1"/>
        <v>8</v>
      </c>
      <c r="B10" s="40" t="s">
        <v>263</v>
      </c>
    </row>
    <row r="11">
      <c r="A11" s="47">
        <f t="shared" si="1"/>
        <v>9</v>
      </c>
      <c r="B11" s="40" t="s">
        <v>264</v>
      </c>
    </row>
    <row r="12">
      <c r="A12" s="47">
        <f t="shared" si="1"/>
        <v>10</v>
      </c>
      <c r="B12" s="40" t="s">
        <v>265</v>
      </c>
    </row>
    <row r="13">
      <c r="A13" s="47">
        <f t="shared" si="1"/>
        <v>11</v>
      </c>
      <c r="B13" s="40" t="s">
        <v>266</v>
      </c>
    </row>
    <row r="14">
      <c r="A14" s="47">
        <f t="shared" si="1"/>
        <v>12</v>
      </c>
      <c r="B14" s="40" t="s">
        <v>267</v>
      </c>
    </row>
    <row r="15">
      <c r="A15" s="47">
        <f t="shared" si="1"/>
        <v>13</v>
      </c>
      <c r="B15" s="40" t="s">
        <v>268</v>
      </c>
    </row>
    <row r="16">
      <c r="A16" s="47">
        <f t="shared" si="1"/>
        <v>14</v>
      </c>
      <c r="B16" s="40" t="s">
        <v>269</v>
      </c>
    </row>
    <row r="17">
      <c r="A17" s="47">
        <f t="shared" si="1"/>
        <v>15</v>
      </c>
      <c r="B17" s="40" t="s">
        <v>270</v>
      </c>
    </row>
    <row r="18">
      <c r="A18" s="47">
        <f t="shared" si="1"/>
        <v>16</v>
      </c>
      <c r="B18" s="40" t="s">
        <v>271</v>
      </c>
    </row>
    <row r="19">
      <c r="A19" s="47">
        <f t="shared" si="1"/>
        <v>17</v>
      </c>
      <c r="B19" s="40" t="s">
        <v>272</v>
      </c>
    </row>
    <row r="20">
      <c r="A20" s="47">
        <f t="shared" si="1"/>
        <v>18</v>
      </c>
      <c r="B20" s="40" t="s">
        <v>273</v>
      </c>
    </row>
    <row r="21">
      <c r="A21" s="47">
        <f t="shared" si="1"/>
        <v>19</v>
      </c>
      <c r="B21" s="40" t="s">
        <v>274</v>
      </c>
    </row>
    <row r="22">
      <c r="A22" s="47">
        <f t="shared" si="1"/>
        <v>20</v>
      </c>
      <c r="B22" s="40" t="s">
        <v>275</v>
      </c>
    </row>
    <row r="23">
      <c r="A23" s="47">
        <f t="shared" si="1"/>
        <v>21</v>
      </c>
      <c r="B23" s="40" t="s">
        <v>276</v>
      </c>
    </row>
    <row r="24">
      <c r="A24" s="47">
        <f t="shared" si="1"/>
        <v>22</v>
      </c>
      <c r="B24" s="40" t="s">
        <v>277</v>
      </c>
    </row>
  </sheetData>
  <mergeCells count="1">
    <mergeCell ref="A2:B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5" t="s">
        <v>278</v>
      </c>
      <c r="B1" s="48"/>
      <c r="C1" s="48"/>
      <c r="D1" s="48"/>
      <c r="E1" s="48"/>
      <c r="F1" s="48"/>
      <c r="G1" s="48"/>
      <c r="H1" s="46"/>
    </row>
    <row r="2">
      <c r="A2" s="49">
        <v>1.0</v>
      </c>
      <c r="B2" s="50" t="s">
        <v>279</v>
      </c>
      <c r="C2" s="13"/>
      <c r="D2" s="13"/>
      <c r="E2" s="13"/>
      <c r="F2" s="13"/>
      <c r="G2" s="13"/>
      <c r="H2" s="14"/>
    </row>
    <row r="3">
      <c r="A3" s="51">
        <f t="shared" ref="A3:A18" si="1">A2+1</f>
        <v>2</v>
      </c>
      <c r="B3" s="50" t="s">
        <v>280</v>
      </c>
      <c r="C3" s="13"/>
      <c r="D3" s="13"/>
      <c r="E3" s="13"/>
      <c r="F3" s="13"/>
      <c r="G3" s="13"/>
      <c r="H3" s="14"/>
    </row>
    <row r="4">
      <c r="A4" s="51">
        <f t="shared" si="1"/>
        <v>3</v>
      </c>
      <c r="B4" s="50" t="s">
        <v>281</v>
      </c>
      <c r="C4" s="13"/>
      <c r="D4" s="13"/>
      <c r="E4" s="13"/>
      <c r="F4" s="13"/>
      <c r="G4" s="13"/>
      <c r="H4" s="14"/>
    </row>
    <row r="5">
      <c r="A5" s="51">
        <f t="shared" si="1"/>
        <v>4</v>
      </c>
      <c r="B5" s="50" t="s">
        <v>282</v>
      </c>
      <c r="C5" s="13"/>
      <c r="D5" s="13"/>
      <c r="E5" s="13"/>
      <c r="F5" s="13"/>
      <c r="G5" s="13"/>
      <c r="H5" s="14"/>
    </row>
    <row r="6">
      <c r="A6" s="51">
        <f t="shared" si="1"/>
        <v>5</v>
      </c>
      <c r="B6" s="50" t="s">
        <v>283</v>
      </c>
      <c r="C6" s="13"/>
      <c r="D6" s="13"/>
      <c r="E6" s="13"/>
      <c r="F6" s="13"/>
      <c r="G6" s="13"/>
      <c r="H6" s="14"/>
    </row>
    <row r="7">
      <c r="A7" s="51">
        <f t="shared" si="1"/>
        <v>6</v>
      </c>
      <c r="B7" s="50" t="s">
        <v>284</v>
      </c>
      <c r="C7" s="13"/>
      <c r="D7" s="13"/>
      <c r="E7" s="13"/>
      <c r="F7" s="13"/>
      <c r="G7" s="13"/>
      <c r="H7" s="14"/>
    </row>
    <row r="8">
      <c r="A8" s="51">
        <f t="shared" si="1"/>
        <v>7</v>
      </c>
      <c r="B8" s="50" t="s">
        <v>285</v>
      </c>
      <c r="C8" s="13"/>
      <c r="D8" s="13"/>
      <c r="E8" s="13"/>
      <c r="F8" s="13"/>
      <c r="G8" s="13"/>
      <c r="H8" s="14"/>
    </row>
    <row r="9">
      <c r="A9" s="51">
        <f t="shared" si="1"/>
        <v>8</v>
      </c>
      <c r="B9" s="50" t="s">
        <v>286</v>
      </c>
      <c r="C9" s="13"/>
      <c r="D9" s="13"/>
      <c r="E9" s="13"/>
      <c r="F9" s="13"/>
      <c r="G9" s="13"/>
      <c r="H9" s="14"/>
    </row>
    <row r="10">
      <c r="A10" s="51">
        <f t="shared" si="1"/>
        <v>9</v>
      </c>
      <c r="B10" s="50" t="s">
        <v>287</v>
      </c>
      <c r="C10" s="13"/>
      <c r="D10" s="13"/>
      <c r="E10" s="13"/>
      <c r="F10" s="13"/>
      <c r="G10" s="13"/>
      <c r="H10" s="14"/>
    </row>
    <row r="11">
      <c r="A11" s="51">
        <f t="shared" si="1"/>
        <v>10</v>
      </c>
      <c r="B11" s="50" t="s">
        <v>288</v>
      </c>
      <c r="C11" s="13"/>
      <c r="D11" s="13"/>
      <c r="E11" s="13"/>
      <c r="F11" s="13"/>
      <c r="G11" s="13"/>
      <c r="H11" s="14"/>
    </row>
    <row r="12">
      <c r="A12" s="51">
        <f t="shared" si="1"/>
        <v>11</v>
      </c>
      <c r="B12" s="50" t="s">
        <v>289</v>
      </c>
      <c r="C12" s="13"/>
      <c r="D12" s="13"/>
      <c r="E12" s="13"/>
      <c r="F12" s="13"/>
      <c r="G12" s="13"/>
      <c r="H12" s="14"/>
    </row>
    <row r="13">
      <c r="A13" s="51">
        <f t="shared" si="1"/>
        <v>12</v>
      </c>
      <c r="B13" s="50" t="s">
        <v>290</v>
      </c>
      <c r="C13" s="13"/>
      <c r="D13" s="13"/>
      <c r="E13" s="13"/>
      <c r="F13" s="13"/>
      <c r="G13" s="13"/>
      <c r="H13" s="14"/>
    </row>
    <row r="14">
      <c r="A14" s="51">
        <f t="shared" si="1"/>
        <v>13</v>
      </c>
      <c r="B14" s="50" t="s">
        <v>291</v>
      </c>
      <c r="C14" s="13"/>
      <c r="D14" s="13"/>
      <c r="E14" s="13"/>
      <c r="F14" s="13"/>
      <c r="G14" s="13"/>
      <c r="H14" s="14"/>
    </row>
    <row r="15">
      <c r="A15" s="51">
        <f t="shared" si="1"/>
        <v>14</v>
      </c>
      <c r="B15" s="50" t="s">
        <v>292</v>
      </c>
      <c r="C15" s="13"/>
      <c r="D15" s="13"/>
      <c r="E15" s="13"/>
      <c r="F15" s="13"/>
      <c r="G15" s="13"/>
      <c r="H15" s="14"/>
    </row>
    <row r="16">
      <c r="A16" s="51">
        <f t="shared" si="1"/>
        <v>15</v>
      </c>
      <c r="B16" s="50" t="s">
        <v>293</v>
      </c>
      <c r="C16" s="13"/>
      <c r="D16" s="13"/>
      <c r="E16" s="13"/>
      <c r="F16" s="13"/>
      <c r="G16" s="13"/>
      <c r="H16" s="14"/>
    </row>
    <row r="17">
      <c r="A17" s="51">
        <f t="shared" si="1"/>
        <v>16</v>
      </c>
      <c r="B17" s="50" t="s">
        <v>294</v>
      </c>
      <c r="C17" s="13"/>
      <c r="D17" s="13"/>
      <c r="E17" s="13"/>
      <c r="F17" s="13"/>
      <c r="G17" s="13"/>
      <c r="H17" s="14"/>
    </row>
    <row r="18">
      <c r="A18" s="51">
        <f t="shared" si="1"/>
        <v>17</v>
      </c>
      <c r="B18" s="50" t="s">
        <v>295</v>
      </c>
      <c r="C18" s="13"/>
      <c r="D18" s="13"/>
      <c r="E18" s="13"/>
      <c r="F18" s="13"/>
      <c r="G18" s="13"/>
      <c r="H18" s="14"/>
    </row>
  </sheetData>
  <mergeCells count="18">
    <mergeCell ref="A1:H1"/>
    <mergeCell ref="B2:H2"/>
    <mergeCell ref="B3:H3"/>
    <mergeCell ref="B4:H4"/>
    <mergeCell ref="B5:H5"/>
    <mergeCell ref="B6:H6"/>
    <mergeCell ref="B7:H7"/>
    <mergeCell ref="B15:H15"/>
    <mergeCell ref="B16:H16"/>
    <mergeCell ref="B17:H17"/>
    <mergeCell ref="B18:H18"/>
    <mergeCell ref="B8:H8"/>
    <mergeCell ref="B9:H9"/>
    <mergeCell ref="B10:H10"/>
    <mergeCell ref="B11:H11"/>
    <mergeCell ref="B12:H12"/>
    <mergeCell ref="B13:H13"/>
    <mergeCell ref="B14:H14"/>
  </mergeCells>
  <drawing r:id="rId1"/>
</worksheet>
</file>