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WR\semester 5\cybersecurity\lab3\"/>
    </mc:Choice>
  </mc:AlternateContent>
  <xr:revisionPtr revIDLastSave="0" documentId="13_ncr:1_{84C01640-63F4-41C6-AD59-89B7F30489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<sst xmlns="http://schemas.openxmlformats.org/spreadsheetml/2006/main" count="57" uniqueCount="21">
  <si>
    <t>Algorithm</t>
  </si>
  <si>
    <t>Plaintext</t>
  </si>
  <si>
    <t>Ciphertext</t>
  </si>
  <si>
    <t>Entropy comparison</t>
  </si>
  <si>
    <t>IDEA</t>
  </si>
  <si>
    <t>DES(ECB)</t>
  </si>
  <si>
    <t>AES(CBC)</t>
  </si>
  <si>
    <t>0,00</t>
  </si>
  <si>
    <t>3.72/4.7</t>
  </si>
  <si>
    <t>3.96/4.7</t>
  </si>
  <si>
    <t>key1:B936F332FC3F23B0F83F3BFC391283FC</t>
  </si>
  <si>
    <t>key2:236985F410B62246</t>
  </si>
  <si>
    <t>key3:B936F332FC3F23B0F83F3BFC391283FC</t>
  </si>
  <si>
    <t>Key Length(bits)</t>
  </si>
  <si>
    <t>key192:9137F139F139C130C13097FFC13471340C311397340349C3</t>
  </si>
  <si>
    <t>KEY256:1348F39F7319F13F1303931F13D1D01A781ADFEEF9CC01265C12394CAF013081</t>
  </si>
  <si>
    <t>3.72/4</t>
  </si>
  <si>
    <t>CBC</t>
  </si>
  <si>
    <t>ECB</t>
  </si>
  <si>
    <t>OFB</t>
  </si>
  <si>
    <t>CFB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</si>
</sst>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7"/>
  <sheetViews>
    <sheetView tabSelected="1" zoomScale="85" zoomScaleNormal="85" workbookViewId="0">
      <selection activeCell="G4" sqref="G4"/>
    </sheetView>
  </sheetViews>
  <sheetFormatPr defaultRowHeight="22.05" customHeight="1" x14ac:dyDescent="0.3"/>
  <cols>
    <col min="2" max="4" width="15.77734375" customWidth="1"/>
    <col min="5" max="5" width="9.6640625" customWidth="1"/>
    <col min="7" max="7" width="8.88671875" customWidth="1"/>
    <col min="9" max="9" width="17" customWidth="1"/>
  </cols>
  <sheetData>
    <row r="2" spans="2:13" ht="22.05" customHeight="1" x14ac:dyDescent="0.3">
      <c r="B2" s="13" t="s">
        <v>3</v>
      </c>
      <c r="C2" s="13"/>
      <c r="D2" s="13"/>
      <c r="E2" s="13"/>
    </row>
    <row r="3" spans="2:13" ht="22.05" customHeight="1" x14ac:dyDescent="0.3">
      <c r="B3" s="1" t="s">
        <v>0</v>
      </c>
      <c r="C3" s="1" t="s">
        <v>13</v>
      </c>
      <c r="D3" s="1" t="s">
        <v>1</v>
      </c>
      <c r="E3" s="1" t="s">
        <v>2</v>
      </c>
    </row>
    <row r="4" spans="2:13" ht="22.05" customHeight="1" x14ac:dyDescent="0.3">
      <c r="B4" s="8" t="s">
        <v>4</v>
      </c>
      <c r="C4" s="8">
        <v>128</v>
      </c>
      <c r="D4" s="1" t="s">
        <v>7</v>
      </c>
      <c r="E4" s="1">
        <f>1.786</f>
        <v>1.786</v>
      </c>
      <c r="G4" t="s">
        <v>10</v>
      </c>
    </row>
    <row r="5" spans="2:13" ht="22.05" customHeight="1" x14ac:dyDescent="0.3">
      <c r="B5" s="8"/>
      <c r="C5" s="8"/>
      <c r="D5" s="1" t="s">
        <v>16</v>
      </c>
      <c r="E5" s="1">
        <v>4.5374999999999996</v>
      </c>
    </row>
    <row r="6" spans="2:13" ht="22.05" customHeight="1" x14ac:dyDescent="0.3">
      <c r="B6" s="8"/>
      <c r="C6" s="8"/>
      <c r="D6" s="1" t="s">
        <v>9</v>
      </c>
      <c r="E6" s="1">
        <f>4.64125</f>
        <v>4.6412500000000003</v>
      </c>
    </row>
    <row r="7" spans="2:13" ht="22.05" customHeight="1" x14ac:dyDescent="0.3">
      <c r="B7" s="8" t="s">
        <v>5</v>
      </c>
      <c r="C7" s="8">
        <v>64</v>
      </c>
      <c r="D7" s="1" t="s">
        <v>7</v>
      </c>
      <c r="E7" s="1">
        <v>1.786</v>
      </c>
      <c r="M7" t="s">
        <v>11</v>
      </c>
    </row>
    <row r="8" spans="2:13" ht="22.05" customHeight="1" x14ac:dyDescent="0.3">
      <c r="B8" s="8"/>
      <c r="C8" s="8"/>
      <c r="D8" s="1" t="s">
        <v>8</v>
      </c>
      <c r="E8" s="1">
        <v>4.0067500000000003</v>
      </c>
    </row>
    <row r="9" spans="2:13" ht="22.05" customHeight="1" x14ac:dyDescent="0.3">
      <c r="B9" s="8"/>
      <c r="C9" s="8"/>
      <c r="D9" s="1" t="s">
        <v>9</v>
      </c>
      <c r="E9" s="1">
        <v>4.6295000000000002</v>
      </c>
    </row>
    <row r="10" spans="2:13" ht="22.05" customHeight="1" x14ac:dyDescent="0.3">
      <c r="B10" s="8" t="s">
        <v>6</v>
      </c>
      <c r="C10" s="8">
        <v>128</v>
      </c>
      <c r="D10" s="1" t="s">
        <v>7</v>
      </c>
      <c r="E10" s="1">
        <v>4.6295000000000002</v>
      </c>
    </row>
    <row r="11" spans="2:13" ht="22.05" customHeight="1" x14ac:dyDescent="0.3">
      <c r="B11" s="8"/>
      <c r="C11" s="8"/>
      <c r="D11" s="1" t="s">
        <v>8</v>
      </c>
      <c r="E11" s="1">
        <v>4.6941249999999997</v>
      </c>
    </row>
    <row r="12" spans="2:13" ht="22.05" customHeight="1" x14ac:dyDescent="0.3">
      <c r="B12" s="8"/>
      <c r="C12" s="8"/>
      <c r="D12" s="1" t="s">
        <v>9</v>
      </c>
      <c r="E12" s="1">
        <v>4.6295000000000002</v>
      </c>
      <c r="M12" t="s">
        <v>12</v>
      </c>
    </row>
    <row r="13" spans="2:13" ht="22.05" customHeight="1" x14ac:dyDescent="0.3">
      <c r="B13" s="8"/>
      <c r="C13" s="8">
        <v>192</v>
      </c>
      <c r="D13" s="1" t="s">
        <v>7</v>
      </c>
      <c r="E13" s="1">
        <v>4.6236249999999997</v>
      </c>
    </row>
    <row r="14" spans="2:13" ht="22.05" customHeight="1" x14ac:dyDescent="0.3">
      <c r="B14" s="8"/>
      <c r="C14" s="8"/>
      <c r="D14" s="1" t="s">
        <v>8</v>
      </c>
      <c r="E14" s="1">
        <v>4.6941249999999997</v>
      </c>
      <c r="G14" t="s">
        <v>14</v>
      </c>
    </row>
    <row r="15" spans="2:13" ht="22.05" customHeight="1" x14ac:dyDescent="0.3">
      <c r="B15" s="8"/>
      <c r="C15" s="8"/>
      <c r="D15" s="1" t="s">
        <v>9</v>
      </c>
      <c r="E15" s="1">
        <v>4.647125</v>
      </c>
    </row>
    <row r="16" spans="2:13" ht="22.05" customHeight="1" x14ac:dyDescent="0.3">
      <c r="B16" s="8"/>
      <c r="C16" s="8">
        <v>256</v>
      </c>
      <c r="D16" s="1" t="s">
        <v>7</v>
      </c>
      <c r="E16" s="1">
        <v>4.61775</v>
      </c>
      <c r="G16" t="s">
        <v>15</v>
      </c>
    </row>
    <row r="17" spans="2:11" ht="22.05" customHeight="1" x14ac:dyDescent="0.3">
      <c r="B17" s="8"/>
      <c r="C17" s="8"/>
      <c r="D17" s="1" t="s">
        <v>8</v>
      </c>
      <c r="E17" s="1">
        <v>4.6941249999999997</v>
      </c>
    </row>
    <row r="18" spans="2:11" ht="22.05" customHeight="1" x14ac:dyDescent="0.3">
      <c r="B18" s="8"/>
      <c r="C18" s="8"/>
      <c r="D18" s="1" t="s">
        <v>9</v>
      </c>
      <c r="E18" s="1">
        <v>4.6941249999999997</v>
      </c>
    </row>
    <row r="31" spans="2:11" ht="22.05" customHeight="1" thickBot="1" x14ac:dyDescent="0.35"/>
    <row r="32" spans="2:11" ht="22.05" customHeight="1" thickBot="1" x14ac:dyDescent="0.35">
      <c r="D32" s="13" t="s">
        <v>3</v>
      </c>
      <c r="E32" s="13"/>
      <c r="F32" s="13"/>
      <c r="H32" s="9" t="s">
        <v>3</v>
      </c>
      <c r="I32" s="9"/>
      <c r="J32" s="9"/>
      <c r="K32" s="10"/>
    </row>
    <row r="33" spans="4:11" ht="22.05" customHeight="1" thickBot="1" x14ac:dyDescent="0.35">
      <c r="D33" s="1" t="s">
        <v>0</v>
      </c>
      <c r="E33" s="1" t="s">
        <v>2</v>
      </c>
      <c r="F33" s="1" t="s">
        <v>1</v>
      </c>
      <c r="H33" s="2" t="s">
        <v>0</v>
      </c>
      <c r="I33" s="2" t="s">
        <v>13</v>
      </c>
      <c r="J33" s="2" t="s">
        <v>1</v>
      </c>
      <c r="K33" s="2" t="s">
        <v>2</v>
      </c>
    </row>
    <row r="34" spans="4:11" ht="22.05" customHeight="1" thickBot="1" x14ac:dyDescent="0.35">
      <c r="D34" s="1" t="s">
        <v>17</v>
      </c>
      <c r="E34" s="1">
        <v>4.6500000000000004</v>
      </c>
      <c r="F34" s="8">
        <v>4.09</v>
      </c>
      <c r="H34" s="4" t="s">
        <v>4</v>
      </c>
      <c r="I34" s="7">
        <v>128</v>
      </c>
      <c r="J34" s="2" t="s">
        <v>7</v>
      </c>
      <c r="K34" s="3">
        <v>1.786</v>
      </c>
    </row>
    <row r="35" spans="4:11" ht="22.05" customHeight="1" thickBot="1" x14ac:dyDescent="0.35">
      <c r="D35" s="1" t="s">
        <v>18</v>
      </c>
      <c r="E35" s="1">
        <v>4.66</v>
      </c>
      <c r="F35" s="8"/>
      <c r="H35" s="11"/>
      <c r="I35" s="5"/>
      <c r="J35" s="2">
        <v>3.72</v>
      </c>
      <c r="K35" s="3">
        <v>4.5374999999999996</v>
      </c>
    </row>
    <row r="36" spans="4:11" ht="22.05" customHeight="1" thickBot="1" x14ac:dyDescent="0.35">
      <c r="D36" s="1" t="s">
        <v>19</v>
      </c>
      <c r="E36" s="1">
        <v>4.67</v>
      </c>
      <c r="F36" s="8"/>
      <c r="H36" s="12"/>
      <c r="I36" s="6"/>
      <c r="J36" s="2">
        <v>3.96</v>
      </c>
      <c r="K36" s="3">
        <v>4.6412500000000003</v>
      </c>
    </row>
    <row r="37" spans="4:11" ht="22.05" customHeight="1" thickBot="1" x14ac:dyDescent="0.35">
      <c r="D37" s="1" t="s">
        <v>20</v>
      </c>
      <c r="E37" s="1">
        <v>4.67</v>
      </c>
      <c r="F37" s="8"/>
      <c r="H37" s="4" t="s">
        <v>5</v>
      </c>
      <c r="I37" s="7">
        <v>64</v>
      </c>
      <c r="J37" s="2" t="s">
        <v>7</v>
      </c>
      <c r="K37" s="3">
        <v>1.786</v>
      </c>
    </row>
    <row r="38" spans="4:11" ht="22.05" customHeight="1" thickBot="1" x14ac:dyDescent="0.35">
      <c r="H38" s="5"/>
      <c r="I38" s="5"/>
      <c r="J38" s="2">
        <v>3.72</v>
      </c>
      <c r="K38" s="3">
        <v>4.0067500000000003</v>
      </c>
    </row>
    <row r="39" spans="4:11" ht="22.05" customHeight="1" thickBot="1" x14ac:dyDescent="0.35">
      <c r="H39" s="6"/>
      <c r="I39" s="6"/>
      <c r="J39" s="2">
        <v>3.96</v>
      </c>
      <c r="K39" s="3">
        <v>4.6295000000000002</v>
      </c>
    </row>
    <row r="40" spans="4:11" ht="22.05" customHeight="1" thickBot="1" x14ac:dyDescent="0.35">
      <c r="H40" s="7" t="s">
        <v>6</v>
      </c>
      <c r="I40" s="7">
        <v>128</v>
      </c>
      <c r="J40" s="2" t="s">
        <v>7</v>
      </c>
      <c r="K40" s="3">
        <v>4.6295000000000002</v>
      </c>
    </row>
    <row r="41" spans="4:11" ht="22.05" customHeight="1" thickBot="1" x14ac:dyDescent="0.35">
      <c r="H41" s="5"/>
      <c r="I41" s="5"/>
      <c r="J41" s="2">
        <v>3.72</v>
      </c>
      <c r="K41" s="3">
        <v>4.6941249999999997</v>
      </c>
    </row>
    <row r="42" spans="4:11" ht="22.05" customHeight="1" thickBot="1" x14ac:dyDescent="0.35">
      <c r="H42" s="5"/>
      <c r="I42" s="6"/>
      <c r="J42" s="2">
        <v>3.96</v>
      </c>
      <c r="K42" s="3">
        <v>4.6295000000000002</v>
      </c>
    </row>
    <row r="43" spans="4:11" ht="22.05" customHeight="1" thickBot="1" x14ac:dyDescent="0.35">
      <c r="H43" s="5"/>
      <c r="I43" s="7">
        <v>192</v>
      </c>
      <c r="J43" s="2" t="s">
        <v>7</v>
      </c>
      <c r="K43" s="3">
        <v>4.6236249999999997</v>
      </c>
    </row>
    <row r="44" spans="4:11" ht="22.05" customHeight="1" thickBot="1" x14ac:dyDescent="0.35">
      <c r="H44" s="5"/>
      <c r="I44" s="5"/>
      <c r="J44" s="2">
        <v>3.72</v>
      </c>
      <c r="K44" s="3">
        <v>4.6941249999999997</v>
      </c>
    </row>
    <row r="45" spans="4:11" ht="22.05" customHeight="1" thickBot="1" x14ac:dyDescent="0.35">
      <c r="H45" s="5"/>
      <c r="I45" s="6"/>
      <c r="J45" s="2">
        <v>3.96</v>
      </c>
      <c r="K45" s="3">
        <v>4.647125</v>
      </c>
    </row>
    <row r="46" spans="4:11" ht="22.05" customHeight="1" thickBot="1" x14ac:dyDescent="0.35">
      <c r="H46" s="5"/>
      <c r="I46" s="7">
        <v>256</v>
      </c>
      <c r="J46" s="2" t="s">
        <v>7</v>
      </c>
      <c r="K46" s="3">
        <v>4.61775</v>
      </c>
    </row>
    <row r="47" spans="4:11" ht="22.05" customHeight="1" thickBot="1" x14ac:dyDescent="0.35">
      <c r="H47" s="5"/>
      <c r="I47" s="5"/>
      <c r="J47" s="2">
        <v>3.72</v>
      </c>
      <c r="K47" s="3">
        <v>4.6941249999999997</v>
      </c>
    </row>
    <row r="48" spans="4:11" ht="22.05" customHeight="1" thickBot="1" x14ac:dyDescent="0.35">
      <c r="H48" s="6"/>
      <c r="I48" s="6"/>
      <c r="J48" s="2">
        <v>3.96</v>
      </c>
      <c r="K48" s="3">
        <v>4.6941249999999997</v>
      </c>
    </row>
    <row r="52" spans="4:6" ht="22.05" customHeight="1" x14ac:dyDescent="0.3">
      <c r="D52" s="13" t="s">
        <v>3</v>
      </c>
      <c r="E52" s="13"/>
      <c r="F52" s="13"/>
    </row>
    <row r="53" spans="4:6" ht="22.05" customHeight="1" x14ac:dyDescent="0.3">
      <c r="D53" s="1" t="s">
        <v>0</v>
      </c>
      <c r="E53" s="1" t="s">
        <v>2</v>
      </c>
      <c r="F53" s="1" t="s">
        <v>1</v>
      </c>
    </row>
    <row r="54" spans="4:6" ht="22.05" customHeight="1" x14ac:dyDescent="0.3">
      <c r="D54" s="1" t="s">
        <v>17</v>
      </c>
      <c r="E54" s="1">
        <v>4.67</v>
      </c>
      <c r="F54" s="8">
        <v>0</v>
      </c>
    </row>
    <row r="55" spans="4:6" ht="22.05" customHeight="1" x14ac:dyDescent="0.3">
      <c r="D55" s="1" t="s">
        <v>18</v>
      </c>
      <c r="E55" s="1">
        <v>4.1900000000000004</v>
      </c>
      <c r="F55" s="8"/>
    </row>
    <row r="56" spans="4:6" ht="22.05" customHeight="1" x14ac:dyDescent="0.3">
      <c r="D56" s="1" t="s">
        <v>19</v>
      </c>
      <c r="E56" s="1">
        <v>4.68</v>
      </c>
      <c r="F56" s="8"/>
    </row>
    <row r="57" spans="4:6" ht="22.05" customHeight="1" x14ac:dyDescent="0.3">
      <c r="D57" s="1" t="s">
        <v>20</v>
      </c>
      <c r="E57" s="1">
        <v>4.67</v>
      </c>
      <c r="F57" s="8"/>
    </row>
  </sheetData>
  <mergeCells count="22">
    <mergeCell ref="D52:F52"/>
    <mergeCell ref="F54:F57"/>
    <mergeCell ref="B7:B9"/>
    <mergeCell ref="B4:B6"/>
    <mergeCell ref="B2:E2"/>
    <mergeCell ref="C4:C6"/>
    <mergeCell ref="C7:C9"/>
    <mergeCell ref="C13:C15"/>
    <mergeCell ref="C16:C18"/>
    <mergeCell ref="B10:B18"/>
    <mergeCell ref="H32:K32"/>
    <mergeCell ref="H34:H36"/>
    <mergeCell ref="I34:I36"/>
    <mergeCell ref="F34:F37"/>
    <mergeCell ref="D32:F32"/>
    <mergeCell ref="C10:C12"/>
    <mergeCell ref="H37:H39"/>
    <mergeCell ref="I37:I39"/>
    <mergeCell ref="H40:H48"/>
    <mergeCell ref="I40:I42"/>
    <mergeCell ref="I43:I45"/>
    <mergeCell ref="I46:I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Shepel</dc:creator>
  <cp:lastModifiedBy>Volodymyr Shepel</cp:lastModifiedBy>
  <dcterms:created xsi:type="dcterms:W3CDTF">2015-06-05T18:17:20Z</dcterms:created>
  <dcterms:modified xsi:type="dcterms:W3CDTF">2023-10-24T15:49:43Z</dcterms:modified>
</cp:coreProperties>
</file>