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77"/>
  <workbookPr defaultThemeVersion="166925"/>
  <mc:AlternateContent xmlns:mc="http://schemas.openxmlformats.org/markup-compatibility/2006">
    <mc:Choice Requires="x15">
      <x15ac:absPath xmlns:x15ac="http://schemas.microsoft.com/office/spreadsheetml/2010/11/ac" url="\\Vfiler30100\daten$\AfS\44_75\42\422\Zensus 2022-Seite\202409_Korrektur Basistabellen Bildung und Erwerbstätigkeit\"/>
    </mc:Choice>
  </mc:AlternateContent>
  <xr:revisionPtr revIDLastSave="0" documentId="13_ncr:1_{DC553507-F97A-4759-9EDC-7E788B2C5B55}" xr6:coauthVersionLast="36" xr6:coauthVersionMax="36" xr10:uidLastSave="{00000000-0000-0000-0000-000000000000}"/>
  <bookViews>
    <workbookView xWindow="0" yWindow="0" windowWidth="28800" windowHeight="14016" xr2:uid="{94C82FA2-C74C-42B4-903C-EB55ED41A859}"/>
  </bookViews>
  <sheets>
    <sheet name="Erläuterungen" sheetId="11" r:id="rId1"/>
    <sheet name="Einwohnerzahl" sheetId="3" r:id="rId2"/>
    <sheet name="Demografie" sheetId="4" r:id="rId3"/>
    <sheet name="Haushalte" sheetId="5" r:id="rId4"/>
    <sheet name="Bildung" sheetId="1" r:id="rId5"/>
    <sheet name="Erwerbstätigkeit" sheetId="2" r:id="rId6"/>
    <sheet name="Gebäude" sheetId="6" r:id="rId7"/>
    <sheet name="Wohnungen" sheetId="7" r:id="rId8"/>
  </sheets>
  <definedNames>
    <definedName name="_AMO_UniqueIdentifier" hidden="1">"'e66863d1-3401-41db-bef6-674d430372f3'"</definedName>
    <definedName name="alt" hidden="1">{"'Prod 00j at (2)'!$A$5:$N$1224"}</definedName>
    <definedName name="alte" hidden="1">{"'Prod 00j at (2)'!$A$5:$N$1224"}</definedName>
    <definedName name="b" hidden="1">{"'Prod 00j at (2)'!$A$5:$N$1224"}</definedName>
    <definedName name="Erläuterungen" hidden="1">{"'Prod 00j at (2)'!$A$5:$N$1224"}</definedName>
    <definedName name="HTML_CodePage" hidden="1">1252</definedName>
    <definedName name="HTML_Control" hidden="1">{"'Prod 00j at (2)'!$A$5:$N$1224"}</definedName>
    <definedName name="HTML_Description" hidden="1">""</definedName>
    <definedName name="HTML_Email" hidden="1">""</definedName>
    <definedName name="HTML_Header" hidden="1">"Prod 00j at (2)"</definedName>
    <definedName name="HTML_LastUpdate" hidden="1">"05.07.01"</definedName>
    <definedName name="HTML_LineAfter" hidden="1">FALSE</definedName>
    <definedName name="HTML_LineBefore" hidden="1">FALSE</definedName>
    <definedName name="HTML_Name" hidden="1">"NFKUSSS"</definedName>
    <definedName name="HTML_OBDlg2" hidden="1">TRUE</definedName>
    <definedName name="HTML_OBDlg4" hidden="1">TRUE</definedName>
    <definedName name="HTML_OS" hidden="1">0</definedName>
    <definedName name="HTML_PathFile" hidden="1">"R:\Ablage\IIIa\A1\KUSS\USER95\VP-INV\Prokuktion\prod.htm"</definedName>
    <definedName name="HTML_Title" hidden="1">"prod"</definedName>
    <definedName name="nepp" hidden="1">{"'Prod 00j at (2)'!$A$5:$N$1224"}</definedName>
    <definedName name="neu" hidden="1">{"'Prod 00j at (2)'!$A$5:$N$1224"}</definedName>
    <definedName name="neue" hidden="1">{"'Prod 00j at (2)'!$A$5:$N$1224"}</definedName>
    <definedName name="neuer" hidden="1">{"'Prod 00j at (2)'!$A$5:$N$1224"}</definedName>
    <definedName name="neues" hidden="1">{"'Prod 00j at (2)'!$A$5:$N$1224"}</definedName>
    <definedName name="SatzMax" hidden="1">24</definedName>
    <definedName name="SatzPos" hidden="1">1</definedName>
    <definedName name="scv" hidden="1">{"'Prod 00j at (2)'!$A$5:$N$1224"}</definedName>
    <definedName name="TAB12NEU" hidden="1">{"'Prod 00j at (2)'!$A$5:$N$1224"}</definedName>
    <definedName name="vor_neu" hidden="1">{"'Prod 00j at (2)'!$A$5:$N$1224"}</definedName>
    <definedName name="wrn.Bestellformular." hidden="1">{#N/A,#N/A,FALSE,"Bestellformular"}</definedName>
    <definedName name="wrn.Statistische._.Information." hidden="1">{#N/A,#N/A,TRUE,"Deckblatt StatInfo mit";#N/A,#N/A,TRUE,"Allgemein S 2";#N/A,#N/A,TRUE,"Erläuterungen S 3";#N/A,#N/A,TRUE,"Erläuterungen S 4";#N/A,#N/A,TRUE,"Erläuterungen S 5";#N/A,#N/A,TRUE,"Grafik";#N/A,#N/A,TRUE,"Tab1";#N/A,#N/A,TRUE,"Tab2";#N/A,#N/A,TRUE,"Tab34";#N/A,#N/A,TRUE,"Tab5";#N/A,#N/A,TRUE,"Tab6";#N/A,#N/A,TRUE,"Tab78";#N/A,#N/A,TRUE,"Datenangebot";#N/A,#N/A,TRUE,"Datenangebot 2";#N/A,#N/A,TRUE,"Lieferbedingungen 1";#N/A,#N/A,TRUE,"Lieferbedingungen allg";#N/A,#N/A,TRUE,"Bestellformular"}</definedName>
    <definedName name="yy" hidden="1">{"'Prod 00j at (2)'!$A$5:$N$1224"}</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<sst xmlns="http://schemas.openxmlformats.org/spreadsheetml/2006/main" count="1254" uniqueCount="659">
  <si>
    <t>Name</t>
  </si>
  <si>
    <t>Regionalebene</t>
  </si>
  <si>
    <t>Personen in schulischer Ausbildung nach Klassenstufen</t>
  </si>
  <si>
    <t>Personen in schulischer Ausbildung nach Schulform</t>
  </si>
  <si>
    <t>Personen ab 15 Jahren nach höchstem schulischem Abschluss</t>
  </si>
  <si>
    <t>Personen ab 15 Jahren nach höchstem beruflichem Abschluss (ausführlich)</t>
  </si>
  <si>
    <t>Insgesamt</t>
  </si>
  <si>
    <t>Männlich</t>
  </si>
  <si>
    <t>Weiblich</t>
  </si>
  <si>
    <t>Klassenstufen</t>
  </si>
  <si>
    <t>Schulform</t>
  </si>
  <si>
    <t>Höchster Schulabschluss</t>
  </si>
  <si>
    <t>Höchster beruflicher Abschluss (ausführlich)</t>
  </si>
  <si>
    <t>Klasse 1 bis 4</t>
  </si>
  <si>
    <t>Klasse 5 bis 9 bzw. 10</t>
  </si>
  <si>
    <t>Gymnasiale Oberstufe (ab 10./11.Klasse)</t>
  </si>
  <si>
    <t>Grundschule</t>
  </si>
  <si>
    <t>Förderschule</t>
  </si>
  <si>
    <t>Schule mit mehreren Bildungsgängen</t>
  </si>
  <si>
    <t>Hauptschule</t>
  </si>
  <si>
    <t>Realschule</t>
  </si>
  <si>
    <t>Gesamtschule, Waldorfschule</t>
  </si>
  <si>
    <t>Gymnasium, Kolleg</t>
  </si>
  <si>
    <t>Noch in schulischer Ausbildung</t>
  </si>
  <si>
    <t>Mit allgemeinbildendem Schulabschluss</t>
  </si>
  <si>
    <t>davon</t>
  </si>
  <si>
    <t>Ohne allgemeinbildenden Schulabschluss</t>
  </si>
  <si>
    <t>Mit beruflichem Bildungsabschluss</t>
  </si>
  <si>
    <t>Ohne berufl. Bildungsabschluss</t>
  </si>
  <si>
    <t>Haupt-/Volksschulabschluss</t>
  </si>
  <si>
    <t>Abschluss der Polytechnischen Oberschule</t>
  </si>
  <si>
    <t>Realschulabschluss, Mittlere Reife oder gleichwertiger Abschluss</t>
  </si>
  <si>
    <t>Fachhochschul- oder Hochschulreife (Abitur)</t>
  </si>
  <si>
    <t>Lehre, Berufsausbildung im dualen System</t>
  </si>
  <si>
    <t>Fachschulabschluss</t>
  </si>
  <si>
    <t>Fachschulabschluss in der ehem. DDR</t>
  </si>
  <si>
    <t>Bachelor</t>
  </si>
  <si>
    <t>Master</t>
  </si>
  <si>
    <t>Diplom</t>
  </si>
  <si>
    <t>Promotion</t>
  </si>
  <si>
    <t>Berlin</t>
  </si>
  <si>
    <t>Land</t>
  </si>
  <si>
    <t>Mitte</t>
  </si>
  <si>
    <t>Friedrichshain-Kreuzberg</t>
  </si>
  <si>
    <t>/</t>
  </si>
  <si>
    <t>Charlottenburg-Wilmersdorf</t>
  </si>
  <si>
    <t>Spandau</t>
  </si>
  <si>
    <t>Steglitz-Zehlendorf</t>
  </si>
  <si>
    <t>Tempelhof-Schöneberg</t>
  </si>
  <si>
    <t>Neukölln</t>
  </si>
  <si>
    <t>Treptow-Köpenick</t>
  </si>
  <si>
    <t>Marzahn-Hellersdorf</t>
  </si>
  <si>
    <t>Lichtenberg</t>
  </si>
  <si>
    <t>Reinickendorf</t>
  </si>
  <si>
    <t>Pankow</t>
  </si>
  <si>
    <t>Personen nach Erwerbsstatus</t>
  </si>
  <si>
    <t>Erwerbstätige im Alter von … bis … Jahren</t>
  </si>
  <si>
    <t>Erwerbstätige nach höchstem beruflichem Abschluss</t>
  </si>
  <si>
    <t>Erwerbstätige nach Stellung im Beruf</t>
  </si>
  <si>
    <t>Erwerbstätige nach Beruf (Hauptgruppen ISCO-08)</t>
  </si>
  <si>
    <t>Erwerbstätige nach Wirtschaftszweig und Wirtschafts(unter)bereichen</t>
  </si>
  <si>
    <t>Erwerbspersonen</t>
  </si>
  <si>
    <t>Nichterwerbspersonen</t>
  </si>
  <si>
    <t>15-19 Jahre</t>
  </si>
  <si>
    <t>20-29 Jahre</t>
  </si>
  <si>
    <t>30-39 Jahre</t>
  </si>
  <si>
    <t>40-49 Jahre</t>
  </si>
  <si>
    <t>50-59 Jahre</t>
  </si>
  <si>
    <t>60-67 Jahre</t>
  </si>
  <si>
    <t>68 Jahre und älter</t>
  </si>
  <si>
    <t>Ohne beruflichen Bildungsabschluss</t>
  </si>
  <si>
    <t>Angestellte/Arbeiterinnen und Arbeiter</t>
  </si>
  <si>
    <t>Beamtinnen und Beamte</t>
  </si>
  <si>
    <t>Selbstständige mit Beschäftigten</t>
  </si>
  <si>
    <t>Selbstständige ohne Beschäftigte</t>
  </si>
  <si>
    <t>Mithelfende Familienangehörige</t>
  </si>
  <si>
    <t>Führungskräfte</t>
  </si>
  <si>
    <t>Akademische Berufe</t>
  </si>
  <si>
    <t>Techniker und gleichrangige nichttechnische Berufe</t>
  </si>
  <si>
    <t>Bürokräfte und verwandte Berufe</t>
  </si>
  <si>
    <t>Dienstleistungsberufe und Verkäufer/-innen</t>
  </si>
  <si>
    <t>Fachkräfte in Land-/Forstwirtschaft und Fischerei</t>
  </si>
  <si>
    <t>Handwerks- und verwandte Berufe</t>
  </si>
  <si>
    <t>Bedienung von Anlagen/Maschinen und Montageberufe</t>
  </si>
  <si>
    <t>Hilfsarbeitskräfte</t>
  </si>
  <si>
    <t>Angehörige der regulären Streitkräfte</t>
  </si>
  <si>
    <t>Land- und Forstwirtschaft, Fischerei</t>
  </si>
  <si>
    <t>Produzierendes Gewerbe</t>
  </si>
  <si>
    <t>Dienstleistungsbereiche</t>
  </si>
  <si>
    <t>Bachelor, Master, Diplom, Promotion</t>
  </si>
  <si>
    <t>Bergbau und Verarbeitendes Gewerbe</t>
  </si>
  <si>
    <t>Energie-/ Wasserversorgung, Abfallentsorgung</t>
  </si>
  <si>
    <t>Baugewerbe</t>
  </si>
  <si>
    <t>Handel, Reparatur von KFZ, Gastgewerbe</t>
  </si>
  <si>
    <t> Verkehr und Lagerei, Kommunikation</t>
  </si>
  <si>
    <t>  Finanz- und Versicherungsdienstleistungen</t>
  </si>
  <si>
    <t>Grundstücks-/Wohnungswesen, wirtschaftliche Dienstleistungen</t>
  </si>
  <si>
    <t>  Öffentliche Verwaltung, Verteidigung, Sozialversicherung</t>
  </si>
  <si>
    <t> Öffentliche und private Dienstleistungen (ohne öffentliche Verwaltung)</t>
  </si>
  <si>
    <t>Erwerbstätige</t>
  </si>
  <si>
    <t>Erwerbslose</t>
  </si>
  <si>
    <t>Bezirk</t>
  </si>
  <si>
    <t>3 484 430</t>
  </si>
  <si>
    <t>1 700 520</t>
  </si>
  <si>
    <t>1 783 910</t>
  </si>
  <si>
    <t>1 920 930</t>
  </si>
  <si>
    <t>997 360</t>
  </si>
  <si>
    <t>923 570</t>
  </si>
  <si>
    <t>1 772 180</t>
  </si>
  <si>
    <t>915 470</t>
  </si>
  <si>
    <t>856 710</t>
  </si>
  <si>
    <t>148 750</t>
  </si>
  <si>
    <t>81 890</t>
  </si>
  <si>
    <t>66 860</t>
  </si>
  <si>
    <t>1 563 500</t>
  </si>
  <si>
    <t>703 160</t>
  </si>
  <si>
    <t>860 340</t>
  </si>
  <si>
    <t>34 640</t>
  </si>
  <si>
    <t>18 000</t>
  </si>
  <si>
    <t>16 650</t>
  </si>
  <si>
    <t>303 780</t>
  </si>
  <si>
    <t>150 950</t>
  </si>
  <si>
    <t>152 830</t>
  </si>
  <si>
    <t>475 640</t>
  </si>
  <si>
    <t>249 340</t>
  </si>
  <si>
    <t>226 300</t>
  </si>
  <si>
    <t>368 850</t>
  </si>
  <si>
    <t>191 340</t>
  </si>
  <si>
    <t>177 510</t>
  </si>
  <si>
    <t>384 970</t>
  </si>
  <si>
    <t>197 220</t>
  </si>
  <si>
    <t>187 750</t>
  </si>
  <si>
    <t>164 860</t>
  </si>
  <si>
    <t>85 170</t>
  </si>
  <si>
    <t>79 680</t>
  </si>
  <si>
    <t>39 440</t>
  </si>
  <si>
    <t>23 450</t>
  </si>
  <si>
    <t>15 990</t>
  </si>
  <si>
    <t>1 381 290</t>
  </si>
  <si>
    <t>689 990</t>
  </si>
  <si>
    <t>691 310</t>
  </si>
  <si>
    <t>469 050</t>
  </si>
  <si>
    <t>259 150</t>
  </si>
  <si>
    <t>209 900</t>
  </si>
  <si>
    <t>191 030</t>
  </si>
  <si>
    <t>74 690</t>
  </si>
  <si>
    <t>116 340</t>
  </si>
  <si>
    <t>721 210</t>
  </si>
  <si>
    <t>356 150</t>
  </si>
  <si>
    <t>365 070</t>
  </si>
  <si>
    <t>390 890</t>
  </si>
  <si>
    <t>225 480</t>
  </si>
  <si>
    <t>165 400</t>
  </si>
  <si>
    <t>1 459 770</t>
  </si>
  <si>
    <t>734 010</t>
  </si>
  <si>
    <t>725 760</t>
  </si>
  <si>
    <t>82 790</t>
  </si>
  <si>
    <t>42 660</t>
  </si>
  <si>
    <t>40 130</t>
  </si>
  <si>
    <t>84 820</t>
  </si>
  <si>
    <t>58 750</t>
  </si>
  <si>
    <t>26 070</t>
  </si>
  <si>
    <t>138 790</t>
  </si>
  <si>
    <t>77 590</t>
  </si>
  <si>
    <t>61 200</t>
  </si>
  <si>
    <t>6 010</t>
  </si>
  <si>
    <t>2 460</t>
  </si>
  <si>
    <t>3 550</t>
  </si>
  <si>
    <t>95 640</t>
  </si>
  <si>
    <t>60 320</t>
  </si>
  <si>
    <t>35 320</t>
  </si>
  <si>
    <t>614 410</t>
  </si>
  <si>
    <t>298 800</t>
  </si>
  <si>
    <t>315 610</t>
  </si>
  <si>
    <t>359 840</t>
  </si>
  <si>
    <t>162 500</t>
  </si>
  <si>
    <t>197 340</t>
  </si>
  <si>
    <t>166 060</t>
  </si>
  <si>
    <t>59 110</t>
  </si>
  <si>
    <t>106 950</t>
  </si>
  <si>
    <t>247 140</t>
  </si>
  <si>
    <t>116 430</t>
  </si>
  <si>
    <t>130 710</t>
  </si>
  <si>
    <t>9 900</t>
  </si>
  <si>
    <t>7 780</t>
  </si>
  <si>
    <t>2 120</t>
  </si>
  <si>
    <t>117 860</t>
  </si>
  <si>
    <t>101 110</t>
  </si>
  <si>
    <t>16 750</t>
  </si>
  <si>
    <t>58 240</t>
  </si>
  <si>
    <t>50 250</t>
  </si>
  <si>
    <t>7 990</t>
  </si>
  <si>
    <t>99 490</t>
  </si>
  <si>
    <t>56 180</t>
  </si>
  <si>
    <t>43 320</t>
  </si>
  <si>
    <t>3 610</t>
  </si>
  <si>
    <t>3 000</t>
  </si>
  <si>
    <t>8 860</t>
  </si>
  <si>
    <t>6 020</t>
  </si>
  <si>
    <t>2 840</t>
  </si>
  <si>
    <t>246 330</t>
  </si>
  <si>
    <t>182 470</t>
  </si>
  <si>
    <t>63 870</t>
  </si>
  <si>
    <t>126 550</t>
  </si>
  <si>
    <t>87 430</t>
  </si>
  <si>
    <t>39 120</t>
  </si>
  <si>
    <t>22 790</t>
  </si>
  <si>
    <t>17 210</t>
  </si>
  <si>
    <t>5 580</t>
  </si>
  <si>
    <t>96 990</t>
  </si>
  <si>
    <t>77 830</t>
  </si>
  <si>
    <t>19 160</t>
  </si>
  <si>
    <t>1 516 980</t>
  </si>
  <si>
    <t>726 980</t>
  </si>
  <si>
    <t>790 000</t>
  </si>
  <si>
    <t>226 730</t>
  </si>
  <si>
    <t>115 890</t>
  </si>
  <si>
    <t>110 850</t>
  </si>
  <si>
    <t>268 120</t>
  </si>
  <si>
    <t>179 620</t>
  </si>
  <si>
    <t>88 510</t>
  </si>
  <si>
    <t>53 560</t>
  </si>
  <si>
    <t>27 450</t>
  </si>
  <si>
    <t>26 110</t>
  </si>
  <si>
    <t>204 270</t>
  </si>
  <si>
    <t>113 230</t>
  </si>
  <si>
    <t>91 040</t>
  </si>
  <si>
    <t>151 030</t>
  </si>
  <si>
    <t>69 320</t>
  </si>
  <si>
    <t>81 710</t>
  </si>
  <si>
    <t>613 270</t>
  </si>
  <si>
    <t>221 490</t>
  </si>
  <si>
    <t>391 790</t>
  </si>
  <si>
    <t>–</t>
  </si>
  <si>
    <t>Regionalschlüssel
Stadtteil-Nr.</t>
  </si>
  <si>
    <t>Bevölkerung in Anzahl Personen</t>
  </si>
  <si>
    <t>davon im Alter von… bis … Jahren</t>
  </si>
  <si>
    <t>davon mit Familienstand</t>
  </si>
  <si>
    <t>Deutsche</t>
  </si>
  <si>
    <t>Ausländer/
-innen</t>
  </si>
  <si>
    <t>Unter 3</t>
  </si>
  <si>
    <t>6 - 9</t>
  </si>
  <si>
    <t>10 - 15</t>
  </si>
  <si>
    <t>16 - 18</t>
  </si>
  <si>
    <t xml:space="preserve">19 - 24 </t>
  </si>
  <si>
    <t>25 - 39</t>
  </si>
  <si>
    <t>40 - 59</t>
  </si>
  <si>
    <t>60 - 66</t>
  </si>
  <si>
    <t>67 - 74</t>
  </si>
  <si>
    <t>75 und älter</t>
  </si>
  <si>
    <t>Ledig</t>
  </si>
  <si>
    <t>Ohne Angabe</t>
  </si>
  <si>
    <t>Mit Einwanderungsgeschichte</t>
  </si>
  <si>
    <t>Zusammen</t>
  </si>
  <si>
    <t>Eingewanderte</t>
  </si>
  <si>
    <t>Nachkommen von Eingewanderten</t>
  </si>
  <si>
    <t>Art der Wohnungsnutzung</t>
  </si>
  <si>
    <t>Art des Gebäudes</t>
  </si>
  <si>
    <t>Eigentumsform des Gebäudes</t>
  </si>
  <si>
    <t>Energieträger der Heizung</t>
  </si>
  <si>
    <t>Heizungsart</t>
  </si>
  <si>
    <t>Zahl der Räume</t>
  </si>
  <si>
    <t>Zahl der Wohnungen im Gebäude</t>
  </si>
  <si>
    <t>Größe des privaten Haushalt</t>
  </si>
  <si>
    <t>Typ des privaten Haushalts (nach Familien)</t>
  </si>
  <si>
    <t>Typ des privaten Haushalts (nach Lebensform)</t>
  </si>
  <si>
    <t>Seniorenstatus eines privaten Haushalts</t>
  </si>
  <si>
    <t>1 Person</t>
  </si>
  <si>
    <t>2 Personen</t>
  </si>
  <si>
    <t>3 Personen</t>
  </si>
  <si>
    <t>4 Personen</t>
  </si>
  <si>
    <t>5 Personen</t>
  </si>
  <si>
    <t>6 und mehr Personen</t>
  </si>
  <si>
    <t>Einpersonenhaushalte (Singlehaushalte)</t>
  </si>
  <si>
    <t>Paare ohne Kind(er)</t>
  </si>
  <si>
    <t>Paare mit Kind(ern)</t>
  </si>
  <si>
    <t>Mehrpersonenhaushalte ohne Kernfamilie</t>
  </si>
  <si>
    <t>Ehepaare</t>
  </si>
  <si>
    <t>Eingetragene Lebenspartnerschaften</t>
  </si>
  <si>
    <t>Nichteheliche Lebensgemeinschaften</t>
  </si>
  <si>
    <t>Alleinerziehende Mütter</t>
  </si>
  <si>
    <t>Alleinerziehende Väter</t>
  </si>
  <si>
    <t>Baujahr (Jahrzehnte)</t>
  </si>
  <si>
    <t>Gebäudetyp-Bauweise</t>
  </si>
  <si>
    <t>Gebäude mit Wohnraum</t>
  </si>
  <si>
    <t>Vor 1919</t>
  </si>
  <si>
    <t>1919 - 1949</t>
  </si>
  <si>
    <t>1950-1959</t>
  </si>
  <si>
    <t>1960-1969</t>
  </si>
  <si>
    <t>1970-1979</t>
  </si>
  <si>
    <t>1980-1989</t>
  </si>
  <si>
    <t>1990-1999</t>
  </si>
  <si>
    <t>2000-2009</t>
  </si>
  <si>
    <t>2010-2015</t>
  </si>
  <si>
    <t>2016 und später</t>
  </si>
  <si>
    <t>Gemeinschaft von 
Wohnungseigentümern/-innen</t>
  </si>
  <si>
    <t>Privatperson/-en</t>
  </si>
  <si>
    <t>Bund oder Land</t>
  </si>
  <si>
    <t>Organisation ohne
Erwerbszweck</t>
  </si>
  <si>
    <t>Fernheizung
(Fernwärme)</t>
  </si>
  <si>
    <t>Etagenheizung</t>
  </si>
  <si>
    <t>Blockheizung</t>
  </si>
  <si>
    <t>Gas</t>
  </si>
  <si>
    <t>Heizöl</t>
  </si>
  <si>
    <t>Holz, Holzpellets</t>
  </si>
  <si>
    <t>Biomasse (ohne Holz), Biogas</t>
  </si>
  <si>
    <t>Solar-/Geothermie, Wärmepumpen</t>
  </si>
  <si>
    <t>Strom (ohne Wärmepumpe)</t>
  </si>
  <si>
    <t>Kohle</t>
  </si>
  <si>
    <t>Fernwärme (verschiedene Energieträger)</t>
  </si>
  <si>
    <t>kein Energieträger (keine Heizung)</t>
  </si>
  <si>
    <t>1 Wohnung</t>
  </si>
  <si>
    <t>2 Wohnungen</t>
  </si>
  <si>
    <t>3 - 6 Wohnungen</t>
  </si>
  <si>
    <t>7 - 12 Wohnungen</t>
  </si>
  <si>
    <t>13 und mehr Wohnungen</t>
  </si>
  <si>
    <t>Freistehendes Haus</t>
  </si>
  <si>
    <t>Doppel
haushälfte</t>
  </si>
  <si>
    <t>Gereihtes Haus</t>
  </si>
  <si>
    <t>Anderer Gebäudetyp</t>
  </si>
  <si>
    <t>Wohngebäude</t>
  </si>
  <si>
    <t>darunter</t>
  </si>
  <si>
    <t>sonstige Gebäude
mit Wohnraum</t>
  </si>
  <si>
    <t>Wohngebäude (ohne Wohnheime)</t>
  </si>
  <si>
    <t>Wohnheime</t>
  </si>
  <si>
    <t>Wohnungen in Gebäuden mit Wohnraum nach Art des Gebäudes</t>
  </si>
  <si>
    <t>Vermietete Wohnungen in Gebäuden mit Wohnraum</t>
  </si>
  <si>
    <t>Wohnungen in Wohngebäuden (ohne Wohnheime)</t>
  </si>
  <si>
    <t>Leerstehende Wohnungen in Wohngebäuden</t>
  </si>
  <si>
    <t>Fläche der Wohnung (20 m²-Intervalle)</t>
  </si>
  <si>
    <t>Dauer des Leerstands</t>
  </si>
  <si>
    <t>Grund des Leerstands</t>
  </si>
  <si>
    <t>Wohnungen in Wohngebäuden</t>
  </si>
  <si>
    <t>Privatwirtschaftliches 
Wohnungsunternehmen</t>
  </si>
  <si>
    <t>Von Eigentümer
/-in bewohnt</t>
  </si>
  <si>
    <t>Zu Wohnzwecken vermietet (auch mietfrei)</t>
  </si>
  <si>
    <t>Privat genutzte Ferien- oder Freizeitwohnung</t>
  </si>
  <si>
    <t>Leer stehend</t>
  </si>
  <si>
    <t xml:space="preserve"> unter 4 €/m²</t>
  </si>
  <si>
    <t>4 - unter 6 €/m²</t>
  </si>
  <si>
    <t>6 - unter 8 €/m²</t>
  </si>
  <si>
    <t>8 - unter 10 €/m²</t>
  </si>
  <si>
    <t>10 - unter 12 €/m²</t>
  </si>
  <si>
    <t>12 - unter 14 €/m²</t>
  </si>
  <si>
    <t>14 - unter 16 €/m²</t>
  </si>
  <si>
    <t>16 - unter 18 €/m²</t>
  </si>
  <si>
    <t>18 - unter 20 €/m²</t>
  </si>
  <si>
    <t>20/m² und mehr</t>
  </si>
  <si>
    <t>Unter 40</t>
  </si>
  <si>
    <t>60 - 79</t>
  </si>
  <si>
    <t>80 - 99</t>
  </si>
  <si>
    <t>100 - 119</t>
  </si>
  <si>
    <t>120 - 139</t>
  </si>
  <si>
    <t>140 - 159</t>
  </si>
  <si>
    <t>160 - 179</t>
  </si>
  <si>
    <t>180 - 199</t>
  </si>
  <si>
    <t>200 und mehr</t>
  </si>
  <si>
    <t>1 Raum</t>
  </si>
  <si>
    <t>2 Räume</t>
  </si>
  <si>
    <t>3 Räume</t>
  </si>
  <si>
    <t>4 Räume</t>
  </si>
  <si>
    <t>5 Räume</t>
  </si>
  <si>
    <t>6 Räume</t>
  </si>
  <si>
    <t>7 und mehr Räume</t>
  </si>
  <si>
    <t xml:space="preserve">Durchschn. Nettokaltmiete pro Quadratmeter </t>
  </si>
  <si>
    <t xml:space="preserve"> Leerstands
quote</t>
  </si>
  <si>
    <t>Eigentümer
quote</t>
  </si>
  <si>
    <t>Seit weniger als 3 Monaten</t>
  </si>
  <si>
    <t>Seit 3 bis unter 6 Monaten</t>
  </si>
  <si>
    <t>Seit 6 bis unter 12 Monaten</t>
  </si>
  <si>
    <t>Innerhalb von 3 Monaten für den Bezug verfügbar</t>
  </si>
  <si>
    <t>Laufende bzw. geplante Baumaßnahmen</t>
  </si>
  <si>
    <t>Geplanter Abriss oder Rückbau</t>
  </si>
  <si>
    <t>Verkauf des Gebäudes oder der Wohnung</t>
  </si>
  <si>
    <t>Künftige Selbstnutzung</t>
  </si>
  <si>
    <t>Sonstiger Grund</t>
  </si>
  <si>
    <t>in Wohnheimen</t>
  </si>
  <si>
    <t>Wohnungs-
genossenschaft</t>
  </si>
  <si>
    <t>Kommune oder kommunales
Wohnungs-
unternehmen</t>
  </si>
  <si>
    <t>Zentralheizung</t>
  </si>
  <si>
    <t>Einzel- oder Mehrraumöfen (auch Nachtspeicherheizung)</t>
  </si>
  <si>
    <t>Keine Heizung im Gebäude oder in den Wohnungen</t>
  </si>
  <si>
    <t>Strom 
(ohne Wärmepumpe)</t>
  </si>
  <si>
    <t xml:space="preserve">Wohnfläche je 
Wohnung </t>
  </si>
  <si>
    <t>Seit 12 Monaten oder länger</t>
  </si>
  <si>
    <t>Quelle: Amt für Statistik Berlin-Brandenburg</t>
  </si>
  <si>
    <t xml:space="preserve">Diese Seite steht unter einer Creative Commons Namensnennung 3.0 Deutschland Lizenz. </t>
  </si>
  <si>
    <t xml:space="preserve"> 205 002</t>
  </si>
  <si>
    <t xml:space="preserve"> 131 301</t>
  </si>
  <si>
    <t xml:space="preserve"> 37 371</t>
  </si>
  <si>
    <t xml:space="preserve"> 16 920</t>
  </si>
  <si>
    <t xml:space="preserve"> 11 071</t>
  </si>
  <si>
    <t xml:space="preserve"> 4 368</t>
  </si>
  <si>
    <t xml:space="preserve"> 3 974</t>
  </si>
  <si>
    <t xml:space="preserve"> 21 302</t>
  </si>
  <si>
    <t xml:space="preserve"> 25 130</t>
  </si>
  <si>
    <t xml:space="preserve"> 14 416</t>
  </si>
  <si>
    <t xml:space="preserve"> 12 849</t>
  </si>
  <si>
    <t xml:space="preserve"> 34 031</t>
  </si>
  <si>
    <t xml:space="preserve"> 12 097</t>
  </si>
  <si>
    <t xml:space="preserve"> 11 600</t>
  </si>
  <si>
    <t xml:space="preserve"> 2 819</t>
  </si>
  <si>
    <t xml:space="preserve"> 29 794</t>
  </si>
  <si>
    <t xml:space="preserve"> 8 327</t>
  </si>
  <si>
    <t xml:space="preserve"> 166 875</t>
  </si>
  <si>
    <t xml:space="preserve"> 153 287</t>
  </si>
  <si>
    <t xml:space="preserve"> 97 888</t>
  </si>
  <si>
    <t xml:space="preserve"> 28 993</t>
  </si>
  <si>
    <t xml:space="preserve"> 12 996</t>
  </si>
  <si>
    <t xml:space="preserve"> 8 190</t>
  </si>
  <si>
    <t xml:space="preserve"> 2 821</t>
  </si>
  <si>
    <t xml:space="preserve"> 2 397</t>
  </si>
  <si>
    <t xml:space="preserve"> 15 331</t>
  </si>
  <si>
    <t xml:space="preserve"> 17 855</t>
  </si>
  <si>
    <t xml:space="preserve"> 12 004</t>
  </si>
  <si>
    <t xml:space="preserve"> 10 212</t>
  </si>
  <si>
    <t xml:space="preserve"> 22 240</t>
  </si>
  <si>
    <t xml:space="preserve"> 10 693</t>
  </si>
  <si>
    <t xml:space="preserve"> 9 456</t>
  </si>
  <si>
    <t xml:space="preserve"> 2 551</t>
  </si>
  <si>
    <t xml:space="preserve"> 17 732</t>
  </si>
  <si>
    <t xml:space="preserve"> 5 108</t>
  </si>
  <si>
    <t xml:space="preserve"> 130 448</t>
  </si>
  <si>
    <t xml:space="preserve"> 218 848</t>
  </si>
  <si>
    <t xml:space="preserve"> 122 955</t>
  </si>
  <si>
    <t xml:space="preserve"> 50 820</t>
  </si>
  <si>
    <t xml:space="preserve"> 23 840</t>
  </si>
  <si>
    <t xml:space="preserve"> 15 373</t>
  </si>
  <si>
    <t xml:space="preserve"> 3 711</t>
  </si>
  <si>
    <t xml:space="preserve"> 2 150</t>
  </si>
  <si>
    <t xml:space="preserve"> 33 914</t>
  </si>
  <si>
    <t xml:space="preserve"> 34 065</t>
  </si>
  <si>
    <t xml:space="preserve"> 19 293</t>
  </si>
  <si>
    <t xml:space="preserve"> 8 620</t>
  </si>
  <si>
    <t xml:space="preserve"> 49 187</t>
  </si>
  <si>
    <t xml:space="preserve"> 18 408</t>
  </si>
  <si>
    <t xml:space="preserve"> 16 023</t>
  </si>
  <si>
    <t xml:space="preserve"> 3 268</t>
  </si>
  <si>
    <t xml:space="preserve"> 37 365</t>
  </si>
  <si>
    <t xml:space="preserve"> 8 303</t>
  </si>
  <si>
    <t xml:space="preserve"> 173 180</t>
  </si>
  <si>
    <t xml:space="preserve"> 187 477</t>
  </si>
  <si>
    <t xml:space="preserve"> 120 247</t>
  </si>
  <si>
    <t xml:space="preserve"> 37 219</t>
  </si>
  <si>
    <t xml:space="preserve"> 15 182</t>
  </si>
  <si>
    <t xml:space="preserve"> 9 665</t>
  </si>
  <si>
    <t xml:space="preserve"> 2 840</t>
  </si>
  <si>
    <t xml:space="preserve"> 2 323</t>
  </si>
  <si>
    <t xml:space="preserve"> 25 457</t>
  </si>
  <si>
    <t xml:space="preserve"> 22 500</t>
  </si>
  <si>
    <t xml:space="preserve"> 11 882</t>
  </si>
  <si>
    <t xml:space="preserve"> 7 392</t>
  </si>
  <si>
    <t xml:space="preserve"> 38 294</t>
  </si>
  <si>
    <t xml:space="preserve"> 9 273</t>
  </si>
  <si>
    <t xml:space="preserve"> 9 939</t>
  </si>
  <si>
    <t xml:space="preserve"> 1 941</t>
  </si>
  <si>
    <t xml:space="preserve"> 49 968</t>
  </si>
  <si>
    <t xml:space="preserve"> 10 613</t>
  </si>
  <si>
    <t xml:space="preserve"> 126 902</t>
  </si>
  <si>
    <t xml:space="preserve"> 121 144</t>
  </si>
  <si>
    <t xml:space="preserve"> 62 696</t>
  </si>
  <si>
    <t xml:space="preserve"> 30 386</t>
  </si>
  <si>
    <t xml:space="preserve"> 13 295</t>
  </si>
  <si>
    <t xml:space="preserve"> 9 058</t>
  </si>
  <si>
    <t xml:space="preserve"> 3 495</t>
  </si>
  <si>
    <t xml:space="preserve"> 2 216</t>
  </si>
  <si>
    <t xml:space="preserve"> 22 087</t>
  </si>
  <si>
    <t xml:space="preserve"> 20 414</t>
  </si>
  <si>
    <t xml:space="preserve"> 11 929</t>
  </si>
  <si>
    <t xml:space="preserve"> 4 017</t>
  </si>
  <si>
    <t xml:space="preserve"> 35 192</t>
  </si>
  <si>
    <t xml:space="preserve"> 7 207</t>
  </si>
  <si>
    <t xml:space="preserve"> 9 994</t>
  </si>
  <si>
    <t xml:space="preserve"> 1 937</t>
  </si>
  <si>
    <t xml:space="preserve"> 30 762</t>
  </si>
  <si>
    <t xml:space="preserve"> 7 797</t>
  </si>
  <si>
    <t xml:space="preserve"> 82 585</t>
  </si>
  <si>
    <t xml:space="preserve"> 155 286</t>
  </si>
  <si>
    <t xml:space="preserve"> 82 458</t>
  </si>
  <si>
    <t xml:space="preserve"> 39 496</t>
  </si>
  <si>
    <t xml:space="preserve"> 15 611</t>
  </si>
  <si>
    <t xml:space="preserve"> 11 678</t>
  </si>
  <si>
    <t xml:space="preserve"> 3 830</t>
  </si>
  <si>
    <t xml:space="preserve"> 2 215</t>
  </si>
  <si>
    <t xml:space="preserve"> 30 370</t>
  </si>
  <si>
    <t xml:space="preserve"> 25 973</t>
  </si>
  <si>
    <t xml:space="preserve"> 11 554</t>
  </si>
  <si>
    <t xml:space="preserve"> 4 931</t>
  </si>
  <si>
    <t xml:space="preserve"> 47 345</t>
  </si>
  <si>
    <t xml:space="preserve"> 8 784</t>
  </si>
  <si>
    <t xml:space="preserve"> 9 617</t>
  </si>
  <si>
    <t xml:space="preserve"> 1 938</t>
  </si>
  <si>
    <t xml:space="preserve"> 46 169</t>
  </si>
  <si>
    <t xml:space="preserve"> 10 838</t>
  </si>
  <si>
    <t xml:space="preserve"> 98 277</t>
  </si>
  <si>
    <t xml:space="preserve"> 182 430</t>
  </si>
  <si>
    <t xml:space="preserve"> 105 778</t>
  </si>
  <si>
    <t xml:space="preserve"> 40 781</t>
  </si>
  <si>
    <t xml:space="preserve"> 17 564</t>
  </si>
  <si>
    <t xml:space="preserve"> 11 729</t>
  </si>
  <si>
    <t xml:space="preserve"> 3 902</t>
  </si>
  <si>
    <t xml:space="preserve"> 2 679</t>
  </si>
  <si>
    <t xml:space="preserve"> 28 922</t>
  </si>
  <si>
    <t xml:space="preserve"> 27 241</t>
  </si>
  <si>
    <t xml:space="preserve"> 13 705</t>
  </si>
  <si>
    <t xml:space="preserve"> 6 781</t>
  </si>
  <si>
    <t xml:space="preserve"> 45 224</t>
  </si>
  <si>
    <t xml:space="preserve"> 10 540</t>
  </si>
  <si>
    <t xml:space="preserve"> 11 337</t>
  </si>
  <si>
    <t xml:space="preserve"> 2 372</t>
  </si>
  <si>
    <t xml:space="preserve"> 45 002</t>
  </si>
  <si>
    <t xml:space="preserve"> 10 767</t>
  </si>
  <si>
    <t xml:space="preserve"> 126 661</t>
  </si>
  <si>
    <t xml:space="preserve"> 162 764</t>
  </si>
  <si>
    <t xml:space="preserve"> 93 451</t>
  </si>
  <si>
    <t xml:space="preserve"> 35 720</t>
  </si>
  <si>
    <t xml:space="preserve"> 15 250</t>
  </si>
  <si>
    <t xml:space="preserve"> 10 244</t>
  </si>
  <si>
    <t xml:space="preserve"> 4 504</t>
  </si>
  <si>
    <t xml:space="preserve"> 3 590</t>
  </si>
  <si>
    <t xml:space="preserve"> 22 703</t>
  </si>
  <si>
    <t xml:space="preserve"> 24 215</t>
  </si>
  <si>
    <t xml:space="preserve"> 12 446</t>
  </si>
  <si>
    <t xml:space="preserve"> 9 946</t>
  </si>
  <si>
    <t xml:space="preserve"> 37 176</t>
  </si>
  <si>
    <t xml:space="preserve"> 9 580</t>
  </si>
  <si>
    <t xml:space="preserve"> 10 083</t>
  </si>
  <si>
    <t xml:space="preserve"> 2 362</t>
  </si>
  <si>
    <t xml:space="preserve"> 33 202</t>
  </si>
  <si>
    <t xml:space="preserve"> 8 957</t>
  </si>
  <si>
    <t xml:space="preserve"> 120 599</t>
  </si>
  <si>
    <t xml:space="preserve"> 148 048</t>
  </si>
  <si>
    <t xml:space="preserve"> 76 944</t>
  </si>
  <si>
    <t xml:space="preserve"> 41 159</t>
  </si>
  <si>
    <t xml:space="preserve"> 16 210</t>
  </si>
  <si>
    <t xml:space="preserve"> 9 489</t>
  </si>
  <si>
    <t xml:space="preserve"> 2 647</t>
  </si>
  <si>
    <t xml:space="preserve"> 1 602</t>
  </si>
  <si>
    <t xml:space="preserve"> 30 912</t>
  </si>
  <si>
    <t xml:space="preserve"> 22 552</t>
  </si>
  <si>
    <t xml:space="preserve"> 12 899</t>
  </si>
  <si>
    <t xml:space="preserve"> 4 739</t>
  </si>
  <si>
    <t xml:space="preserve"> 40 527</t>
  </si>
  <si>
    <t xml:space="preserve"> 12 802</t>
  </si>
  <si>
    <t xml:space="preserve"> 10 947</t>
  </si>
  <si>
    <t xml:space="preserve"> 1 950</t>
  </si>
  <si>
    <t xml:space="preserve"> 35 233</t>
  </si>
  <si>
    <t xml:space="preserve"> 7 711</t>
  </si>
  <si>
    <t xml:space="preserve"> 105 104</t>
  </si>
  <si>
    <t xml:space="preserve"> 138 234</t>
  </si>
  <si>
    <t xml:space="preserve"> 65 892</t>
  </si>
  <si>
    <t xml:space="preserve"> 41 759</t>
  </si>
  <si>
    <t xml:space="preserve"> 16 066</t>
  </si>
  <si>
    <t xml:space="preserve"> 9 958</t>
  </si>
  <si>
    <t xml:space="preserve"> 2 959</t>
  </si>
  <si>
    <t xml:space="preserve"> 1 596</t>
  </si>
  <si>
    <t xml:space="preserve"> 31 850</t>
  </si>
  <si>
    <t xml:space="preserve"> 22 065</t>
  </si>
  <si>
    <t xml:space="preserve"> 14 321</t>
  </si>
  <si>
    <t xml:space="preserve"> 4 106</t>
  </si>
  <si>
    <t xml:space="preserve"> 43 098</t>
  </si>
  <si>
    <t xml:space="preserve"> 10 715</t>
  </si>
  <si>
    <t xml:space="preserve"> 12 400</t>
  </si>
  <si>
    <t xml:space="preserve"> 1 919</t>
  </si>
  <si>
    <t xml:space="preserve"> 33 619</t>
  </si>
  <si>
    <t xml:space="preserve"> 8 854</t>
  </si>
  <si>
    <t xml:space="preserve"> 95 756</t>
  </si>
  <si>
    <t xml:space="preserve"> 159 151</t>
  </si>
  <si>
    <t xml:space="preserve"> 87 517</t>
  </si>
  <si>
    <t xml:space="preserve"> 40 862</t>
  </si>
  <si>
    <t xml:space="preserve"> 16 280</t>
  </si>
  <si>
    <t xml:space="preserve"> 10 170</t>
  </si>
  <si>
    <t xml:space="preserve"> 2 889</t>
  </si>
  <si>
    <t xml:space="preserve"> 1 430</t>
  </si>
  <si>
    <t xml:space="preserve"> 28 507</t>
  </si>
  <si>
    <t xml:space="preserve"> 22 364</t>
  </si>
  <si>
    <t xml:space="preserve"> 13 998</t>
  </si>
  <si>
    <t xml:space="preserve"> 6 762</t>
  </si>
  <si>
    <t xml:space="preserve"> 37 940</t>
  </si>
  <si>
    <t xml:space="preserve"> 12 749</t>
  </si>
  <si>
    <t xml:space="preserve"> 11 971</t>
  </si>
  <si>
    <t xml:space="preserve"> 2 029</t>
  </si>
  <si>
    <t xml:space="preserve"> 35 216</t>
  </si>
  <si>
    <t xml:space="preserve"> 6 663</t>
  </si>
  <si>
    <t xml:space="preserve"> 117 272</t>
  </si>
  <si>
    <t xml:space="preserve"> 128 677</t>
  </si>
  <si>
    <t xml:space="preserve"> 65 714</t>
  </si>
  <si>
    <t xml:space="preserve"> 33 680</t>
  </si>
  <si>
    <t xml:space="preserve"> 13 641</t>
  </si>
  <si>
    <t xml:space="preserve"> 3 710</t>
  </si>
  <si>
    <t xml:space="preserve"> 2 356</t>
  </si>
  <si>
    <t xml:space="preserve"> 25 821</t>
  </si>
  <si>
    <t xml:space="preserve"> 21 710</t>
  </si>
  <si>
    <t xml:space="preserve"> 11 292</t>
  </si>
  <si>
    <t xml:space="preserve"> 4 145</t>
  </si>
  <si>
    <t xml:space="preserve"> 39 609</t>
  </si>
  <si>
    <t xml:space="preserve"> 7 822</t>
  </si>
  <si>
    <t xml:space="preserve"> 9 484</t>
  </si>
  <si>
    <t xml:space="preserve"> 1 809</t>
  </si>
  <si>
    <t xml:space="preserve"> 35 451</t>
  </si>
  <si>
    <t xml:space="preserve"> 8 592</t>
  </si>
  <si>
    <t xml:space="preserve"> 84 633</t>
  </si>
  <si>
    <t>Erläuterungen</t>
  </si>
  <si>
    <t>Basis der Auswertung sind Ergebnisse des Zensus 2022 mit Stichtag 15.05.2022.</t>
  </si>
  <si>
    <t>Auszählung</t>
  </si>
  <si>
    <t>Genau Null oder auf Null geändert</t>
  </si>
  <si>
    <t>( )</t>
  </si>
  <si>
    <t>Aussagewert eingeschränkt, da der Zahlenwert statistisch relativ unsicher ist</t>
  </si>
  <si>
    <t>•</t>
  </si>
  <si>
    <t>Zahlenwert unbekannt oder geheim</t>
  </si>
  <si>
    <t>Für die Wahrung der Geheimhaltung nach § 16 Bundesstatistikgesetz (BStatG) wird für Auswertungen, die ausschließlich auf demografischen Daten, Gebäude- und Wohnungsdaten, Haushaltsdaten und Familiendaten basieren, ein Verfahren der stochastischen Überlagerung nach der Cell-Key-Methode (CKM) angewendet. 
Einige Fallzahlen werden daher gegenüber ihrem Originalwert leicht verändert ausgewiesen. Dies hat zur Folge, dass sich die ausgewiesenen Einzelwerte in der Tabelle nicht notwendigerweise zu den ausgewiesenen Summen addieren. Dieses Vorgehen sichert neben dem Schutz von Einzelangaben eine hohe Datenqualität. 
Eine Sperrung von Auswertungen (in den Tabellen als Punkt . dargestellt) erfolgt nur dann, wenn die Tabelle - oder Teile der Tabelle - ein zu hohes Aufdeckungsrisiko und/oder einen zu hohen Informationsverlust bergen.</t>
  </si>
  <si>
    <t>Die Einwohnerzahl (Bevölkerung insgesamt) wird durch die statistische Geheimhaltung nicht verändert. Aus diesem Grund kann die Summe der Einzelergebnisse einer Tabelle von der Einwohnerzahl abweichen.
In bundesweit 168 Gemeinden konnten für insgesamt 284 Anschriften die Daten nicht vollständig erhoben und verarbeitet werden, obwohl die Anschriften für die Zensusbefragung ausgewählt worden waren. Diesen Anschriften wurden zum Zeitpunkt der Stichprobenziehung als vermeintliche Sonderanschriften in die Auswahl für die Erhebung aufgenommen. Es hat sich jedoch später herausgestellt, dass es sich doch nicht um Sonderbereichsanschriften handelte. Diese Anschriften mussten daher wie Stichprobenanschriften erhoben werden. An bundesweit 284 Anschriften konnten in dieser Konstellation die Befragungen allerdings nicht oder nicht hinreichend zuverlässig durchgeführt werden - z. B. wegen unklarer Abgrenzung der Anschrift. Die an diesen Anschriften melderechtlich erfassten Personen werden aber bei der Einwohnerzahl der Gemeinden berücksichtigt. Es liegen jedoch keine Ergebnisse zu den weiteren im Rahmen des Zensus erfassten Bereichen (Demografie, Haushalte und Familien, Bildungsstand und Erwerbstätigkeit) vor.</t>
  </si>
  <si>
    <t>Hochrechnung</t>
  </si>
  <si>
    <t>/ </t>
  </si>
  <si>
    <t>Keine Angabe, da Zahlenwert nicht sicher genug</t>
  </si>
  <si>
    <t>Abweichungen in den Summen durch Runden der Zahlen</t>
  </si>
  <si>
    <t>Die aus der Stichprobenerhebung hochgerechneten Ergebnisse werden auf ein Vielfaches von zehn gerundet ausgewiesen. Die in den Ergebnistabellen dargestellten Summenwerte werden stets auf Basis der nicht gerundeten Ausgangswerte ermittelt, weshalb diese von der Summe der ausgewiesenen Einzelwerte abweichen können.</t>
  </si>
  <si>
    <t>Bei den hochgerechneten Zensusergebnissen aus der Haushaltsstichprobe werden die Ergebnisse mit zu geringen Besetzungszahlen nicht ausgewiesen, sondern durch einen Schrägstrich ("/") ersetzt.</t>
  </si>
  <si>
    <t>Ohne Personen in Gemeinschaftsunterkünften. Ohne im Ausland tätige Angehörige der Bundeswehr, der Polizeibehörden und des Auswärtigen Dienstes sowie ihre dort ansässigen Familien.</t>
  </si>
  <si>
    <t>Weiterführende methodische Informationen zum Zensusmodell, zur Stichprobe und zur Geheimhaltung unter:</t>
  </si>
  <si>
    <t>www.zensus2022.de</t>
  </si>
  <si>
    <t>www.zensus2022.de/DE/Zensusdatenbank/Geheimhaltung</t>
  </si>
  <si>
    <t>Sie können Informationen speichern, (auch auszugsweise) mit Quellenangabe weitergeben, 
vervielfältigen und verbreiten sowie Links zur Homepage des Amtes für Statistik Berlin-Brandenburg legen.</t>
  </si>
  <si>
    <r>
      <t xml:space="preserve">© </t>
    </r>
    <r>
      <rPr>
        <b/>
        <sz val="10"/>
        <rFont val="Arial"/>
        <family val="2"/>
      </rPr>
      <t>Amt für Statistik</t>
    </r>
    <r>
      <rPr>
        <sz val="10"/>
        <rFont val="Arial"/>
        <family val="2"/>
      </rPr>
      <t xml:space="preserve"> Berlin-Brandenburg, Potsdam 2024</t>
    </r>
  </si>
  <si>
    <t>€</t>
  </si>
  <si>
    <t>%</t>
  </si>
  <si>
    <t>m²</t>
  </si>
  <si>
    <t>Durchschnittliche Nettokaltmiete in … EUR je m² in 2-EUR-Schritten</t>
  </si>
  <si>
    <t>anderes privatwirtschaftliches
Unternehmen</t>
  </si>
  <si>
    <t>Zensus 2022 – Ausgewählte Ergebnisse zu Wohnungen zum Stichtag 15.05.2022</t>
  </si>
  <si>
    <t>in sonstigen Gebäuden mit Wohnraum</t>
  </si>
  <si>
    <t>in Wohngebäuden (ohne Wohnheime)</t>
  </si>
  <si>
    <t>Wohnungsgenossenschaft</t>
  </si>
  <si>
    <t>Kommune oder kommunales Wohnungsunternehmen</t>
  </si>
  <si>
    <t>Privatwirtschaftliches Wohnungsunternehmen</t>
  </si>
  <si>
    <t>Anderes privatwirtschaftliches Unternehmen</t>
  </si>
  <si>
    <t>Organisation ohne Erwerbszweck</t>
  </si>
  <si>
    <t>Fernheizung (Fernwärme)</t>
  </si>
  <si>
    <t>Zensus 2022 – Ausgewählte Ergebnisse zu Gebäuden zum Stichtag 15.05.2022</t>
  </si>
  <si>
    <t>Zensus 2022 – Ausgewählte Ergebnisse zur Erwerbstätigkeit zum Stichtag 15.05.2022</t>
  </si>
  <si>
    <t>Zensus 2022 – Ausgewählte Ergebnisse zur Bildung zum Stichtag 15.05.2022</t>
  </si>
  <si>
    <t>Zensus 2022 – Ausgewählte Ergebnisse zu Haushalten zum Stichtag 15.05.2022</t>
  </si>
  <si>
    <t>Alleinerziehende Elternteile</t>
  </si>
  <si>
    <t>Haushalte mit ausschließlich Senioren/-innen</t>
  </si>
  <si>
    <t>Haushalte mit Senioren/-innen und Jüngeren</t>
  </si>
  <si>
    <t>Haushalte ohne Senioren/-innen</t>
  </si>
  <si>
    <t>Zensus 2022 – Ausgewählte Ergebnisse zur Demografie zum Stichtag 15.05.2022</t>
  </si>
  <si>
    <t>3 -5</t>
  </si>
  <si>
    <t>Verheiratet/Eingetr. Lebenspartnerschaft</t>
  </si>
  <si>
    <t>Verwitwet/Eingetr. Lebenspartner/-in verstorben</t>
  </si>
  <si>
    <t>Geschieden/Eingetr. Lebenspartnerschaft aufgehoben</t>
  </si>
  <si>
    <t>Mit einseitiger Einwanderungsgeschichte</t>
  </si>
  <si>
    <t>Ohne Einwanderungsgeschichte</t>
  </si>
  <si>
    <t>* In bundesweit 168 Gemeinden konnten für insgesamt 284 Anschriften die Daten nicht vollständig erhoben und verarbeitet werden, obwohl die Anschriften für die Zensusbefragung ausgewählt worden waren. Diesen Anschriften wurden zum Zeitpunkt der Stichprobenziehung als vermeintliche Sonderanschriften in die Auswahl für die Erhebung aufgenommen. Es hat sich jedoch später herausgestellt, dass es sich doch nicht um Sonderbereichsanschriften handelte. Diese Anschriften mussten daher wie Stichprobenanschriften erhoben werden. An bundesweit 284 Anschriften konnten in dieser Konstellation die Befragungen allerdings nicht oder nicht hinreichend zuverlässig durchgeführt werden – z. B. wegen unklarer Abgrenzung der Anschrift. Die an diesen Anschriften melderechtlich erfassten Personen werden aber bei der Einwohnerzahl der Gemeinden berücksichtigt. Es liegen jedoch keine Ergebnisse zu den weiteren im Rahmen des Zensus erfassten Bereichen (Demografie, Haushalte und Familien, Bildungsstand und Erwerbstätigkeit) vor.</t>
  </si>
  <si>
    <t>Einwohnerzahl Zensus 2022*</t>
  </si>
  <si>
    <t>Einwohnerzahl (nachrichtlich) Zensus 2022</t>
  </si>
  <si>
    <t>Abweichung Einwohnerzahl (nachrichtlich) Zensus 2022</t>
  </si>
  <si>
    <t>Zensus 2022 – Ausgewählte Ergebnisse zur Einwohnerzahl zum Stichtag 15.05.2022</t>
  </si>
  <si>
    <t>Erschienen am 26.06.2024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</si>
</sst>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 ###\ ###"/>
    <numFmt numFmtId="165" formatCode="0#"/>
    <numFmt numFmtId="166" formatCode="##\ ###\ ##0"/>
  </numFmts>
  <fonts count="24">
    <font>
      <sz val="11"/>
      <color theme="1"/>
      <name val="Calibri"/>
      <family val="2"/>
      <scheme val="minor"/>
    </font>
    <font>
      <sz val="11"/>
      <color theme="1"/>
      <name val="Calibri"/>
      <family val="2"/>
      <scheme val="minor"/>
    </font>
    <font>
      <sz val="11"/>
      <color rgb="FF006100"/>
      <name val="Calibri"/>
      <family val="2"/>
      <scheme val="minor"/>
    </font>
    <font>
      <b/>
      <sz val="10"/>
      <color theme="1"/>
      <name val="Arial"/>
      <family val="2"/>
    </font>
    <font>
      <b/>
      <sz val="8"/>
      <color theme="1"/>
      <name val="Arial"/>
      <family val="2"/>
    </font>
    <font>
      <sz val="8"/>
      <color theme="1"/>
      <name val="Arial"/>
      <family val="2"/>
    </font>
    <font>
      <sz val="8"/>
      <color theme="0"/>
      <name val="Arial"/>
      <family val="2"/>
    </font>
    <font>
      <sz val="8"/>
      <name val="Arial"/>
      <family val="2"/>
    </font>
    <font>
      <sz val="10"/>
      <name val="Arial"/>
      <family val="2"/>
    </font>
    <font>
      <sz val="9"/>
      <color indexed="12"/>
      <name val="Arial"/>
      <family val="2"/>
    </font>
    <font>
      <sz val="11"/>
      <color rgb="FF9C5700"/>
      <name val="Calibri"/>
      <family val="2"/>
      <scheme val="minor"/>
    </font>
    <font>
      <sz val="11"/>
      <color rgb="FF002288"/>
      <name val="Helvetica"/>
    </font>
    <font>
      <sz val="8"/>
      <color rgb="FF000000"/>
      <name val="Arial"/>
      <family val="2"/>
    </font>
    <font>
      <u/>
      <sz val="11"/>
      <color theme="10"/>
      <name val="Calibri"/>
      <family val="2"/>
      <scheme val="minor"/>
    </font>
    <font>
      <b/>
      <sz val="14"/>
      <name val="Arial"/>
      <family val="2"/>
    </font>
    <font>
      <b/>
      <sz val="10"/>
      <name val="Arial"/>
      <family val="2"/>
    </font>
    <font>
      <sz val="10"/>
      <color theme="1"/>
      <name val="Arial"/>
      <family val="2"/>
    </font>
    <font>
      <sz val="10"/>
      <name val="MetaNormalLF-Roman"/>
      <family val="2"/>
    </font>
    <font>
      <sz val="10"/>
      <color theme="1"/>
      <name val="MetaNormalLF-Roman"/>
      <family val="2"/>
    </font>
    <font>
      <sz val="11"/>
      <color theme="1"/>
      <name val="Arial"/>
      <family val="2"/>
    </font>
    <font>
      <u/>
      <sz val="10"/>
      <color theme="10"/>
      <name val="Arial"/>
      <family val="2"/>
    </font>
    <font>
      <sz val="10"/>
      <color theme="10"/>
      <name val="Arial"/>
      <family val="2"/>
    </font>
    <font>
      <b/>
      <u/>
      <sz val="8"/>
      <name val="Arial"/>
      <family val="2"/>
    </font>
    <font>
      <b/>
      <u/>
      <sz val="8"/>
      <color theme="1"/>
      <name val="Arial"/>
      <family val="2"/>
    </font>
  </fonts>
  <fills count="5">
    <fill>
      <patternFill patternType="none"/>
    </fill>
    <fill>
      <patternFill patternType="gray125"/>
    </fill>
    <fill>
      <patternFill patternType="solid">
        <fgColor rgb="FFC6EFCE"/>
      </patternFill>
    </fill>
    <fill>
      <patternFill patternType="solid">
        <fgColor rgb="FF2D73B4"/>
        <bgColor indexed="64"/>
      </patternFill>
    </fill>
    <fill>
      <patternFill patternType="solid">
        <fgColor rgb="FFFFEB9C"/>
      </patternFill>
    </fill>
  </fills>
  <borders count="16">
    <border>
      <left/>
      <right/>
      <top/>
      <bottom/>
      <diagonal/>
    </border>
    <border>
      <left style="thin">
        <color theme="0"/>
      </left>
      <right style="thin">
        <color theme="0"/>
      </right>
      <top style="thin">
        <color theme="0"/>
      </top>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style="thin">
        <color theme="0"/>
      </left>
      <right/>
      <top/>
      <bottom style="thin">
        <color theme="0"/>
      </bottom>
      <diagonal/>
    </border>
    <border>
      <left/>
      <right/>
      <top/>
      <bottom style="thin">
        <color theme="0"/>
      </bottom>
      <diagonal/>
    </border>
    <border>
      <left style="thin">
        <color theme="0"/>
      </left>
      <right/>
      <top/>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right style="thin">
        <color theme="0"/>
      </right>
      <top/>
      <bottom style="thin">
        <color theme="0"/>
      </bottom>
      <diagonal/>
    </border>
    <border>
      <left/>
      <right style="thin">
        <color theme="0"/>
      </right>
      <top/>
      <bottom/>
      <diagonal/>
    </border>
  </borders>
  <cellStyleXfs count="9">
    <xf numFmtId="0" fontId="0" fillId="0" borderId="0"/>
    <xf numFmtId="0" fontId="2" fillId="2" borderId="0" applyNumberFormat="0" applyBorder="0" applyAlignment="0" applyProtection="0"/>
    <xf numFmtId="0" fontId="1" fillId="0" borderId="0"/>
    <xf numFmtId="0" fontId="8" fillId="0" borderId="0"/>
    <xf numFmtId="0" fontId="9" fillId="0" borderId="0" applyNumberFormat="0" applyFill="0" applyBorder="0" applyAlignment="0" applyProtection="0"/>
    <xf numFmtId="0" fontId="10" fillId="4" borderId="0" applyNumberFormat="0" applyBorder="0" applyAlignment="0" applyProtection="0"/>
    <xf numFmtId="0" fontId="11" fillId="0" borderId="0"/>
    <xf numFmtId="0" fontId="8" fillId="0" borderId="0"/>
    <xf numFmtId="0" fontId="13" fillId="0" borderId="0" applyNumberFormat="0" applyFill="0" applyBorder="0" applyAlignment="0" applyProtection="0"/>
  </cellStyleXfs>
  <cellXfs count="128">
    <xf numFmtId="0" fontId="0" fillId="0" borderId="0" xfId="0"/>
    <xf numFmtId="0" fontId="3" fillId="0" borderId="0" xfId="0" applyFont="1"/>
    <xf numFmtId="0" fontId="4" fillId="0" borderId="0" xfId="0" applyFont="1"/>
    <xf numFmtId="0" fontId="5" fillId="0" borderId="0" xfId="0" applyFont="1"/>
    <xf numFmtId="0" fontId="5" fillId="0" borderId="0" xfId="0" applyFont="1" applyFill="1"/>
    <xf numFmtId="0" fontId="5" fillId="0" borderId="0" xfId="0" applyFont="1" applyFill="1" applyAlignment="1">
      <alignment horizontal="center"/>
    </xf>
    <xf numFmtId="0" fontId="6" fillId="3" borderId="7" xfId="1" applyFont="1" applyFill="1" applyBorder="1" applyAlignment="1" applyProtection="1">
      <alignment horizontal="center" vertical="center" wrapText="1"/>
    </xf>
    <xf numFmtId="0" fontId="6" fillId="3" borderId="7" xfId="1" applyFont="1" applyFill="1" applyBorder="1" applyAlignment="1">
      <alignment horizontal="center" vertical="center" wrapText="1"/>
    </xf>
    <xf numFmtId="164" fontId="5" fillId="0" borderId="0" xfId="0" applyNumberFormat="1" applyFont="1"/>
    <xf numFmtId="0" fontId="6" fillId="3" borderId="7" xfId="0" applyFont="1" applyFill="1" applyBorder="1" applyAlignment="1">
      <alignment horizontal="center" vertical="center" wrapText="1"/>
    </xf>
    <xf numFmtId="0" fontId="6" fillId="3" borderId="7" xfId="0" applyFont="1" applyFill="1" applyBorder="1" applyAlignment="1">
      <alignment horizontal="center" vertical="center"/>
    </xf>
    <xf numFmtId="3" fontId="6" fillId="3" borderId="7" xfId="0" applyNumberFormat="1" applyFont="1" applyFill="1" applyBorder="1" applyAlignment="1">
      <alignment horizontal="center" vertical="center" wrapText="1"/>
    </xf>
    <xf numFmtId="0" fontId="7" fillId="0" borderId="0" xfId="0" applyFont="1" applyFill="1"/>
    <xf numFmtId="49" fontId="7" fillId="0" borderId="0" xfId="0" applyNumberFormat="1" applyFont="1" applyFill="1" applyBorder="1" applyAlignment="1">
      <alignment horizontal="left"/>
    </xf>
    <xf numFmtId="0" fontId="7" fillId="0" borderId="0" xfId="0" applyFont="1"/>
    <xf numFmtId="0" fontId="7" fillId="0" borderId="0" xfId="3" applyFont="1"/>
    <xf numFmtId="164" fontId="7" fillId="0" borderId="0" xfId="0" applyNumberFormat="1" applyFont="1" applyFill="1" applyBorder="1" applyAlignment="1">
      <alignment horizontal="right" vertical="center" wrapText="1" indent="1"/>
    </xf>
    <xf numFmtId="164" fontId="5" fillId="0" borderId="0" xfId="0" applyNumberFormat="1" applyFont="1" applyAlignment="1">
      <alignment horizontal="right" indent="1"/>
    </xf>
    <xf numFmtId="164" fontId="5" fillId="0" borderId="0" xfId="1" applyNumberFormat="1" applyFont="1" applyFill="1" applyBorder="1" applyAlignment="1" applyProtection="1">
      <alignment horizontal="right" vertical="center" wrapText="1" indent="1"/>
    </xf>
    <xf numFmtId="164" fontId="5" fillId="0" borderId="0" xfId="0" applyNumberFormat="1" applyFont="1" applyFill="1" applyBorder="1" applyAlignment="1">
      <alignment horizontal="right" vertical="center" wrapText="1" indent="1"/>
    </xf>
    <xf numFmtId="164" fontId="5" fillId="0" borderId="0" xfId="0" applyNumberFormat="1" applyFont="1" applyFill="1" applyAlignment="1">
      <alignment horizontal="right" indent="1"/>
    </xf>
    <xf numFmtId="164" fontId="7" fillId="0" borderId="0" xfId="0" applyNumberFormat="1" applyFont="1" applyFill="1" applyAlignment="1">
      <alignment horizontal="right" indent="1"/>
    </xf>
    <xf numFmtId="0" fontId="7" fillId="0" borderId="0" xfId="3" applyFont="1" applyAlignment="1">
      <alignment vertical="center"/>
    </xf>
    <xf numFmtId="49" fontId="6" fillId="3" borderId="7" xfId="3" applyNumberFormat="1" applyFont="1" applyFill="1" applyBorder="1" applyAlignment="1">
      <alignment horizontal="center" vertical="center" wrapText="1"/>
    </xf>
    <xf numFmtId="164" fontId="5" fillId="0" borderId="0" xfId="0" applyNumberFormat="1" applyFont="1" applyAlignment="1">
      <alignment horizontal="right" wrapText="1" indent="1"/>
    </xf>
    <xf numFmtId="166" fontId="6" fillId="3" borderId="1" xfId="0" applyNumberFormat="1" applyFont="1" applyFill="1" applyBorder="1" applyAlignment="1">
      <alignment horizontal="center" vertical="center" wrapText="1"/>
    </xf>
    <xf numFmtId="0" fontId="6" fillId="3" borderId="1" xfId="0" applyFont="1" applyFill="1" applyBorder="1" applyAlignment="1">
      <alignment horizontal="center" vertical="center"/>
    </xf>
    <xf numFmtId="0" fontId="6" fillId="3" borderId="1" xfId="0" applyFont="1" applyFill="1" applyBorder="1" applyAlignment="1">
      <alignment horizontal="center" vertical="center" wrapText="1"/>
    </xf>
    <xf numFmtId="166" fontId="5" fillId="0" borderId="0" xfId="0" applyNumberFormat="1" applyFont="1" applyAlignment="1">
      <alignment horizontal="right" indent="1"/>
    </xf>
    <xf numFmtId="166" fontId="7" fillId="0" borderId="0" xfId="0" applyNumberFormat="1" applyFont="1" applyFill="1" applyBorder="1" applyAlignment="1">
      <alignment horizontal="right" indent="1"/>
    </xf>
    <xf numFmtId="166" fontId="7" fillId="0" borderId="0" xfId="5" applyNumberFormat="1" applyFont="1" applyFill="1" applyBorder="1" applyAlignment="1">
      <alignment horizontal="right" vertical="center" wrapText="1" indent="1"/>
    </xf>
    <xf numFmtId="166" fontId="5" fillId="0" borderId="0" xfId="0" applyNumberFormat="1" applyFont="1" applyFill="1" applyBorder="1" applyAlignment="1">
      <alignment horizontal="right" indent="1"/>
    </xf>
    <xf numFmtId="0" fontId="5" fillId="0" borderId="0" xfId="0" applyFont="1" applyAlignment="1">
      <alignment horizontal="left" indent="1"/>
    </xf>
    <xf numFmtId="49" fontId="5" fillId="0" borderId="0" xfId="2" applyNumberFormat="1" applyFont="1" applyAlignment="1">
      <alignment horizontal="left" indent="1"/>
    </xf>
    <xf numFmtId="0" fontId="7" fillId="0" borderId="0" xfId="0" applyFont="1" applyFill="1" applyBorder="1" applyAlignment="1">
      <alignment horizontal="left" vertical="center" indent="1"/>
    </xf>
    <xf numFmtId="165" fontId="5" fillId="0" borderId="0" xfId="0" applyNumberFormat="1" applyFont="1" applyAlignment="1">
      <alignment horizontal="right" indent="1"/>
    </xf>
    <xf numFmtId="1" fontId="7" fillId="0" borderId="0" xfId="0" applyNumberFormat="1" applyFont="1" applyFill="1" applyBorder="1" applyAlignment="1">
      <alignment horizontal="right" vertical="center" wrapText="1" indent="1"/>
    </xf>
    <xf numFmtId="0" fontId="7" fillId="0" borderId="0" xfId="3" applyFont="1" applyFill="1" applyAlignment="1">
      <alignment vertical="center"/>
    </xf>
    <xf numFmtId="166" fontId="7" fillId="0" borderId="0" xfId="1" applyNumberFormat="1" applyFont="1" applyFill="1" applyBorder="1" applyAlignment="1">
      <alignment horizontal="right" vertical="center" wrapText="1" indent="1"/>
    </xf>
    <xf numFmtId="0" fontId="7" fillId="0" borderId="0" xfId="1" applyNumberFormat="1" applyFont="1" applyFill="1" applyBorder="1" applyAlignment="1">
      <alignment horizontal="right" vertical="center" wrapText="1" indent="1"/>
    </xf>
    <xf numFmtId="166" fontId="7" fillId="0" borderId="0" xfId="1" applyNumberFormat="1" applyFont="1" applyFill="1" applyBorder="1" applyAlignment="1" applyProtection="1">
      <alignment horizontal="right" vertical="center" wrapText="1" indent="1"/>
    </xf>
    <xf numFmtId="0" fontId="5" fillId="0" borderId="0" xfId="0" applyFont="1" applyAlignment="1">
      <alignment horizontal="right" indent="1"/>
    </xf>
    <xf numFmtId="166" fontId="5" fillId="0" borderId="0" xfId="0" applyNumberFormat="1" applyFont="1"/>
    <xf numFmtId="2" fontId="5" fillId="0" borderId="0" xfId="0" applyNumberFormat="1" applyFont="1" applyAlignment="1">
      <alignment horizontal="right" indent="1"/>
    </xf>
    <xf numFmtId="2" fontId="5" fillId="0" borderId="0" xfId="0" applyNumberFormat="1" applyFont="1"/>
    <xf numFmtId="0" fontId="8" fillId="0" borderId="0" xfId="3" applyFont="1" applyFill="1" applyAlignment="1">
      <alignment vertical="top"/>
    </xf>
    <xf numFmtId="0" fontId="8" fillId="0" borderId="0" xfId="3" applyFont="1"/>
    <xf numFmtId="0" fontId="14" fillId="0" borderId="0" xfId="3" applyFont="1" applyFill="1" applyAlignment="1">
      <alignment vertical="top"/>
    </xf>
    <xf numFmtId="0" fontId="15" fillId="0" borderId="0" xfId="3" applyFont="1" applyFill="1" applyAlignment="1">
      <alignment vertical="top"/>
    </xf>
    <xf numFmtId="0" fontId="15" fillId="0" borderId="0" xfId="3" applyFont="1" applyAlignment="1">
      <alignment vertical="top" wrapText="1"/>
    </xf>
    <xf numFmtId="0" fontId="16" fillId="0" borderId="0" xfId="3" applyFont="1" applyFill="1" applyAlignment="1">
      <alignment vertical="top"/>
    </xf>
    <xf numFmtId="0" fontId="8" fillId="0" borderId="0" xfId="3" quotePrefix="1" applyFont="1" applyFill="1" applyAlignment="1">
      <alignment horizontal="center" vertical="center"/>
    </xf>
    <xf numFmtId="0" fontId="8" fillId="0" borderId="0" xfId="3" quotePrefix="1" applyFont="1" applyFill="1" applyAlignment="1">
      <alignment vertical="top"/>
    </xf>
    <xf numFmtId="0" fontId="16" fillId="0" borderId="0" xfId="3" applyFont="1" applyAlignment="1">
      <alignment vertical="top" wrapText="1"/>
    </xf>
    <xf numFmtId="0" fontId="8" fillId="0" borderId="0" xfId="3" applyFont="1" applyAlignment="1" applyProtection="1">
      <alignment horizontal="center" vertical="center"/>
    </xf>
    <xf numFmtId="0" fontId="8" fillId="0" borderId="0" xfId="3" applyFont="1" applyFill="1" applyAlignment="1">
      <alignment horizontal="center" vertical="center"/>
    </xf>
    <xf numFmtId="0" fontId="16" fillId="0" borderId="0" xfId="3" applyFont="1" applyAlignment="1">
      <alignment vertical="top"/>
    </xf>
    <xf numFmtId="0" fontId="17" fillId="0" borderId="0" xfId="3" quotePrefix="1" applyFont="1" applyFill="1" applyAlignment="1">
      <alignment horizontal="center" vertical="top"/>
    </xf>
    <xf numFmtId="0" fontId="17" fillId="0" borderId="0" xfId="3" quotePrefix="1" applyFont="1" applyFill="1" applyAlignment="1">
      <alignment vertical="top"/>
    </xf>
    <xf numFmtId="0" fontId="18" fillId="0" borderId="0" xfId="3" applyFont="1" applyAlignment="1">
      <alignment vertical="top" wrapText="1"/>
    </xf>
    <xf numFmtId="0" fontId="16" fillId="0" borderId="0" xfId="0" applyFont="1" applyAlignment="1">
      <alignment vertical="top"/>
    </xf>
    <xf numFmtId="0" fontId="8" fillId="0" borderId="0" xfId="0" applyFont="1" applyFill="1" applyAlignment="1">
      <alignment vertical="top"/>
    </xf>
    <xf numFmtId="0" fontId="19" fillId="0" borderId="0" xfId="0" applyFont="1"/>
    <xf numFmtId="0" fontId="19" fillId="0" borderId="0" xfId="0" applyFont="1" applyAlignment="1">
      <alignment vertical="top" wrapText="1"/>
    </xf>
    <xf numFmtId="0" fontId="16" fillId="0" borderId="0" xfId="0" applyFont="1" applyAlignment="1">
      <alignment vertical="top" wrapText="1"/>
    </xf>
    <xf numFmtId="0" fontId="8" fillId="0" borderId="0" xfId="2" applyFont="1" applyFill="1" applyAlignment="1">
      <alignment horizontal="left" vertical="top" wrapText="1"/>
    </xf>
    <xf numFmtId="0" fontId="20" fillId="0" borderId="0" xfId="8" applyFont="1" applyAlignment="1">
      <alignment vertical="top"/>
    </xf>
    <xf numFmtId="0" fontId="21" fillId="0" borderId="0" xfId="8" applyFont="1" applyAlignment="1">
      <alignment vertical="top"/>
    </xf>
    <xf numFmtId="0" fontId="8" fillId="0" borderId="0" xfId="0" applyFont="1" applyAlignment="1">
      <alignment vertical="top" wrapText="1"/>
    </xf>
    <xf numFmtId="0" fontId="8" fillId="0" borderId="0" xfId="6" applyFont="1" applyAlignment="1">
      <alignment vertical="top" wrapText="1"/>
    </xf>
    <xf numFmtId="0" fontId="0" fillId="0" borderId="0" xfId="0" applyAlignment="1">
      <alignment vertical="top" wrapText="1"/>
    </xf>
    <xf numFmtId="0" fontId="18" fillId="0" borderId="0" xfId="0" applyFont="1" applyAlignment="1">
      <alignment vertical="top" wrapText="1"/>
    </xf>
    <xf numFmtId="164" fontId="22" fillId="0" borderId="0" xfId="0" applyNumberFormat="1" applyFont="1" applyFill="1" applyBorder="1" applyAlignment="1">
      <alignment horizontal="right" vertical="center" wrapText="1" indent="1"/>
    </xf>
    <xf numFmtId="164" fontId="23" fillId="0" borderId="0" xfId="0" applyNumberFormat="1" applyFont="1" applyAlignment="1">
      <alignment horizontal="right" indent="1"/>
    </xf>
    <xf numFmtId="2" fontId="7" fillId="0" borderId="0" xfId="0" applyNumberFormat="1" applyFont="1" applyFill="1" applyBorder="1" applyAlignment="1">
      <alignment horizontal="right" vertical="center" wrapText="1" indent="1"/>
    </xf>
    <xf numFmtId="2" fontId="5" fillId="0" borderId="0" xfId="0" applyNumberFormat="1" applyFont="1" applyFill="1" applyBorder="1" applyAlignment="1">
      <alignment horizontal="right" indent="1"/>
    </xf>
    <xf numFmtId="2" fontId="12" fillId="0" borderId="0" xfId="0" applyNumberFormat="1" applyFont="1" applyFill="1" applyBorder="1" applyAlignment="1">
      <alignment horizontal="right" vertical="center" wrapText="1" indent="1"/>
    </xf>
    <xf numFmtId="49" fontId="7" fillId="0" borderId="0" xfId="0" applyNumberFormat="1" applyFont="1" applyFill="1" applyBorder="1" applyAlignment="1">
      <alignment horizontal="left" wrapText="1"/>
    </xf>
    <xf numFmtId="0" fontId="0" fillId="0" borderId="0" xfId="0" applyAlignment="1">
      <alignment wrapText="1"/>
    </xf>
    <xf numFmtId="49" fontId="6" fillId="3" borderId="7" xfId="3" applyNumberFormat="1" applyFont="1" applyFill="1" applyBorder="1" applyAlignment="1">
      <alignment horizontal="center" vertical="center" wrapText="1"/>
    </xf>
    <xf numFmtId="166" fontId="6" fillId="3" borderId="2" xfId="3" applyNumberFormat="1" applyFont="1" applyFill="1" applyBorder="1" applyAlignment="1">
      <alignment horizontal="center" vertical="center"/>
    </xf>
    <xf numFmtId="166" fontId="6" fillId="3" borderId="3" xfId="3" applyNumberFormat="1" applyFont="1" applyFill="1" applyBorder="1" applyAlignment="1">
      <alignment horizontal="center" vertical="center"/>
    </xf>
    <xf numFmtId="166" fontId="6" fillId="3" borderId="4" xfId="3" applyNumberFormat="1" applyFont="1" applyFill="1" applyBorder="1" applyAlignment="1">
      <alignment horizontal="center" vertical="center"/>
    </xf>
    <xf numFmtId="49" fontId="6" fillId="3" borderId="7" xfId="3" applyNumberFormat="1" applyFont="1" applyFill="1" applyBorder="1" applyAlignment="1">
      <alignment horizontal="center" vertical="center"/>
    </xf>
    <xf numFmtId="0" fontId="6" fillId="3" borderId="7" xfId="3" applyFont="1" applyFill="1" applyBorder="1" applyAlignment="1">
      <alignment horizontal="center" vertical="center"/>
    </xf>
    <xf numFmtId="166" fontId="6" fillId="3" borderId="7" xfId="3" applyNumberFormat="1" applyFont="1" applyFill="1" applyBorder="1" applyAlignment="1">
      <alignment horizontal="center" vertical="center"/>
    </xf>
    <xf numFmtId="0" fontId="6" fillId="3" borderId="7" xfId="3" applyFont="1" applyFill="1" applyBorder="1" applyAlignment="1">
      <alignment horizontal="center" vertical="center" wrapText="1"/>
    </xf>
    <xf numFmtId="166" fontId="6" fillId="3" borderId="1" xfId="3" applyNumberFormat="1" applyFont="1" applyFill="1" applyBorder="1" applyAlignment="1">
      <alignment horizontal="center" vertical="center"/>
    </xf>
    <xf numFmtId="166" fontId="6" fillId="3" borderId="5" xfId="3" applyNumberFormat="1" applyFont="1" applyFill="1" applyBorder="1" applyAlignment="1">
      <alignment horizontal="center" vertical="center"/>
    </xf>
    <xf numFmtId="166" fontId="6" fillId="3" borderId="6" xfId="3" applyNumberFormat="1" applyFont="1" applyFill="1" applyBorder="1" applyAlignment="1">
      <alignment horizontal="center" vertical="center"/>
    </xf>
    <xf numFmtId="166" fontId="6" fillId="3" borderId="7" xfId="3" applyNumberFormat="1" applyFont="1" applyFill="1" applyBorder="1" applyAlignment="1">
      <alignment horizontal="center" vertical="center" wrapText="1"/>
    </xf>
    <xf numFmtId="166" fontId="6" fillId="3" borderId="7" xfId="0" applyNumberFormat="1" applyFont="1" applyFill="1" applyBorder="1" applyAlignment="1">
      <alignment horizontal="center" vertical="center" wrapText="1"/>
    </xf>
    <xf numFmtId="0" fontId="6" fillId="3" borderId="1" xfId="0" applyFont="1" applyFill="1" applyBorder="1" applyAlignment="1">
      <alignment horizontal="center" vertical="center" wrapText="1"/>
    </xf>
    <xf numFmtId="0" fontId="6" fillId="3" borderId="6" xfId="0" applyFont="1" applyFill="1" applyBorder="1" applyAlignment="1">
      <alignment horizontal="center" vertical="center" wrapText="1"/>
    </xf>
    <xf numFmtId="0" fontId="6" fillId="3" borderId="1" xfId="0" applyFont="1" applyFill="1" applyBorder="1" applyAlignment="1">
      <alignment horizontal="center" vertical="center"/>
    </xf>
    <xf numFmtId="0" fontId="6" fillId="3" borderId="6" xfId="0" applyFont="1" applyFill="1" applyBorder="1" applyAlignment="1">
      <alignment horizontal="center" vertical="center"/>
    </xf>
    <xf numFmtId="166" fontId="6" fillId="3" borderId="1" xfId="0" applyNumberFormat="1" applyFont="1" applyFill="1" applyBorder="1" applyAlignment="1">
      <alignment horizontal="center" vertical="center"/>
    </xf>
    <xf numFmtId="166" fontId="6" fillId="3" borderId="5" xfId="0" applyNumberFormat="1" applyFont="1" applyFill="1" applyBorder="1" applyAlignment="1">
      <alignment horizontal="center" vertical="center"/>
    </xf>
    <xf numFmtId="0" fontId="6" fillId="3" borderId="1" xfId="1" applyFont="1" applyFill="1" applyBorder="1" applyAlignment="1" applyProtection="1">
      <alignment horizontal="center" vertical="center" wrapText="1"/>
    </xf>
    <xf numFmtId="0" fontId="6" fillId="3" borderId="5" xfId="1" applyFont="1" applyFill="1" applyBorder="1" applyAlignment="1" applyProtection="1">
      <alignment horizontal="center" vertical="center" wrapText="1"/>
    </xf>
    <xf numFmtId="0" fontId="6" fillId="3" borderId="6" xfId="1" applyFont="1" applyFill="1" applyBorder="1" applyAlignment="1" applyProtection="1">
      <alignment horizontal="center" vertical="center" wrapText="1"/>
    </xf>
    <xf numFmtId="0" fontId="6" fillId="3" borderId="2" xfId="1" applyFont="1" applyFill="1" applyBorder="1" applyAlignment="1" applyProtection="1">
      <alignment horizontal="center" vertical="center" wrapText="1"/>
    </xf>
    <xf numFmtId="0" fontId="6" fillId="3" borderId="3" xfId="1" applyFont="1" applyFill="1" applyBorder="1" applyAlignment="1" applyProtection="1">
      <alignment horizontal="center" vertical="center" wrapText="1"/>
    </xf>
    <xf numFmtId="0" fontId="6" fillId="3" borderId="4" xfId="1" applyFont="1" applyFill="1" applyBorder="1" applyAlignment="1" applyProtection="1">
      <alignment horizontal="center" vertical="center" wrapText="1"/>
    </xf>
    <xf numFmtId="0" fontId="6" fillId="3" borderId="2" xfId="1" applyFont="1" applyFill="1" applyBorder="1" applyAlignment="1" applyProtection="1">
      <alignment horizontal="center" vertical="center"/>
    </xf>
    <xf numFmtId="0" fontId="6" fillId="3" borderId="3" xfId="1" applyFont="1" applyFill="1" applyBorder="1" applyAlignment="1" applyProtection="1">
      <alignment horizontal="center" vertical="center"/>
    </xf>
    <xf numFmtId="0" fontId="6" fillId="3" borderId="4" xfId="1" applyFont="1" applyFill="1" applyBorder="1" applyAlignment="1" applyProtection="1">
      <alignment horizontal="center" vertical="center"/>
    </xf>
    <xf numFmtId="0" fontId="6" fillId="3" borderId="2" xfId="1" applyFont="1" applyFill="1" applyBorder="1" applyAlignment="1">
      <alignment horizontal="center" vertical="center" wrapText="1"/>
    </xf>
    <xf numFmtId="0" fontId="6" fillId="3" borderId="3" xfId="1" applyFont="1" applyFill="1" applyBorder="1" applyAlignment="1">
      <alignment horizontal="center" vertical="center" wrapText="1"/>
    </xf>
    <xf numFmtId="0" fontId="6" fillId="3" borderId="4" xfId="1" applyFont="1" applyFill="1" applyBorder="1" applyAlignment="1">
      <alignment horizontal="center" vertical="center" wrapText="1"/>
    </xf>
    <xf numFmtId="0" fontId="6" fillId="3" borderId="1" xfId="1" applyFont="1" applyFill="1" applyBorder="1" applyAlignment="1">
      <alignment horizontal="center" vertical="center" wrapText="1"/>
    </xf>
    <xf numFmtId="0" fontId="6" fillId="3" borderId="6" xfId="1" applyFont="1" applyFill="1" applyBorder="1" applyAlignment="1">
      <alignment horizontal="center" vertical="center" wrapText="1"/>
    </xf>
    <xf numFmtId="0" fontId="6" fillId="3" borderId="5" xfId="1" applyFont="1" applyFill="1" applyBorder="1" applyAlignment="1">
      <alignment horizontal="center" vertical="center" wrapText="1"/>
    </xf>
    <xf numFmtId="0" fontId="6" fillId="3" borderId="13" xfId="1" applyFont="1" applyFill="1" applyBorder="1" applyAlignment="1" applyProtection="1">
      <alignment horizontal="center" vertical="center" wrapText="1"/>
    </xf>
    <xf numFmtId="0" fontId="6" fillId="3" borderId="7" xfId="1" applyFont="1" applyFill="1" applyBorder="1" applyAlignment="1">
      <alignment horizontal="center" vertical="center" wrapText="1"/>
    </xf>
    <xf numFmtId="0" fontId="6" fillId="3" borderId="12" xfId="1" applyFont="1" applyFill="1" applyBorder="1" applyAlignment="1">
      <alignment horizontal="center" vertical="center" wrapText="1"/>
    </xf>
    <xf numFmtId="0" fontId="6" fillId="3" borderId="11" xfId="1" applyFont="1" applyFill="1" applyBorder="1" applyAlignment="1">
      <alignment horizontal="center" vertical="center" wrapText="1"/>
    </xf>
    <xf numFmtId="0" fontId="6" fillId="3" borderId="7" xfId="1" applyFont="1" applyFill="1" applyBorder="1" applyAlignment="1" applyProtection="1">
      <alignment horizontal="center" vertical="center" wrapText="1"/>
    </xf>
    <xf numFmtId="0" fontId="6" fillId="3" borderId="11" xfId="1" applyFont="1" applyFill="1" applyBorder="1" applyAlignment="1" applyProtection="1">
      <alignment horizontal="center" vertical="center" wrapText="1"/>
    </xf>
    <xf numFmtId="0" fontId="6" fillId="3" borderId="7" xfId="0" applyFont="1" applyFill="1" applyBorder="1" applyAlignment="1">
      <alignment horizontal="center" vertical="center" wrapText="1"/>
    </xf>
    <xf numFmtId="0" fontId="6" fillId="3" borderId="10" xfId="1" applyFont="1" applyFill="1" applyBorder="1" applyAlignment="1">
      <alignment horizontal="center" vertical="center" wrapText="1"/>
    </xf>
    <xf numFmtId="0" fontId="6" fillId="3" borderId="8" xfId="1" applyFont="1" applyFill="1" applyBorder="1" applyAlignment="1">
      <alignment horizontal="center" vertical="center" wrapText="1"/>
    </xf>
    <xf numFmtId="0" fontId="6" fillId="3" borderId="15" xfId="1" applyFont="1" applyFill="1" applyBorder="1" applyAlignment="1">
      <alignment horizontal="center" vertical="center" wrapText="1"/>
    </xf>
    <xf numFmtId="0" fontId="6" fillId="3" borderId="14" xfId="1" applyFont="1" applyFill="1" applyBorder="1" applyAlignment="1">
      <alignment horizontal="center" vertical="center" wrapText="1"/>
    </xf>
    <xf numFmtId="0" fontId="6" fillId="3" borderId="0" xfId="1" applyFont="1" applyFill="1" applyBorder="1" applyAlignment="1">
      <alignment horizontal="center" vertical="center" wrapText="1"/>
    </xf>
    <xf numFmtId="0" fontId="6" fillId="3" borderId="9" xfId="1" applyFont="1" applyFill="1" applyBorder="1" applyAlignment="1">
      <alignment horizontal="center" vertical="center" wrapText="1"/>
    </xf>
    <xf numFmtId="0" fontId="6" fillId="3" borderId="13" xfId="1" applyFont="1" applyFill="1" applyBorder="1" applyAlignment="1">
      <alignment horizontal="center" vertical="center" wrapText="1"/>
    </xf>
    <xf numFmtId="0" fontId="8" fillId="0" borderId="0" xfId="8" applyFont="1" applyAlignment="1">
      <alignment vertical="top"/>
    </xf>
  </cellXfs>
  <cellStyles count="9">
    <cellStyle name="Gut" xfId="1" builtinId="26"/>
    <cellStyle name="Hyperlink_StatistischeBerichte_2_Vorlage" xfId="4" xr:uid="{2D846F3B-ECA9-4BE4-8BA0-2864702AEB08}"/>
    <cellStyle name="Link" xfId="8" builtinId="8"/>
    <cellStyle name="Neutral" xfId="5" builtinId="28"/>
    <cellStyle name="Standard" xfId="0" builtinId="0"/>
    <cellStyle name="Standard 11" xfId="7" xr:uid="{6C39967F-4CCC-49A1-AF36-163D46893D92}"/>
    <cellStyle name="Standard 2" xfId="3" xr:uid="{210F7F17-57E9-4F32-9E95-4AD2AFBA760D}"/>
    <cellStyle name="Standard 3" xfId="2" xr:uid="{C8545345-B96E-4134-983C-FDC78F60BDC1}"/>
    <cellStyle name="Standard 4" xfId="6" xr:uid="{5B740424-2CF3-4A07-B2E5-8267DB65EAEA}"/>
  </cellStyles>
  <dxfs count="3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76200</xdr:colOff>
      <xdr:row>1</xdr:row>
      <xdr:rowOff>19050</xdr:rowOff>
    </xdr:from>
    <xdr:to>
      <xdr:col>0</xdr:col>
      <xdr:colOff>1288900</xdr:colOff>
      <xdr:row>1</xdr:row>
      <xdr:rowOff>474649</xdr:rowOff>
    </xdr:to>
    <xdr:pic>
      <xdr:nvPicPr>
        <xdr:cNvPr id="2" name="Grafik 1">
          <a:extLst>
            <a:ext uri="{FF2B5EF4-FFF2-40B4-BE49-F238E27FC236}">
              <a16:creationId xmlns:a16="http://schemas.microsoft.com/office/drawing/2014/main" id="{2A537134-1C14-4CF4-B1E7-808D6D1CE1C1}"/>
            </a:ext>
          </a:extLst>
        </xdr:cNvPr>
        <xdr:cNvPicPr>
          <a:picLocks noChangeAspect="1"/>
        </xdr:cNvPicPr>
      </xdr:nvPicPr>
      <xdr:blipFill>
        <a:blip xmlns:r="http://schemas.openxmlformats.org/officeDocument/2006/relationships" r:embed="rId1"/>
        <a:stretch>
          <a:fillRect/>
        </a:stretch>
      </xdr:blipFill>
      <xdr:spPr>
        <a:xfrm>
          <a:off x="76200" y="161925"/>
          <a:ext cx="1212700" cy="455599"/>
        </a:xfrm>
        <a:prstGeom prst="rect">
          <a:avLst/>
        </a:prstGeom>
      </xdr:spPr>
    </xdr:pic>
    <xdr:clientData/>
  </xdr:twoCellAnchor>
  <xdr:twoCellAnchor editAs="oneCell">
    <xdr:from>
      <xdr:col>0</xdr:col>
      <xdr:colOff>57150</xdr:colOff>
      <xdr:row>25</xdr:row>
      <xdr:rowOff>63500</xdr:rowOff>
    </xdr:from>
    <xdr:to>
      <xdr:col>0</xdr:col>
      <xdr:colOff>1114424</xdr:colOff>
      <xdr:row>28</xdr:row>
      <xdr:rowOff>66234</xdr:rowOff>
    </xdr:to>
    <xdr:pic>
      <xdr:nvPicPr>
        <xdr:cNvPr id="4" name="Picture 2" descr="Icon CC BY">
          <a:extLst>
            <a:ext uri="{FF2B5EF4-FFF2-40B4-BE49-F238E27FC236}">
              <a16:creationId xmlns:a16="http://schemas.microsoft.com/office/drawing/2014/main" id="{4C7E01BC-5102-4955-8682-7A6244B9C0C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7150" y="5254625"/>
          <a:ext cx="1057274" cy="3742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76200</xdr:colOff>
      <xdr:row>1</xdr:row>
      <xdr:rowOff>19050</xdr:rowOff>
    </xdr:from>
    <xdr:to>
      <xdr:col>0</xdr:col>
      <xdr:colOff>1288900</xdr:colOff>
      <xdr:row>1</xdr:row>
      <xdr:rowOff>474649</xdr:rowOff>
    </xdr:to>
    <xdr:pic>
      <xdr:nvPicPr>
        <xdr:cNvPr id="4" name="Grafik 3">
          <a:extLst>
            <a:ext uri="{FF2B5EF4-FFF2-40B4-BE49-F238E27FC236}">
              <a16:creationId xmlns:a16="http://schemas.microsoft.com/office/drawing/2014/main" id="{0327C292-E3A9-41B3-809D-4CDFD33EB40F}"/>
            </a:ext>
          </a:extLst>
        </xdr:cNvPr>
        <xdr:cNvPicPr>
          <a:picLocks noChangeAspect="1"/>
        </xdr:cNvPicPr>
      </xdr:nvPicPr>
      <xdr:blipFill>
        <a:blip xmlns:r="http://schemas.openxmlformats.org/officeDocument/2006/relationships" r:embed="rId1"/>
        <a:stretch>
          <a:fillRect/>
        </a:stretch>
      </xdr:blipFill>
      <xdr:spPr>
        <a:xfrm>
          <a:off x="76200" y="161925"/>
          <a:ext cx="1212700" cy="455599"/>
        </a:xfrm>
        <a:prstGeom prst="rect">
          <a:avLst/>
        </a:prstGeom>
      </xdr:spPr>
    </xdr:pic>
    <xdr:clientData/>
  </xdr:twoCellAnchor>
  <xdr:twoCellAnchor editAs="oneCell">
    <xdr:from>
      <xdr:col>0</xdr:col>
      <xdr:colOff>57150</xdr:colOff>
      <xdr:row>30</xdr:row>
      <xdr:rowOff>63500</xdr:rowOff>
    </xdr:from>
    <xdr:to>
      <xdr:col>0</xdr:col>
      <xdr:colOff>1114424</xdr:colOff>
      <xdr:row>33</xdr:row>
      <xdr:rowOff>66234</xdr:rowOff>
    </xdr:to>
    <xdr:pic>
      <xdr:nvPicPr>
        <xdr:cNvPr id="5" name="Picture 2" descr="Icon CC BY">
          <a:extLst>
            <a:ext uri="{FF2B5EF4-FFF2-40B4-BE49-F238E27FC236}">
              <a16:creationId xmlns:a16="http://schemas.microsoft.com/office/drawing/2014/main" id="{B1F520AF-90C1-4407-A736-FE28550D958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7150" y="5105400"/>
          <a:ext cx="1057274" cy="3710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76200</xdr:colOff>
      <xdr:row>1</xdr:row>
      <xdr:rowOff>15875</xdr:rowOff>
    </xdr:from>
    <xdr:to>
      <xdr:col>0</xdr:col>
      <xdr:colOff>1285725</xdr:colOff>
      <xdr:row>1</xdr:row>
      <xdr:rowOff>477824</xdr:rowOff>
    </xdr:to>
    <xdr:pic>
      <xdr:nvPicPr>
        <xdr:cNvPr id="6" name="Grafik 5">
          <a:extLst>
            <a:ext uri="{FF2B5EF4-FFF2-40B4-BE49-F238E27FC236}">
              <a16:creationId xmlns:a16="http://schemas.microsoft.com/office/drawing/2014/main" id="{54B30172-2CBF-4B7A-B248-D0013CF6B82E}"/>
            </a:ext>
          </a:extLst>
        </xdr:cNvPr>
        <xdr:cNvPicPr>
          <a:picLocks noChangeAspect="1"/>
        </xdr:cNvPicPr>
      </xdr:nvPicPr>
      <xdr:blipFill>
        <a:blip xmlns:r="http://schemas.openxmlformats.org/officeDocument/2006/relationships" r:embed="rId1"/>
        <a:stretch>
          <a:fillRect/>
        </a:stretch>
      </xdr:blipFill>
      <xdr:spPr>
        <a:xfrm>
          <a:off x="76200" y="139700"/>
          <a:ext cx="1209525" cy="461949"/>
        </a:xfrm>
        <a:prstGeom prst="rect">
          <a:avLst/>
        </a:prstGeom>
      </xdr:spPr>
    </xdr:pic>
    <xdr:clientData/>
  </xdr:twoCellAnchor>
  <xdr:twoCellAnchor editAs="oneCell">
    <xdr:from>
      <xdr:col>0</xdr:col>
      <xdr:colOff>57150</xdr:colOff>
      <xdr:row>30</xdr:row>
      <xdr:rowOff>63500</xdr:rowOff>
    </xdr:from>
    <xdr:to>
      <xdr:col>0</xdr:col>
      <xdr:colOff>1117599</xdr:colOff>
      <xdr:row>33</xdr:row>
      <xdr:rowOff>69409</xdr:rowOff>
    </xdr:to>
    <xdr:pic>
      <xdr:nvPicPr>
        <xdr:cNvPr id="7" name="Picture 2" descr="Icon CC BY">
          <a:extLst>
            <a:ext uri="{FF2B5EF4-FFF2-40B4-BE49-F238E27FC236}">
              <a16:creationId xmlns:a16="http://schemas.microsoft.com/office/drawing/2014/main" id="{4D0D657E-07B7-4AA4-8DBF-6C70CE2676F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7150" y="5105400"/>
          <a:ext cx="1057274" cy="3710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76200</xdr:colOff>
      <xdr:row>1</xdr:row>
      <xdr:rowOff>19050</xdr:rowOff>
    </xdr:from>
    <xdr:to>
      <xdr:col>0</xdr:col>
      <xdr:colOff>1288900</xdr:colOff>
      <xdr:row>1</xdr:row>
      <xdr:rowOff>474649</xdr:rowOff>
    </xdr:to>
    <xdr:pic>
      <xdr:nvPicPr>
        <xdr:cNvPr id="4" name="Grafik 3">
          <a:extLst>
            <a:ext uri="{FF2B5EF4-FFF2-40B4-BE49-F238E27FC236}">
              <a16:creationId xmlns:a16="http://schemas.microsoft.com/office/drawing/2014/main" id="{4F84AA12-60C6-4AE2-87B3-9496EF8A0685}"/>
            </a:ext>
          </a:extLst>
        </xdr:cNvPr>
        <xdr:cNvPicPr>
          <a:picLocks noChangeAspect="1"/>
        </xdr:cNvPicPr>
      </xdr:nvPicPr>
      <xdr:blipFill>
        <a:blip xmlns:r="http://schemas.openxmlformats.org/officeDocument/2006/relationships" r:embed="rId1"/>
        <a:stretch>
          <a:fillRect/>
        </a:stretch>
      </xdr:blipFill>
      <xdr:spPr>
        <a:xfrm>
          <a:off x="76200" y="161925"/>
          <a:ext cx="1212700" cy="455599"/>
        </a:xfrm>
        <a:prstGeom prst="rect">
          <a:avLst/>
        </a:prstGeom>
      </xdr:spPr>
    </xdr:pic>
    <xdr:clientData/>
  </xdr:twoCellAnchor>
  <xdr:twoCellAnchor editAs="oneCell">
    <xdr:from>
      <xdr:col>0</xdr:col>
      <xdr:colOff>57150</xdr:colOff>
      <xdr:row>30</xdr:row>
      <xdr:rowOff>63500</xdr:rowOff>
    </xdr:from>
    <xdr:to>
      <xdr:col>0</xdr:col>
      <xdr:colOff>1114424</xdr:colOff>
      <xdr:row>33</xdr:row>
      <xdr:rowOff>66234</xdr:rowOff>
    </xdr:to>
    <xdr:pic>
      <xdr:nvPicPr>
        <xdr:cNvPr id="3" name="Picture 2" descr="Icon CC BY">
          <a:extLst>
            <a:ext uri="{FF2B5EF4-FFF2-40B4-BE49-F238E27FC236}">
              <a16:creationId xmlns:a16="http://schemas.microsoft.com/office/drawing/2014/main" id="{C5635618-75BA-4F93-B871-4D265DC4094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7150" y="5105400"/>
          <a:ext cx="1057274" cy="3710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76200</xdr:colOff>
      <xdr:row>1</xdr:row>
      <xdr:rowOff>19050</xdr:rowOff>
    </xdr:from>
    <xdr:to>
      <xdr:col>0</xdr:col>
      <xdr:colOff>1285725</xdr:colOff>
      <xdr:row>1</xdr:row>
      <xdr:rowOff>474649</xdr:rowOff>
    </xdr:to>
    <xdr:pic>
      <xdr:nvPicPr>
        <xdr:cNvPr id="10" name="Grafik 9">
          <a:extLst>
            <a:ext uri="{FF2B5EF4-FFF2-40B4-BE49-F238E27FC236}">
              <a16:creationId xmlns:a16="http://schemas.microsoft.com/office/drawing/2014/main" id="{A251E055-7AF2-412C-9830-E4BC9DCB92BA}"/>
            </a:ext>
          </a:extLst>
        </xdr:cNvPr>
        <xdr:cNvPicPr>
          <a:picLocks noChangeAspect="1"/>
        </xdr:cNvPicPr>
      </xdr:nvPicPr>
      <xdr:blipFill>
        <a:blip xmlns:r="http://schemas.openxmlformats.org/officeDocument/2006/relationships" r:embed="rId1"/>
        <a:stretch>
          <a:fillRect/>
        </a:stretch>
      </xdr:blipFill>
      <xdr:spPr>
        <a:xfrm>
          <a:off x="76200" y="161925"/>
          <a:ext cx="1212700" cy="455599"/>
        </a:xfrm>
        <a:prstGeom prst="rect">
          <a:avLst/>
        </a:prstGeom>
      </xdr:spPr>
    </xdr:pic>
    <xdr:clientData/>
  </xdr:twoCellAnchor>
  <xdr:twoCellAnchor editAs="oneCell">
    <xdr:from>
      <xdr:col>0</xdr:col>
      <xdr:colOff>57150</xdr:colOff>
      <xdr:row>30</xdr:row>
      <xdr:rowOff>63500</xdr:rowOff>
    </xdr:from>
    <xdr:to>
      <xdr:col>0</xdr:col>
      <xdr:colOff>1117599</xdr:colOff>
      <xdr:row>33</xdr:row>
      <xdr:rowOff>69409</xdr:rowOff>
    </xdr:to>
    <xdr:pic>
      <xdr:nvPicPr>
        <xdr:cNvPr id="3" name="Picture 2" descr="Icon CC BY">
          <a:extLst>
            <a:ext uri="{FF2B5EF4-FFF2-40B4-BE49-F238E27FC236}">
              <a16:creationId xmlns:a16="http://schemas.microsoft.com/office/drawing/2014/main" id="{C15F138A-590C-4ADB-B866-250375413A1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7150" y="5105400"/>
          <a:ext cx="1057274" cy="3710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76200</xdr:colOff>
      <xdr:row>1</xdr:row>
      <xdr:rowOff>15875</xdr:rowOff>
    </xdr:from>
    <xdr:to>
      <xdr:col>0</xdr:col>
      <xdr:colOff>1285725</xdr:colOff>
      <xdr:row>1</xdr:row>
      <xdr:rowOff>477824</xdr:rowOff>
    </xdr:to>
    <xdr:pic>
      <xdr:nvPicPr>
        <xdr:cNvPr id="3" name="Grafik 2">
          <a:extLst>
            <a:ext uri="{FF2B5EF4-FFF2-40B4-BE49-F238E27FC236}">
              <a16:creationId xmlns:a16="http://schemas.microsoft.com/office/drawing/2014/main" id="{52EDA349-871F-473A-8CED-8DD3C2B495D0}"/>
            </a:ext>
          </a:extLst>
        </xdr:cNvPr>
        <xdr:cNvPicPr>
          <a:picLocks noChangeAspect="1"/>
        </xdr:cNvPicPr>
      </xdr:nvPicPr>
      <xdr:blipFill>
        <a:blip xmlns:r="http://schemas.openxmlformats.org/officeDocument/2006/relationships" r:embed="rId1"/>
        <a:stretch>
          <a:fillRect/>
        </a:stretch>
      </xdr:blipFill>
      <xdr:spPr>
        <a:xfrm>
          <a:off x="76200" y="139700"/>
          <a:ext cx="1209525" cy="461949"/>
        </a:xfrm>
        <a:prstGeom prst="rect">
          <a:avLst/>
        </a:prstGeom>
      </xdr:spPr>
    </xdr:pic>
    <xdr:clientData/>
  </xdr:twoCellAnchor>
  <xdr:twoCellAnchor editAs="oneCell">
    <xdr:from>
      <xdr:col>0</xdr:col>
      <xdr:colOff>57150</xdr:colOff>
      <xdr:row>30</xdr:row>
      <xdr:rowOff>63500</xdr:rowOff>
    </xdr:from>
    <xdr:to>
      <xdr:col>0</xdr:col>
      <xdr:colOff>1114424</xdr:colOff>
      <xdr:row>33</xdr:row>
      <xdr:rowOff>66234</xdr:rowOff>
    </xdr:to>
    <xdr:pic>
      <xdr:nvPicPr>
        <xdr:cNvPr id="4" name="Picture 2" descr="Icon CC BY">
          <a:extLst>
            <a:ext uri="{FF2B5EF4-FFF2-40B4-BE49-F238E27FC236}">
              <a16:creationId xmlns:a16="http://schemas.microsoft.com/office/drawing/2014/main" id="{5D6239D4-AB0D-4418-A464-3F49654A47D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7150" y="5105400"/>
          <a:ext cx="1057274" cy="3710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76200</xdr:colOff>
      <xdr:row>1</xdr:row>
      <xdr:rowOff>15875</xdr:rowOff>
    </xdr:from>
    <xdr:to>
      <xdr:col>0</xdr:col>
      <xdr:colOff>1288900</xdr:colOff>
      <xdr:row>1</xdr:row>
      <xdr:rowOff>477824</xdr:rowOff>
    </xdr:to>
    <xdr:pic>
      <xdr:nvPicPr>
        <xdr:cNvPr id="2" name="Grafik 1">
          <a:extLst>
            <a:ext uri="{FF2B5EF4-FFF2-40B4-BE49-F238E27FC236}">
              <a16:creationId xmlns:a16="http://schemas.microsoft.com/office/drawing/2014/main" id="{D609F1AA-F17C-4551-9B07-6DC39E5ECDA1}"/>
            </a:ext>
          </a:extLst>
        </xdr:cNvPr>
        <xdr:cNvPicPr>
          <a:picLocks noChangeAspect="1"/>
        </xdr:cNvPicPr>
      </xdr:nvPicPr>
      <xdr:blipFill>
        <a:blip xmlns:r="http://schemas.openxmlformats.org/officeDocument/2006/relationships" r:embed="rId1"/>
        <a:stretch>
          <a:fillRect/>
        </a:stretch>
      </xdr:blipFill>
      <xdr:spPr>
        <a:xfrm>
          <a:off x="76200" y="139700"/>
          <a:ext cx="1209525" cy="461949"/>
        </a:xfrm>
        <a:prstGeom prst="rect">
          <a:avLst/>
        </a:prstGeom>
      </xdr:spPr>
    </xdr:pic>
    <xdr:clientData/>
  </xdr:twoCellAnchor>
  <xdr:twoCellAnchor editAs="oneCell">
    <xdr:from>
      <xdr:col>0</xdr:col>
      <xdr:colOff>57150</xdr:colOff>
      <xdr:row>30</xdr:row>
      <xdr:rowOff>63500</xdr:rowOff>
    </xdr:from>
    <xdr:to>
      <xdr:col>0</xdr:col>
      <xdr:colOff>1117599</xdr:colOff>
      <xdr:row>33</xdr:row>
      <xdr:rowOff>69409</xdr:rowOff>
    </xdr:to>
    <xdr:pic>
      <xdr:nvPicPr>
        <xdr:cNvPr id="3" name="Picture 2" descr="Icon CC BY">
          <a:extLst>
            <a:ext uri="{FF2B5EF4-FFF2-40B4-BE49-F238E27FC236}">
              <a16:creationId xmlns:a16="http://schemas.microsoft.com/office/drawing/2014/main" id="{A56262C3-9BFD-4D8A-8F90-307DE3FF700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7150" y="5105400"/>
          <a:ext cx="1057274" cy="3710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www.zensus2022.de/DE/Zensusdatenbank/Geheimhaltung" TargetMode="External"/><Relationship Id="rId1" Type="http://schemas.openxmlformats.org/officeDocument/2006/relationships/hyperlink" Target="http://www.zensus2022.de/"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C0F0F1-F1EC-4BCC-A1DE-824176616C5A}">
  <dimension ref="A1:D55"/>
  <sheetViews>
    <sheetView tabSelected="1" workbookViewId="0">
      <selection activeCell="B2" sqref="B2"/>
    </sheetView>
  </sheetViews>
  <sheetFormatPr baseColWidth="10" defaultColWidth="11.44140625" defaultRowHeight="13.2"/>
  <cols>
    <col min="1" max="1" width="11.44140625" style="46"/>
    <col min="2" max="2" width="4.109375" style="46" customWidth="1"/>
    <col min="3" max="3" width="3.33203125" style="46" customWidth="1"/>
    <col min="4" max="4" width="92.6640625" style="46" customWidth="1"/>
    <col min="5" max="16384" width="11.44140625" style="46"/>
  </cols>
  <sheetData>
    <row r="1" spans="1:4">
      <c r="A1" s="45"/>
      <c r="B1" s="45"/>
      <c r="C1" s="45"/>
      <c r="D1" s="45"/>
    </row>
    <row r="2" spans="1:4" ht="17.399999999999999">
      <c r="A2" s="45"/>
      <c r="B2" s="47" t="s">
        <v>602</v>
      </c>
      <c r="C2" s="45"/>
      <c r="D2" s="45"/>
    </row>
    <row r="3" spans="1:4">
      <c r="A3" s="45"/>
      <c r="B3" s="48"/>
      <c r="C3" s="45"/>
      <c r="D3" s="45"/>
    </row>
    <row r="4" spans="1:4">
      <c r="A4" s="45"/>
      <c r="B4" s="48"/>
      <c r="C4" s="45"/>
      <c r="D4" s="49" t="s">
        <v>603</v>
      </c>
    </row>
    <row r="5" spans="1:4">
      <c r="A5" s="45"/>
      <c r="B5" s="48"/>
      <c r="C5" s="45"/>
      <c r="D5" s="49"/>
    </row>
    <row r="6" spans="1:4">
      <c r="A6" s="45"/>
      <c r="B6" s="48"/>
      <c r="C6" s="45"/>
      <c r="D6" s="127" t="s">
        <v>658</v>
      </c>
    </row>
    <row r="7" spans="1:4">
      <c r="A7" s="45"/>
      <c r="B7" s="48"/>
      <c r="C7" s="45"/>
      <c r="D7" s="49"/>
    </row>
    <row r="8" spans="1:4">
      <c r="A8" s="45"/>
      <c r="B8" s="48"/>
      <c r="C8" s="45"/>
      <c r="D8" s="49"/>
    </row>
    <row r="9" spans="1:4">
      <c r="A9" s="45"/>
      <c r="B9" s="48"/>
      <c r="C9" s="45"/>
      <c r="D9" s="49" t="s">
        <v>604</v>
      </c>
    </row>
    <row r="10" spans="1:4">
      <c r="A10" s="48"/>
      <c r="B10" s="45"/>
      <c r="C10" s="45"/>
      <c r="D10" s="45"/>
    </row>
    <row r="11" spans="1:4">
      <c r="A11" s="50"/>
      <c r="B11" s="51" t="s">
        <v>233</v>
      </c>
      <c r="C11" s="52"/>
      <c r="D11" s="53" t="s">
        <v>605</v>
      </c>
    </row>
    <row r="12" spans="1:4">
      <c r="A12" s="50"/>
      <c r="B12" s="54" t="s">
        <v>606</v>
      </c>
      <c r="C12" s="52"/>
      <c r="D12" s="53" t="s">
        <v>607</v>
      </c>
    </row>
    <row r="13" spans="1:4">
      <c r="A13" s="50"/>
      <c r="B13" s="55" t="s">
        <v>608</v>
      </c>
      <c r="C13" s="52"/>
      <c r="D13" s="53" t="s">
        <v>609</v>
      </c>
    </row>
    <row r="14" spans="1:4">
      <c r="A14" s="50"/>
      <c r="B14" s="45"/>
      <c r="C14" s="45"/>
      <c r="D14" s="56"/>
    </row>
    <row r="15" spans="1:4" ht="104.4" customHeight="1">
      <c r="B15" s="45"/>
      <c r="C15" s="45"/>
      <c r="D15" s="53" t="s">
        <v>610</v>
      </c>
    </row>
    <row r="16" spans="1:4">
      <c r="B16" s="45"/>
      <c r="C16" s="45"/>
      <c r="D16" s="53"/>
    </row>
    <row r="17" spans="2:4" ht="168" customHeight="1">
      <c r="B17" s="45"/>
      <c r="C17" s="45"/>
      <c r="D17" s="53" t="s">
        <v>611</v>
      </c>
    </row>
    <row r="18" spans="2:4">
      <c r="B18" s="45"/>
      <c r="C18" s="45"/>
      <c r="D18" s="53"/>
    </row>
    <row r="19" spans="2:4">
      <c r="B19" s="45"/>
      <c r="C19" s="45"/>
      <c r="D19" s="53"/>
    </row>
    <row r="20" spans="2:4">
      <c r="B20" s="45"/>
      <c r="C20" s="45"/>
      <c r="D20" s="49" t="s">
        <v>612</v>
      </c>
    </row>
    <row r="21" spans="2:4">
      <c r="B21" s="45"/>
      <c r="C21" s="45"/>
      <c r="D21" s="49"/>
    </row>
    <row r="22" spans="2:4">
      <c r="B22" s="51" t="s">
        <v>233</v>
      </c>
      <c r="C22" s="52"/>
      <c r="D22" s="53" t="s">
        <v>605</v>
      </c>
    </row>
    <row r="23" spans="2:4">
      <c r="B23" s="57" t="s">
        <v>613</v>
      </c>
      <c r="C23" s="58"/>
      <c r="D23" s="59" t="s">
        <v>614</v>
      </c>
    </row>
    <row r="24" spans="2:4">
      <c r="B24" s="57"/>
      <c r="C24" s="58"/>
      <c r="D24" s="59"/>
    </row>
    <row r="25" spans="2:4">
      <c r="B25" s="57"/>
      <c r="C25" s="58"/>
      <c r="D25" s="56" t="s">
        <v>615</v>
      </c>
    </row>
    <row r="26" spans="2:4">
      <c r="B26" s="60"/>
      <c r="C26" s="60"/>
      <c r="D26" s="61"/>
    </row>
    <row r="27" spans="2:4" ht="41.1" customHeight="1">
      <c r="B27" s="62"/>
      <c r="C27" s="63"/>
      <c r="D27" s="64" t="s">
        <v>616</v>
      </c>
    </row>
    <row r="28" spans="2:4">
      <c r="B28" s="65"/>
      <c r="C28" s="60"/>
      <c r="D28" s="61"/>
    </row>
    <row r="29" spans="2:4" ht="27.6" customHeight="1">
      <c r="B29" s="62"/>
      <c r="C29" s="63"/>
      <c r="D29" s="64" t="s">
        <v>617</v>
      </c>
    </row>
    <row r="30" spans="2:4">
      <c r="B30" s="64"/>
      <c r="C30" s="60"/>
      <c r="D30" s="61"/>
    </row>
    <row r="31" spans="2:4" ht="27.6" customHeight="1">
      <c r="B31" s="62"/>
      <c r="C31" s="63"/>
      <c r="D31" s="64" t="s">
        <v>618</v>
      </c>
    </row>
    <row r="32" spans="2:4">
      <c r="B32" s="45"/>
      <c r="C32" s="45"/>
      <c r="D32" s="49"/>
    </row>
    <row r="33" spans="2:4">
      <c r="B33" s="45"/>
      <c r="C33" s="45"/>
      <c r="D33" s="49"/>
    </row>
    <row r="34" spans="2:4">
      <c r="B34" s="45"/>
      <c r="C34" s="45"/>
      <c r="D34" s="56" t="s">
        <v>619</v>
      </c>
    </row>
    <row r="35" spans="2:4">
      <c r="B35" s="45"/>
      <c r="C35" s="45"/>
      <c r="D35" s="66" t="s">
        <v>620</v>
      </c>
    </row>
    <row r="36" spans="2:4">
      <c r="B36" s="45"/>
      <c r="C36" s="45"/>
      <c r="D36" s="66" t="s">
        <v>621</v>
      </c>
    </row>
    <row r="37" spans="2:4">
      <c r="B37" s="45"/>
      <c r="C37" s="45"/>
      <c r="D37" s="67"/>
    </row>
    <row r="38" spans="2:4" ht="27.9" customHeight="1">
      <c r="B38" s="45"/>
      <c r="C38" s="45"/>
      <c r="D38" s="68" t="s">
        <v>622</v>
      </c>
    </row>
    <row r="39" spans="2:4">
      <c r="B39" s="45"/>
      <c r="C39" s="45"/>
      <c r="D39" s="67"/>
    </row>
    <row r="40" spans="2:4">
      <c r="B40" s="45"/>
      <c r="C40" s="45"/>
      <c r="D40" s="69" t="s">
        <v>623</v>
      </c>
    </row>
    <row r="41" spans="2:4">
      <c r="B41" s="45"/>
      <c r="C41" s="45"/>
      <c r="D41" s="69"/>
    </row>
    <row r="53" spans="2:4">
      <c r="B53" s="64"/>
      <c r="C53" s="60"/>
      <c r="D53" s="61"/>
    </row>
    <row r="54" spans="2:4" ht="14.4">
      <c r="B54" s="62"/>
      <c r="C54" s="70"/>
      <c r="D54" s="71"/>
    </row>
    <row r="55" spans="2:4" ht="13.8">
      <c r="B55" s="62"/>
      <c r="C55" s="66"/>
      <c r="D55" s="66"/>
    </row>
  </sheetData>
  <hyperlinks>
    <hyperlink ref="D35" r:id="rId1" xr:uid="{E7598157-70D4-459B-9AAB-916AE2B6381C}"/>
    <hyperlink ref="D36" r:id="rId2" xr:uid="{5E3D503F-0B6F-4C41-AC97-15986120C002}"/>
  </hyperlinks>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5FC62B-E23A-4B5A-8E36-F2362594D84D}">
  <dimension ref="A2:F57"/>
  <sheetViews>
    <sheetView workbookViewId="0">
      <selection activeCell="A4" sqref="A4"/>
    </sheetView>
  </sheetViews>
  <sheetFormatPr baseColWidth="10" defaultColWidth="11.44140625" defaultRowHeight="10.199999999999999"/>
  <cols>
    <col min="1" max="1" width="19.6640625" style="3" customWidth="1"/>
    <col min="2" max="2" width="23.6640625" style="3" customWidth="1"/>
    <col min="3" max="6" width="16.6640625" style="3" customWidth="1"/>
    <col min="7" max="16384" width="11.44140625" style="3"/>
  </cols>
  <sheetData>
    <row r="2" spans="1:6" ht="38.25" customHeight="1"/>
    <row r="4" spans="1:6" ht="15" customHeight="1">
      <c r="A4" s="1" t="s">
        <v>657</v>
      </c>
    </row>
    <row r="6" spans="1:6" ht="80.099999999999994" customHeight="1">
      <c r="A6" s="9" t="s">
        <v>234</v>
      </c>
      <c r="B6" s="10" t="s">
        <v>0</v>
      </c>
      <c r="C6" s="10" t="s">
        <v>1</v>
      </c>
      <c r="D6" s="11" t="s">
        <v>654</v>
      </c>
      <c r="E6" s="11" t="s">
        <v>656</v>
      </c>
      <c r="F6" s="11" t="s">
        <v>655</v>
      </c>
    </row>
    <row r="7" spans="1:6" s="12" customFormat="1">
      <c r="A7" s="36">
        <v>110000000000</v>
      </c>
      <c r="B7" s="34" t="s">
        <v>40</v>
      </c>
      <c r="C7" s="34" t="s">
        <v>41</v>
      </c>
      <c r="D7" s="16">
        <v>3596999</v>
      </c>
      <c r="E7" s="16">
        <v>1007</v>
      </c>
      <c r="F7" s="72">
        <v>3598006</v>
      </c>
    </row>
    <row r="8" spans="1:6">
      <c r="A8" s="35">
        <v>1</v>
      </c>
      <c r="B8" s="32" t="s">
        <v>42</v>
      </c>
      <c r="C8" s="33" t="s">
        <v>101</v>
      </c>
      <c r="D8" s="17">
        <v>357319</v>
      </c>
      <c r="E8" s="17">
        <v>3</v>
      </c>
      <c r="F8" s="73">
        <v>357322</v>
      </c>
    </row>
    <row r="9" spans="1:6">
      <c r="A9" s="35">
        <v>2</v>
      </c>
      <c r="B9" s="32" t="s">
        <v>43</v>
      </c>
      <c r="C9" s="33" t="s">
        <v>101</v>
      </c>
      <c r="D9" s="17">
        <v>264033</v>
      </c>
      <c r="E9" s="17">
        <v>137</v>
      </c>
      <c r="F9" s="73">
        <v>264170</v>
      </c>
    </row>
    <row r="10" spans="1:6">
      <c r="A10" s="35">
        <v>3</v>
      </c>
      <c r="B10" s="32" t="s">
        <v>54</v>
      </c>
      <c r="C10" s="33" t="s">
        <v>101</v>
      </c>
      <c r="D10" s="17">
        <v>400411</v>
      </c>
      <c r="E10" s="17">
        <v>96</v>
      </c>
      <c r="F10" s="73">
        <v>400507</v>
      </c>
    </row>
    <row r="11" spans="1:6">
      <c r="A11" s="35">
        <v>4</v>
      </c>
      <c r="B11" s="32" t="s">
        <v>45</v>
      </c>
      <c r="C11" s="33" t="s">
        <v>101</v>
      </c>
      <c r="D11" s="17">
        <v>317012</v>
      </c>
      <c r="E11" s="17">
        <v>67</v>
      </c>
      <c r="F11" s="73">
        <v>317079</v>
      </c>
    </row>
    <row r="12" spans="1:6">
      <c r="A12" s="35">
        <v>5</v>
      </c>
      <c r="B12" s="32" t="s">
        <v>46</v>
      </c>
      <c r="C12" s="33" t="s">
        <v>101</v>
      </c>
      <c r="D12" s="17">
        <v>237759</v>
      </c>
      <c r="E12" s="17"/>
      <c r="F12" s="73">
        <v>237759</v>
      </c>
    </row>
    <row r="13" spans="1:6">
      <c r="A13" s="35">
        <v>6</v>
      </c>
      <c r="B13" s="32" t="s">
        <v>47</v>
      </c>
      <c r="C13" s="33" t="s">
        <v>101</v>
      </c>
      <c r="D13" s="17">
        <v>295124</v>
      </c>
      <c r="E13" s="17">
        <v>6</v>
      </c>
      <c r="F13" s="73">
        <v>295130</v>
      </c>
    </row>
    <row r="14" spans="1:6">
      <c r="A14" s="35">
        <v>7</v>
      </c>
      <c r="B14" s="32" t="s">
        <v>48</v>
      </c>
      <c r="C14" s="33" t="s">
        <v>101</v>
      </c>
      <c r="D14" s="17">
        <v>331288</v>
      </c>
      <c r="E14" s="17">
        <v>44</v>
      </c>
      <c r="F14" s="73">
        <v>331332</v>
      </c>
    </row>
    <row r="15" spans="1:6">
      <c r="A15" s="35">
        <v>8</v>
      </c>
      <c r="B15" s="32" t="s">
        <v>49</v>
      </c>
      <c r="C15" s="33" t="s">
        <v>101</v>
      </c>
      <c r="D15" s="17">
        <v>305022</v>
      </c>
      <c r="E15" s="17">
        <v>383</v>
      </c>
      <c r="F15" s="73">
        <v>305405</v>
      </c>
    </row>
    <row r="16" spans="1:6">
      <c r="A16" s="35">
        <v>9</v>
      </c>
      <c r="B16" s="32" t="s">
        <v>50</v>
      </c>
      <c r="C16" s="33" t="s">
        <v>101</v>
      </c>
      <c r="D16" s="17">
        <v>275537</v>
      </c>
      <c r="E16" s="17"/>
      <c r="F16" s="73">
        <v>275537</v>
      </c>
    </row>
    <row r="17" spans="1:6">
      <c r="A17" s="35">
        <v>10</v>
      </c>
      <c r="B17" s="32" t="s">
        <v>51</v>
      </c>
      <c r="C17" s="33" t="s">
        <v>101</v>
      </c>
      <c r="D17" s="17">
        <v>270010</v>
      </c>
      <c r="E17" s="17"/>
      <c r="F17" s="73">
        <v>270010</v>
      </c>
    </row>
    <row r="18" spans="1:6">
      <c r="A18" s="35">
        <v>11</v>
      </c>
      <c r="B18" s="32" t="s">
        <v>52</v>
      </c>
      <c r="C18" s="33" t="s">
        <v>101</v>
      </c>
      <c r="D18" s="17">
        <v>290543</v>
      </c>
      <c r="E18" s="17">
        <v>271</v>
      </c>
      <c r="F18" s="73">
        <v>290814</v>
      </c>
    </row>
    <row r="19" spans="1:6">
      <c r="A19" s="35">
        <v>12</v>
      </c>
      <c r="B19" s="32" t="s">
        <v>53</v>
      </c>
      <c r="C19" s="33" t="s">
        <v>101</v>
      </c>
      <c r="D19" s="17">
        <v>252941</v>
      </c>
      <c r="E19" s="17"/>
      <c r="F19" s="73">
        <v>252941</v>
      </c>
    </row>
    <row r="20" spans="1:6" ht="9.9" customHeight="1"/>
    <row r="21" spans="1:6" ht="78.75" customHeight="1">
      <c r="A21" s="77" t="s">
        <v>653</v>
      </c>
      <c r="B21" s="78"/>
      <c r="C21" s="78"/>
      <c r="D21" s="78"/>
      <c r="E21" s="78"/>
      <c r="F21" s="78"/>
    </row>
    <row r="22" spans="1:6" ht="9.9" customHeight="1"/>
    <row r="23" spans="1:6" ht="9.9" customHeight="1"/>
    <row r="24" spans="1:6" ht="9.9" customHeight="1"/>
    <row r="25" spans="1:6" ht="9.9" customHeight="1">
      <c r="A25" s="13" t="s">
        <v>385</v>
      </c>
    </row>
    <row r="26" spans="1:6" ht="9.9" customHeight="1">
      <c r="A26" s="14"/>
    </row>
    <row r="27" spans="1:6" ht="9.9" customHeight="1">
      <c r="A27" s="14"/>
    </row>
    <row r="28" spans="1:6" ht="9.9" customHeight="1">
      <c r="A28" s="14"/>
    </row>
    <row r="29" spans="1:6" ht="9.9" customHeight="1">
      <c r="A29" s="15"/>
    </row>
    <row r="30" spans="1:6" ht="9.9" customHeight="1">
      <c r="A30" s="15" t="s">
        <v>386</v>
      </c>
    </row>
    <row r="31" spans="1:6" ht="9.9" customHeight="1"/>
    <row r="32" spans="1:6" ht="9.9" customHeight="1"/>
    <row r="33" ht="9.9" customHeight="1"/>
    <row r="34" ht="9.9" customHeight="1"/>
    <row r="35" ht="9.9" customHeight="1"/>
    <row r="36" ht="9.9" customHeight="1"/>
    <row r="37" ht="9.9" customHeight="1"/>
    <row r="38" ht="9.9" customHeight="1"/>
    <row r="39" ht="9.9" customHeight="1"/>
    <row r="40" ht="9.9" customHeight="1"/>
    <row r="41" ht="9.9" customHeight="1"/>
    <row r="42" ht="9.9" customHeight="1"/>
    <row r="43" ht="9.9" customHeight="1"/>
    <row r="44" ht="9.9" customHeight="1"/>
    <row r="45" ht="9.9" customHeight="1"/>
    <row r="46" ht="9.9" customHeight="1"/>
    <row r="47" ht="9.9" customHeight="1"/>
    <row r="48" ht="9.9" customHeight="1"/>
    <row r="49" ht="9.9" customHeight="1"/>
    <row r="50" ht="9.9" customHeight="1"/>
    <row r="51" ht="9.9" customHeight="1"/>
    <row r="52" ht="9.9" customHeight="1"/>
    <row r="53" ht="9.9" customHeight="1"/>
    <row r="54" ht="9.9" customHeight="1"/>
    <row r="55" ht="9.9" customHeight="1"/>
    <row r="56" ht="9.9" customHeight="1"/>
    <row r="57" ht="9.9" customHeight="1"/>
  </sheetData>
  <mergeCells count="1">
    <mergeCell ref="A21:F21"/>
  </mergeCells>
  <conditionalFormatting sqref="A8:A19">
    <cfRule type="duplicateValues" dxfId="32" priority="1"/>
    <cfRule type="duplicateValues" dxfId="31" priority="2"/>
    <cfRule type="duplicateValues" dxfId="30" priority="3"/>
    <cfRule type="duplicateValues" dxfId="29" priority="4"/>
  </conditionalFormatting>
  <pageMargins left="0.7" right="0.7" top="0.78740157499999996" bottom="0.78740157499999996"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9CC3E-0F74-4EC8-8A92-F876A6188B63}">
  <dimension ref="A2:AC37"/>
  <sheetViews>
    <sheetView workbookViewId="0">
      <pane xSplit="3" ySplit="9" topLeftCell="D10" activePane="bottomRight" state="frozen"/>
      <selection pane="topRight" activeCell="D1" sqref="D1"/>
      <selection pane="bottomLeft" activeCell="A10" sqref="A10"/>
      <selection pane="bottomRight" activeCell="A4" sqref="A4"/>
    </sheetView>
  </sheetViews>
  <sheetFormatPr baseColWidth="10" defaultColWidth="9.109375" defaultRowHeight="10.199999999999999"/>
  <cols>
    <col min="1" max="1" width="19.6640625" style="3" customWidth="1"/>
    <col min="2" max="2" width="23.6640625" style="3" customWidth="1"/>
    <col min="3" max="29" width="16.6640625" style="3" customWidth="1"/>
    <col min="30" max="16384" width="9.109375" style="3"/>
  </cols>
  <sheetData>
    <row r="2" spans="1:29" ht="38.25" customHeight="1"/>
    <row r="4" spans="1:29" ht="15" customHeight="1">
      <c r="A4" s="1" t="s">
        <v>646</v>
      </c>
    </row>
    <row r="6" spans="1:29" s="22" customFormat="1" ht="24" customHeight="1">
      <c r="A6" s="86" t="s">
        <v>234</v>
      </c>
      <c r="B6" s="84" t="s">
        <v>0</v>
      </c>
      <c r="C6" s="84" t="s">
        <v>1</v>
      </c>
      <c r="D6" s="80" t="s">
        <v>235</v>
      </c>
      <c r="E6" s="81"/>
      <c r="F6" s="81"/>
      <c r="G6" s="81"/>
      <c r="H6" s="81"/>
      <c r="I6" s="81"/>
      <c r="J6" s="81"/>
      <c r="K6" s="81"/>
      <c r="L6" s="81"/>
      <c r="M6" s="81"/>
      <c r="N6" s="81"/>
      <c r="O6" s="81"/>
      <c r="P6" s="81"/>
      <c r="Q6" s="81"/>
      <c r="R6" s="81"/>
      <c r="S6" s="81"/>
      <c r="T6" s="81"/>
      <c r="U6" s="81"/>
      <c r="V6" s="81"/>
      <c r="W6" s="81"/>
      <c r="X6" s="81"/>
      <c r="Y6" s="81"/>
      <c r="Z6" s="81"/>
      <c r="AA6" s="81"/>
      <c r="AB6" s="81"/>
      <c r="AC6" s="82"/>
    </row>
    <row r="7" spans="1:29" s="22" customFormat="1" ht="24" customHeight="1">
      <c r="A7" s="86"/>
      <c r="B7" s="84"/>
      <c r="C7" s="84"/>
      <c r="D7" s="87" t="s">
        <v>6</v>
      </c>
      <c r="E7" s="90" t="s">
        <v>25</v>
      </c>
      <c r="F7" s="90"/>
      <c r="G7" s="90" t="s">
        <v>25</v>
      </c>
      <c r="H7" s="90"/>
      <c r="I7" s="80" t="s">
        <v>236</v>
      </c>
      <c r="J7" s="81"/>
      <c r="K7" s="81"/>
      <c r="L7" s="81"/>
      <c r="M7" s="81"/>
      <c r="N7" s="81"/>
      <c r="O7" s="81"/>
      <c r="P7" s="81"/>
      <c r="Q7" s="81"/>
      <c r="R7" s="81"/>
      <c r="S7" s="82"/>
      <c r="T7" s="84" t="s">
        <v>237</v>
      </c>
      <c r="U7" s="84"/>
      <c r="V7" s="84"/>
      <c r="W7" s="84"/>
      <c r="X7" s="84"/>
      <c r="Y7" s="84" t="s">
        <v>25</v>
      </c>
      <c r="Z7" s="84"/>
      <c r="AA7" s="84"/>
      <c r="AB7" s="84"/>
      <c r="AC7" s="84"/>
    </row>
    <row r="8" spans="1:29" s="22" customFormat="1" ht="24" customHeight="1">
      <c r="A8" s="86"/>
      <c r="B8" s="84"/>
      <c r="C8" s="84"/>
      <c r="D8" s="88"/>
      <c r="E8" s="90" t="s">
        <v>7</v>
      </c>
      <c r="F8" s="90" t="s">
        <v>8</v>
      </c>
      <c r="G8" s="90" t="s">
        <v>238</v>
      </c>
      <c r="H8" s="90" t="s">
        <v>239</v>
      </c>
      <c r="I8" s="85" t="s">
        <v>240</v>
      </c>
      <c r="J8" s="83" t="s">
        <v>647</v>
      </c>
      <c r="K8" s="83" t="s">
        <v>241</v>
      </c>
      <c r="L8" s="83" t="s">
        <v>242</v>
      </c>
      <c r="M8" s="83" t="s">
        <v>243</v>
      </c>
      <c r="N8" s="83" t="s">
        <v>244</v>
      </c>
      <c r="O8" s="83" t="s">
        <v>245</v>
      </c>
      <c r="P8" s="83" t="s">
        <v>246</v>
      </c>
      <c r="Q8" s="83" t="s">
        <v>247</v>
      </c>
      <c r="R8" s="83" t="s">
        <v>248</v>
      </c>
      <c r="S8" s="79" t="s">
        <v>249</v>
      </c>
      <c r="T8" s="83" t="s">
        <v>250</v>
      </c>
      <c r="U8" s="79" t="s">
        <v>648</v>
      </c>
      <c r="V8" s="79" t="s">
        <v>649</v>
      </c>
      <c r="W8" s="79" t="s">
        <v>650</v>
      </c>
      <c r="X8" s="79" t="s">
        <v>251</v>
      </c>
      <c r="Y8" s="84" t="s">
        <v>252</v>
      </c>
      <c r="Z8" s="84"/>
      <c r="AA8" s="84"/>
      <c r="AB8" s="79" t="s">
        <v>651</v>
      </c>
      <c r="AC8" s="79" t="s">
        <v>652</v>
      </c>
    </row>
    <row r="9" spans="1:29" s="22" customFormat="1" ht="24" customHeight="1">
      <c r="A9" s="86"/>
      <c r="B9" s="84"/>
      <c r="C9" s="84"/>
      <c r="D9" s="89"/>
      <c r="E9" s="90"/>
      <c r="F9" s="90"/>
      <c r="G9" s="90"/>
      <c r="H9" s="90"/>
      <c r="I9" s="85"/>
      <c r="J9" s="83"/>
      <c r="K9" s="83"/>
      <c r="L9" s="83"/>
      <c r="M9" s="83"/>
      <c r="N9" s="83"/>
      <c r="O9" s="83"/>
      <c r="P9" s="83"/>
      <c r="Q9" s="83"/>
      <c r="R9" s="83"/>
      <c r="S9" s="79"/>
      <c r="T9" s="83"/>
      <c r="U9" s="79"/>
      <c r="V9" s="79"/>
      <c r="W9" s="79"/>
      <c r="X9" s="79"/>
      <c r="Y9" s="23" t="s">
        <v>253</v>
      </c>
      <c r="Z9" s="23" t="s">
        <v>254</v>
      </c>
      <c r="AA9" s="23" t="s">
        <v>255</v>
      </c>
      <c r="AB9" s="79"/>
      <c r="AC9" s="79"/>
    </row>
    <row r="10" spans="1:29" s="37" customFormat="1">
      <c r="A10" s="36">
        <v>110000000000</v>
      </c>
      <c r="B10" s="34" t="s">
        <v>40</v>
      </c>
      <c r="C10" s="34" t="s">
        <v>41</v>
      </c>
      <c r="D10" s="16">
        <v>3596999</v>
      </c>
      <c r="E10" s="24">
        <v>1757012</v>
      </c>
      <c r="F10" s="24">
        <v>1839986</v>
      </c>
      <c r="G10" s="24">
        <v>2894022</v>
      </c>
      <c r="H10" s="24">
        <v>702976</v>
      </c>
      <c r="I10" s="24">
        <v>107543</v>
      </c>
      <c r="J10" s="24">
        <v>108007</v>
      </c>
      <c r="K10" s="24">
        <v>136797</v>
      </c>
      <c r="L10" s="24">
        <v>190019</v>
      </c>
      <c r="M10" s="24">
        <v>87332</v>
      </c>
      <c r="N10" s="24">
        <v>221206</v>
      </c>
      <c r="O10" s="24">
        <v>862101</v>
      </c>
      <c r="P10" s="24">
        <v>967142</v>
      </c>
      <c r="Q10" s="24">
        <v>292354</v>
      </c>
      <c r="R10" s="24">
        <v>261676</v>
      </c>
      <c r="S10" s="24">
        <v>362829</v>
      </c>
      <c r="T10" s="24">
        <v>1905679</v>
      </c>
      <c r="U10" s="24">
        <v>1150304</v>
      </c>
      <c r="V10" s="24">
        <v>198078</v>
      </c>
      <c r="W10" s="24">
        <v>327818</v>
      </c>
      <c r="X10" s="24">
        <v>15120</v>
      </c>
      <c r="Y10" s="24">
        <v>1031182</v>
      </c>
      <c r="Z10" s="24">
        <v>894047</v>
      </c>
      <c r="AA10" s="24">
        <v>137138</v>
      </c>
      <c r="AB10" s="24">
        <v>81063</v>
      </c>
      <c r="AC10" s="24">
        <v>2484754</v>
      </c>
    </row>
    <row r="11" spans="1:29">
      <c r="A11" s="35">
        <v>1</v>
      </c>
      <c r="B11" s="32" t="s">
        <v>42</v>
      </c>
      <c r="C11" s="33" t="s">
        <v>101</v>
      </c>
      <c r="D11" s="17">
        <v>357319</v>
      </c>
      <c r="E11" s="24">
        <v>182387</v>
      </c>
      <c r="F11" s="24">
        <v>174931</v>
      </c>
      <c r="G11" s="24">
        <v>244085</v>
      </c>
      <c r="H11" s="24">
        <v>113234</v>
      </c>
      <c r="I11" s="24">
        <v>11354</v>
      </c>
      <c r="J11" s="24">
        <v>10598</v>
      </c>
      <c r="K11" s="24">
        <v>12694</v>
      </c>
      <c r="L11" s="24">
        <v>17796</v>
      </c>
      <c r="M11" s="24">
        <v>8346</v>
      </c>
      <c r="N11" s="24">
        <v>28165</v>
      </c>
      <c r="O11" s="24">
        <v>113400</v>
      </c>
      <c r="P11" s="24">
        <v>91286</v>
      </c>
      <c r="Q11" s="24">
        <v>23117</v>
      </c>
      <c r="R11" s="24">
        <v>18280</v>
      </c>
      <c r="S11" s="24">
        <v>22284</v>
      </c>
      <c r="T11" s="24">
        <v>220601</v>
      </c>
      <c r="U11" s="24">
        <v>92491</v>
      </c>
      <c r="V11" s="24">
        <v>13182</v>
      </c>
      <c r="W11" s="24">
        <v>28702</v>
      </c>
      <c r="X11" s="24">
        <v>2345</v>
      </c>
      <c r="Y11" s="24">
        <v>154267</v>
      </c>
      <c r="Z11" s="24">
        <v>133756</v>
      </c>
      <c r="AA11" s="24">
        <v>20511</v>
      </c>
      <c r="AB11" s="24">
        <v>10679</v>
      </c>
      <c r="AC11" s="24">
        <v>192373</v>
      </c>
    </row>
    <row r="12" spans="1:29">
      <c r="A12" s="35">
        <v>2</v>
      </c>
      <c r="B12" s="32" t="s">
        <v>43</v>
      </c>
      <c r="C12" s="33" t="s">
        <v>101</v>
      </c>
      <c r="D12" s="17">
        <v>264033</v>
      </c>
      <c r="E12" s="24">
        <v>134035</v>
      </c>
      <c r="F12" s="24">
        <v>130001</v>
      </c>
      <c r="G12" s="24">
        <v>195916</v>
      </c>
      <c r="H12" s="24">
        <v>68114</v>
      </c>
      <c r="I12" s="24">
        <v>8333</v>
      </c>
      <c r="J12" s="24">
        <v>7874</v>
      </c>
      <c r="K12" s="24">
        <v>9362</v>
      </c>
      <c r="L12" s="24">
        <v>12367</v>
      </c>
      <c r="M12" s="24">
        <v>5563</v>
      </c>
      <c r="N12" s="24">
        <v>16444</v>
      </c>
      <c r="O12" s="24">
        <v>87510</v>
      </c>
      <c r="P12" s="24">
        <v>76244</v>
      </c>
      <c r="Q12" s="24">
        <v>16208</v>
      </c>
      <c r="R12" s="24">
        <v>11328</v>
      </c>
      <c r="S12" s="24">
        <v>12799</v>
      </c>
      <c r="T12" s="24">
        <v>176057</v>
      </c>
      <c r="U12" s="24">
        <v>60575</v>
      </c>
      <c r="V12" s="24">
        <v>7386</v>
      </c>
      <c r="W12" s="24">
        <v>18980</v>
      </c>
      <c r="X12" s="24">
        <v>1031</v>
      </c>
      <c r="Y12" s="24">
        <v>92303</v>
      </c>
      <c r="Z12" s="24">
        <v>81987</v>
      </c>
      <c r="AA12" s="24">
        <v>10318</v>
      </c>
      <c r="AB12" s="24">
        <v>8115</v>
      </c>
      <c r="AC12" s="24">
        <v>163616</v>
      </c>
    </row>
    <row r="13" spans="1:29">
      <c r="A13" s="35">
        <v>3</v>
      </c>
      <c r="B13" s="32" t="s">
        <v>54</v>
      </c>
      <c r="C13" s="33" t="s">
        <v>101</v>
      </c>
      <c r="D13" s="17">
        <v>400411</v>
      </c>
      <c r="E13" s="24">
        <v>194348</v>
      </c>
      <c r="F13" s="24">
        <v>206062</v>
      </c>
      <c r="G13" s="24">
        <v>341307</v>
      </c>
      <c r="H13" s="24">
        <v>59107</v>
      </c>
      <c r="I13" s="24">
        <v>12325</v>
      </c>
      <c r="J13" s="24">
        <v>12761</v>
      </c>
      <c r="K13" s="24">
        <v>16926</v>
      </c>
      <c r="L13" s="24">
        <v>23524</v>
      </c>
      <c r="M13" s="24">
        <v>9942</v>
      </c>
      <c r="N13" s="24">
        <v>20925</v>
      </c>
      <c r="O13" s="24">
        <v>98825</v>
      </c>
      <c r="P13" s="24">
        <v>124069</v>
      </c>
      <c r="Q13" s="24">
        <v>26887</v>
      </c>
      <c r="R13" s="24">
        <v>21213</v>
      </c>
      <c r="S13" s="24">
        <v>33020</v>
      </c>
      <c r="T13" s="24">
        <v>231392</v>
      </c>
      <c r="U13" s="24">
        <v>117418</v>
      </c>
      <c r="V13" s="24">
        <v>17643</v>
      </c>
      <c r="W13" s="24">
        <v>32686</v>
      </c>
      <c r="X13" s="24">
        <v>1274</v>
      </c>
      <c r="Y13" s="24">
        <v>80953</v>
      </c>
      <c r="Z13" s="24">
        <v>72717</v>
      </c>
      <c r="AA13" s="24">
        <v>8239</v>
      </c>
      <c r="AB13" s="24">
        <v>8804</v>
      </c>
      <c r="AC13" s="24">
        <v>310654</v>
      </c>
    </row>
    <row r="14" spans="1:29">
      <c r="A14" s="35">
        <v>4</v>
      </c>
      <c r="B14" s="32" t="s">
        <v>45</v>
      </c>
      <c r="C14" s="33" t="s">
        <v>101</v>
      </c>
      <c r="D14" s="17">
        <v>317012</v>
      </c>
      <c r="E14" s="24">
        <v>150770</v>
      </c>
      <c r="F14" s="24">
        <v>166238</v>
      </c>
      <c r="G14" s="24">
        <v>246281</v>
      </c>
      <c r="H14" s="24">
        <v>70726</v>
      </c>
      <c r="I14" s="24">
        <v>8099</v>
      </c>
      <c r="J14" s="24">
        <v>7838</v>
      </c>
      <c r="K14" s="24">
        <v>9902</v>
      </c>
      <c r="L14" s="24">
        <v>14055</v>
      </c>
      <c r="M14" s="24">
        <v>6811</v>
      </c>
      <c r="N14" s="24">
        <v>20090</v>
      </c>
      <c r="O14" s="24">
        <v>70582</v>
      </c>
      <c r="P14" s="24">
        <v>83684</v>
      </c>
      <c r="Q14" s="24">
        <v>28364</v>
      </c>
      <c r="R14" s="24">
        <v>28948</v>
      </c>
      <c r="S14" s="24">
        <v>38639</v>
      </c>
      <c r="T14" s="24">
        <v>162685</v>
      </c>
      <c r="U14" s="24">
        <v>100977</v>
      </c>
      <c r="V14" s="24">
        <v>18499</v>
      </c>
      <c r="W14" s="24">
        <v>33622</v>
      </c>
      <c r="X14" s="24">
        <v>1230</v>
      </c>
      <c r="Y14" s="24">
        <v>107532</v>
      </c>
      <c r="Z14" s="24">
        <v>96963</v>
      </c>
      <c r="AA14" s="24">
        <v>10566</v>
      </c>
      <c r="AB14" s="24">
        <v>7345</v>
      </c>
      <c r="AC14" s="24">
        <v>202140</v>
      </c>
    </row>
    <row r="15" spans="1:29">
      <c r="A15" s="35">
        <v>5</v>
      </c>
      <c r="B15" s="32" t="s">
        <v>46</v>
      </c>
      <c r="C15" s="33" t="s">
        <v>101</v>
      </c>
      <c r="D15" s="17">
        <v>237759</v>
      </c>
      <c r="E15" s="24">
        <v>115185</v>
      </c>
      <c r="F15" s="24">
        <v>122573</v>
      </c>
      <c r="G15" s="24">
        <v>188963</v>
      </c>
      <c r="H15" s="24">
        <v>48795</v>
      </c>
      <c r="I15" s="24">
        <v>7384</v>
      </c>
      <c r="J15" s="24">
        <v>7742</v>
      </c>
      <c r="K15" s="24">
        <v>9966</v>
      </c>
      <c r="L15" s="24">
        <v>14368</v>
      </c>
      <c r="M15" s="24">
        <v>6689</v>
      </c>
      <c r="N15" s="24">
        <v>15324</v>
      </c>
      <c r="O15" s="24">
        <v>47865</v>
      </c>
      <c r="P15" s="24">
        <v>61791</v>
      </c>
      <c r="Q15" s="24">
        <v>20416</v>
      </c>
      <c r="R15" s="24">
        <v>18909</v>
      </c>
      <c r="S15" s="24">
        <v>27306</v>
      </c>
      <c r="T15" s="24">
        <v>111666</v>
      </c>
      <c r="U15" s="24">
        <v>85270</v>
      </c>
      <c r="V15" s="24">
        <v>15946</v>
      </c>
      <c r="W15" s="24">
        <v>23597</v>
      </c>
      <c r="X15" s="24">
        <v>1276</v>
      </c>
      <c r="Y15" s="24">
        <v>76468</v>
      </c>
      <c r="Z15" s="24">
        <v>64333</v>
      </c>
      <c r="AA15" s="24">
        <v>12138</v>
      </c>
      <c r="AB15" s="24">
        <v>5206</v>
      </c>
      <c r="AC15" s="24">
        <v>156088</v>
      </c>
    </row>
    <row r="16" spans="1:29">
      <c r="A16" s="35">
        <v>6</v>
      </c>
      <c r="B16" s="32" t="s">
        <v>47</v>
      </c>
      <c r="C16" s="33" t="s">
        <v>101</v>
      </c>
      <c r="D16" s="17">
        <v>295124</v>
      </c>
      <c r="E16" s="24">
        <v>137793</v>
      </c>
      <c r="F16" s="24">
        <v>157329</v>
      </c>
      <c r="G16" s="24">
        <v>252875</v>
      </c>
      <c r="H16" s="24">
        <v>42247</v>
      </c>
      <c r="I16" s="24">
        <v>7203</v>
      </c>
      <c r="J16" s="24">
        <v>7824</v>
      </c>
      <c r="K16" s="24">
        <v>10844</v>
      </c>
      <c r="L16" s="24">
        <v>16399</v>
      </c>
      <c r="M16" s="24">
        <v>7876</v>
      </c>
      <c r="N16" s="24">
        <v>17839</v>
      </c>
      <c r="O16" s="24">
        <v>50574</v>
      </c>
      <c r="P16" s="24">
        <v>80178</v>
      </c>
      <c r="Q16" s="24">
        <v>26343</v>
      </c>
      <c r="R16" s="24">
        <v>27300</v>
      </c>
      <c r="S16" s="24">
        <v>42745</v>
      </c>
      <c r="T16" s="24">
        <v>133672</v>
      </c>
      <c r="U16" s="24">
        <v>111516</v>
      </c>
      <c r="V16" s="24">
        <v>20627</v>
      </c>
      <c r="W16" s="24">
        <v>28419</v>
      </c>
      <c r="X16" s="24">
        <v>883</v>
      </c>
      <c r="Y16" s="24">
        <v>68113</v>
      </c>
      <c r="Z16" s="24">
        <v>61140</v>
      </c>
      <c r="AA16" s="24">
        <v>6969</v>
      </c>
      <c r="AB16" s="24">
        <v>7031</v>
      </c>
      <c r="AC16" s="24">
        <v>219980</v>
      </c>
    </row>
    <row r="17" spans="1:29">
      <c r="A17" s="35">
        <v>7</v>
      </c>
      <c r="B17" s="32" t="s">
        <v>48</v>
      </c>
      <c r="C17" s="33" t="s">
        <v>101</v>
      </c>
      <c r="D17" s="17">
        <v>331288</v>
      </c>
      <c r="E17" s="24">
        <v>160416</v>
      </c>
      <c r="F17" s="24">
        <v>170872</v>
      </c>
      <c r="G17" s="24">
        <v>269523</v>
      </c>
      <c r="H17" s="24">
        <v>61765</v>
      </c>
      <c r="I17" s="24">
        <v>9800</v>
      </c>
      <c r="J17" s="24">
        <v>9485</v>
      </c>
      <c r="K17" s="24">
        <v>11842</v>
      </c>
      <c r="L17" s="24">
        <v>16594</v>
      </c>
      <c r="M17" s="24">
        <v>7941</v>
      </c>
      <c r="N17" s="24">
        <v>20391</v>
      </c>
      <c r="O17" s="24">
        <v>72947</v>
      </c>
      <c r="P17" s="24">
        <v>89397</v>
      </c>
      <c r="Q17" s="24">
        <v>29209</v>
      </c>
      <c r="R17" s="24">
        <v>27532</v>
      </c>
      <c r="S17" s="24">
        <v>36155</v>
      </c>
      <c r="T17" s="24">
        <v>167587</v>
      </c>
      <c r="U17" s="24">
        <v>111324</v>
      </c>
      <c r="V17" s="24">
        <v>19599</v>
      </c>
      <c r="W17" s="24">
        <v>31712</v>
      </c>
      <c r="X17" s="24">
        <v>1067</v>
      </c>
      <c r="Y17" s="24">
        <v>95765</v>
      </c>
      <c r="Z17" s="24">
        <v>84095</v>
      </c>
      <c r="AA17" s="24">
        <v>11668</v>
      </c>
      <c r="AB17" s="24">
        <v>8732</v>
      </c>
      <c r="AC17" s="24">
        <v>226792</v>
      </c>
    </row>
    <row r="18" spans="1:29">
      <c r="A18" s="35">
        <v>8</v>
      </c>
      <c r="B18" s="32" t="s">
        <v>49</v>
      </c>
      <c r="C18" s="33" t="s">
        <v>101</v>
      </c>
      <c r="D18" s="17">
        <v>305022</v>
      </c>
      <c r="E18" s="24">
        <v>150204</v>
      </c>
      <c r="F18" s="24">
        <v>154818</v>
      </c>
      <c r="G18" s="24">
        <v>232619</v>
      </c>
      <c r="H18" s="24">
        <v>72406</v>
      </c>
      <c r="I18" s="24">
        <v>9282</v>
      </c>
      <c r="J18" s="24">
        <v>9007</v>
      </c>
      <c r="K18" s="24">
        <v>11449</v>
      </c>
      <c r="L18" s="24">
        <v>15942</v>
      </c>
      <c r="M18" s="24">
        <v>7618</v>
      </c>
      <c r="N18" s="24">
        <v>18450</v>
      </c>
      <c r="O18" s="24">
        <v>80954</v>
      </c>
      <c r="P18" s="24">
        <v>80515</v>
      </c>
      <c r="Q18" s="24">
        <v>23341</v>
      </c>
      <c r="R18" s="24">
        <v>20911</v>
      </c>
      <c r="S18" s="24">
        <v>27549</v>
      </c>
      <c r="T18" s="24">
        <v>166541</v>
      </c>
      <c r="U18" s="24">
        <v>93961</v>
      </c>
      <c r="V18" s="24">
        <v>16946</v>
      </c>
      <c r="W18" s="24">
        <v>26528</v>
      </c>
      <c r="X18" s="24">
        <v>1046</v>
      </c>
      <c r="Y18" s="24">
        <v>107171</v>
      </c>
      <c r="Z18" s="24">
        <v>90362</v>
      </c>
      <c r="AA18" s="24">
        <v>16812</v>
      </c>
      <c r="AB18" s="24">
        <v>9574</v>
      </c>
      <c r="AC18" s="24">
        <v>188276</v>
      </c>
    </row>
    <row r="19" spans="1:29">
      <c r="A19" s="35">
        <v>9</v>
      </c>
      <c r="B19" s="32" t="s">
        <v>50</v>
      </c>
      <c r="C19" s="33" t="s">
        <v>101</v>
      </c>
      <c r="D19" s="17">
        <v>275537</v>
      </c>
      <c r="E19" s="24">
        <v>133941</v>
      </c>
      <c r="F19" s="24">
        <v>141595</v>
      </c>
      <c r="G19" s="24">
        <v>243833</v>
      </c>
      <c r="H19" s="24">
        <v>31703</v>
      </c>
      <c r="I19" s="24">
        <v>8480</v>
      </c>
      <c r="J19" s="24">
        <v>8617</v>
      </c>
      <c r="K19" s="24">
        <v>10486</v>
      </c>
      <c r="L19" s="24">
        <v>13785</v>
      </c>
      <c r="M19" s="24">
        <v>6132</v>
      </c>
      <c r="N19" s="24">
        <v>15355</v>
      </c>
      <c r="O19" s="24">
        <v>62290</v>
      </c>
      <c r="P19" s="24">
        <v>74128</v>
      </c>
      <c r="Q19" s="24">
        <v>22768</v>
      </c>
      <c r="R19" s="24">
        <v>18980</v>
      </c>
      <c r="S19" s="24">
        <v>34506</v>
      </c>
      <c r="T19" s="24">
        <v>137414</v>
      </c>
      <c r="U19" s="24">
        <v>93646</v>
      </c>
      <c r="V19" s="24">
        <v>17954</v>
      </c>
      <c r="W19" s="24">
        <v>25374</v>
      </c>
      <c r="X19" s="24">
        <v>1150</v>
      </c>
      <c r="Y19" s="24">
        <v>44746</v>
      </c>
      <c r="Z19" s="24">
        <v>39351</v>
      </c>
      <c r="AA19" s="24">
        <v>5397</v>
      </c>
      <c r="AB19" s="24">
        <v>3679</v>
      </c>
      <c r="AC19" s="24">
        <v>227113</v>
      </c>
    </row>
    <row r="20" spans="1:29">
      <c r="A20" s="35">
        <v>10</v>
      </c>
      <c r="B20" s="32" t="s">
        <v>51</v>
      </c>
      <c r="C20" s="33" t="s">
        <v>101</v>
      </c>
      <c r="D20" s="17">
        <v>270010</v>
      </c>
      <c r="E20" s="24">
        <v>132017</v>
      </c>
      <c r="F20" s="24">
        <v>137991</v>
      </c>
      <c r="G20" s="24">
        <v>234644</v>
      </c>
      <c r="H20" s="24">
        <v>35366</v>
      </c>
      <c r="I20" s="24">
        <v>8329</v>
      </c>
      <c r="J20" s="24">
        <v>8643</v>
      </c>
      <c r="K20" s="24">
        <v>11577</v>
      </c>
      <c r="L20" s="24">
        <v>15711</v>
      </c>
      <c r="M20" s="24">
        <v>6819</v>
      </c>
      <c r="N20" s="24">
        <v>14822</v>
      </c>
      <c r="O20" s="24">
        <v>54480</v>
      </c>
      <c r="P20" s="24">
        <v>69081</v>
      </c>
      <c r="Q20" s="24">
        <v>29394</v>
      </c>
      <c r="R20" s="24">
        <v>26118</v>
      </c>
      <c r="S20" s="24">
        <v>25048</v>
      </c>
      <c r="T20" s="24">
        <v>126605</v>
      </c>
      <c r="U20" s="24">
        <v>99564</v>
      </c>
      <c r="V20" s="24">
        <v>15819</v>
      </c>
      <c r="W20" s="24">
        <v>26895</v>
      </c>
      <c r="X20" s="24">
        <v>1127</v>
      </c>
      <c r="Y20" s="24">
        <v>57340</v>
      </c>
      <c r="Z20" s="24">
        <v>46865</v>
      </c>
      <c r="AA20" s="24">
        <v>10479</v>
      </c>
      <c r="AB20" s="24">
        <v>2486</v>
      </c>
      <c r="AC20" s="24">
        <v>210179</v>
      </c>
    </row>
    <row r="21" spans="1:29">
      <c r="A21" s="35">
        <v>11</v>
      </c>
      <c r="B21" s="32" t="s">
        <v>52</v>
      </c>
      <c r="C21" s="33" t="s">
        <v>101</v>
      </c>
      <c r="D21" s="17">
        <v>290543</v>
      </c>
      <c r="E21" s="24">
        <v>142883</v>
      </c>
      <c r="F21" s="24">
        <v>147662</v>
      </c>
      <c r="G21" s="24">
        <v>236541</v>
      </c>
      <c r="H21" s="24">
        <v>54003</v>
      </c>
      <c r="I21" s="24">
        <v>9776</v>
      </c>
      <c r="J21" s="24">
        <v>9803</v>
      </c>
      <c r="K21" s="24">
        <v>11787</v>
      </c>
      <c r="L21" s="24">
        <v>15089</v>
      </c>
      <c r="M21" s="24">
        <v>6656</v>
      </c>
      <c r="N21" s="24">
        <v>17593</v>
      </c>
      <c r="O21" s="24">
        <v>74415</v>
      </c>
      <c r="P21" s="24">
        <v>70968</v>
      </c>
      <c r="Q21" s="24">
        <v>23659</v>
      </c>
      <c r="R21" s="24">
        <v>20439</v>
      </c>
      <c r="S21" s="24">
        <v>30360</v>
      </c>
      <c r="T21" s="24">
        <v>156038</v>
      </c>
      <c r="U21" s="24">
        <v>89697</v>
      </c>
      <c r="V21" s="24">
        <v>16704</v>
      </c>
      <c r="W21" s="24">
        <v>26394</v>
      </c>
      <c r="X21" s="24">
        <v>1709</v>
      </c>
      <c r="Y21" s="24">
        <v>77107</v>
      </c>
      <c r="Z21" s="24">
        <v>64167</v>
      </c>
      <c r="AA21" s="24">
        <v>12942</v>
      </c>
      <c r="AB21" s="24">
        <v>3522</v>
      </c>
      <c r="AC21" s="24">
        <v>209913</v>
      </c>
    </row>
    <row r="22" spans="1:29">
      <c r="A22" s="35">
        <v>12</v>
      </c>
      <c r="B22" s="32" t="s">
        <v>53</v>
      </c>
      <c r="C22" s="33" t="s">
        <v>101</v>
      </c>
      <c r="D22" s="17">
        <v>252941</v>
      </c>
      <c r="E22" s="24">
        <v>123026</v>
      </c>
      <c r="F22" s="24">
        <v>129916</v>
      </c>
      <c r="G22" s="24">
        <v>207430</v>
      </c>
      <c r="H22" s="24">
        <v>45511</v>
      </c>
      <c r="I22" s="24">
        <v>7170</v>
      </c>
      <c r="J22" s="24">
        <v>7815</v>
      </c>
      <c r="K22" s="24">
        <v>9972</v>
      </c>
      <c r="L22" s="24">
        <v>14384</v>
      </c>
      <c r="M22" s="24">
        <v>6946</v>
      </c>
      <c r="N22" s="24">
        <v>15812</v>
      </c>
      <c r="O22" s="24">
        <v>48262</v>
      </c>
      <c r="P22" s="24">
        <v>65801</v>
      </c>
      <c r="Q22" s="24">
        <v>22645</v>
      </c>
      <c r="R22" s="24">
        <v>21712</v>
      </c>
      <c r="S22" s="24">
        <v>32421</v>
      </c>
      <c r="T22" s="24">
        <v>115412</v>
      </c>
      <c r="U22" s="24">
        <v>93866</v>
      </c>
      <c r="V22" s="24">
        <v>17763</v>
      </c>
      <c r="W22" s="24">
        <v>24918</v>
      </c>
      <c r="X22" s="24">
        <v>979</v>
      </c>
      <c r="Y22" s="24">
        <v>69412</v>
      </c>
      <c r="Z22" s="24">
        <v>58307</v>
      </c>
      <c r="AA22" s="24">
        <v>11106</v>
      </c>
      <c r="AB22" s="24">
        <v>5894</v>
      </c>
      <c r="AC22" s="24">
        <v>177634</v>
      </c>
    </row>
    <row r="23" spans="1:29">
      <c r="AC23" s="8"/>
    </row>
    <row r="30" spans="1:29">
      <c r="A30" s="13" t="s">
        <v>385</v>
      </c>
    </row>
    <row r="31" spans="1:29">
      <c r="A31" s="14"/>
    </row>
    <row r="32" spans="1:29">
      <c r="A32" s="14"/>
    </row>
    <row r="33" spans="1:1">
      <c r="A33" s="14"/>
    </row>
    <row r="34" spans="1:1">
      <c r="A34" s="15"/>
    </row>
    <row r="35" spans="1:1">
      <c r="A35" s="15" t="s">
        <v>386</v>
      </c>
    </row>
    <row r="37" spans="1:1" ht="9" customHeight="1"/>
  </sheetData>
  <mergeCells count="33">
    <mergeCell ref="T7:X7"/>
    <mergeCell ref="J8:J9"/>
    <mergeCell ref="K8:K9"/>
    <mergeCell ref="L8:L9"/>
    <mergeCell ref="M8:M9"/>
    <mergeCell ref="I8:I9"/>
    <mergeCell ref="I7:S7"/>
    <mergeCell ref="A6:A9"/>
    <mergeCell ref="B6:B9"/>
    <mergeCell ref="C6:C9"/>
    <mergeCell ref="D7:D9"/>
    <mergeCell ref="E7:F7"/>
    <mergeCell ref="G7:H7"/>
    <mergeCell ref="E8:E9"/>
    <mergeCell ref="F8:F9"/>
    <mergeCell ref="G8:G9"/>
    <mergeCell ref="H8:H9"/>
    <mergeCell ref="AB8:AB9"/>
    <mergeCell ref="AC8:AC9"/>
    <mergeCell ref="D6:AC6"/>
    <mergeCell ref="T8:T9"/>
    <mergeCell ref="U8:U9"/>
    <mergeCell ref="V8:V9"/>
    <mergeCell ref="W8:W9"/>
    <mergeCell ref="X8:X9"/>
    <mergeCell ref="Y8:AA8"/>
    <mergeCell ref="N8:N9"/>
    <mergeCell ref="O8:O9"/>
    <mergeCell ref="P8:P9"/>
    <mergeCell ref="Q8:Q9"/>
    <mergeCell ref="R8:R9"/>
    <mergeCell ref="S8:S9"/>
    <mergeCell ref="Y7:AC7"/>
  </mergeCells>
  <conditionalFormatting sqref="A6:A9">
    <cfRule type="duplicateValues" dxfId="28" priority="8"/>
  </conditionalFormatting>
  <conditionalFormatting sqref="A6:A9">
    <cfRule type="duplicateValues" dxfId="27" priority="6"/>
    <cfRule type="duplicateValues" dxfId="26" priority="7"/>
  </conditionalFormatting>
  <conditionalFormatting sqref="A6:A9">
    <cfRule type="duplicateValues" dxfId="25" priority="5"/>
  </conditionalFormatting>
  <conditionalFormatting sqref="A11:A22">
    <cfRule type="duplicateValues" dxfId="24" priority="1"/>
    <cfRule type="duplicateValues" dxfId="23" priority="2"/>
    <cfRule type="duplicateValues" dxfId="22" priority="3"/>
    <cfRule type="duplicateValues" dxfId="21" priority="4"/>
  </conditionalFormatting>
  <pageMargins left="0.7" right="0.7" top="0.78740157499999996" bottom="0.78740157499999996"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57AE7D-81AA-4985-8F63-C7F23C8BC338}">
  <dimension ref="A2:Y35"/>
  <sheetViews>
    <sheetView workbookViewId="0">
      <pane xSplit="3" ySplit="7" topLeftCell="D8" activePane="bottomRight" state="frozen"/>
      <selection pane="topRight" activeCell="D1" sqref="D1"/>
      <selection pane="bottomLeft" activeCell="A8" sqref="A8"/>
      <selection pane="bottomRight" activeCell="A4" sqref="A4"/>
    </sheetView>
  </sheetViews>
  <sheetFormatPr baseColWidth="10" defaultColWidth="10.88671875" defaultRowHeight="10.199999999999999"/>
  <cols>
    <col min="1" max="1" width="19.6640625" style="3" customWidth="1"/>
    <col min="2" max="2" width="23.6640625" style="3" customWidth="1"/>
    <col min="3" max="25" width="16.6640625" style="3" customWidth="1"/>
    <col min="26" max="16384" width="10.88671875" style="3"/>
  </cols>
  <sheetData>
    <row r="2" spans="1:25" ht="38.25" customHeight="1"/>
    <row r="4" spans="1:25" ht="15" customHeight="1">
      <c r="A4" s="1" t="s">
        <v>641</v>
      </c>
    </row>
    <row r="6" spans="1:25" ht="24" customHeight="1">
      <c r="A6" s="92" t="s">
        <v>234</v>
      </c>
      <c r="B6" s="94" t="s">
        <v>0</v>
      </c>
      <c r="C6" s="94" t="s">
        <v>1</v>
      </c>
      <c r="D6" s="96" t="s">
        <v>6</v>
      </c>
      <c r="E6" s="91" t="s">
        <v>263</v>
      </c>
      <c r="F6" s="91"/>
      <c r="G6" s="91"/>
      <c r="H6" s="91"/>
      <c r="I6" s="91"/>
      <c r="J6" s="91"/>
      <c r="K6" s="91" t="s">
        <v>264</v>
      </c>
      <c r="L6" s="91"/>
      <c r="M6" s="91"/>
      <c r="N6" s="91"/>
      <c r="O6" s="91"/>
      <c r="P6" s="91" t="s">
        <v>265</v>
      </c>
      <c r="Q6" s="91"/>
      <c r="R6" s="91"/>
      <c r="S6" s="91"/>
      <c r="T6" s="91"/>
      <c r="U6" s="91"/>
      <c r="V6" s="91"/>
      <c r="W6" s="91" t="s">
        <v>266</v>
      </c>
      <c r="X6" s="91"/>
      <c r="Y6" s="91"/>
    </row>
    <row r="7" spans="1:25" ht="48" customHeight="1">
      <c r="A7" s="93"/>
      <c r="B7" s="95"/>
      <c r="C7" s="95"/>
      <c r="D7" s="97"/>
      <c r="E7" s="25" t="s">
        <v>267</v>
      </c>
      <c r="F7" s="25" t="s">
        <v>268</v>
      </c>
      <c r="G7" s="25" t="s">
        <v>269</v>
      </c>
      <c r="H7" s="25" t="s">
        <v>270</v>
      </c>
      <c r="I7" s="26" t="s">
        <v>271</v>
      </c>
      <c r="J7" s="27" t="s">
        <v>272</v>
      </c>
      <c r="K7" s="27" t="s">
        <v>273</v>
      </c>
      <c r="L7" s="26" t="s">
        <v>274</v>
      </c>
      <c r="M7" s="26" t="s">
        <v>275</v>
      </c>
      <c r="N7" s="27" t="s">
        <v>642</v>
      </c>
      <c r="O7" s="27" t="s">
        <v>276</v>
      </c>
      <c r="P7" s="27" t="s">
        <v>273</v>
      </c>
      <c r="Q7" s="26" t="s">
        <v>277</v>
      </c>
      <c r="R7" s="27" t="s">
        <v>278</v>
      </c>
      <c r="S7" s="27" t="s">
        <v>279</v>
      </c>
      <c r="T7" s="27" t="s">
        <v>280</v>
      </c>
      <c r="U7" s="27" t="s">
        <v>281</v>
      </c>
      <c r="V7" s="27" t="s">
        <v>276</v>
      </c>
      <c r="W7" s="27" t="s">
        <v>643</v>
      </c>
      <c r="X7" s="27" t="s">
        <v>644</v>
      </c>
      <c r="Y7" s="27" t="s">
        <v>645</v>
      </c>
    </row>
    <row r="8" spans="1:25" s="4" customFormat="1">
      <c r="A8" s="36">
        <v>110000000000</v>
      </c>
      <c r="B8" s="34" t="s">
        <v>40</v>
      </c>
      <c r="C8" s="34" t="s">
        <v>41</v>
      </c>
      <c r="D8" s="28">
        <v>1960342</v>
      </c>
      <c r="E8" s="28">
        <v>1112833</v>
      </c>
      <c r="F8" s="28">
        <v>458238</v>
      </c>
      <c r="G8" s="28">
        <v>192860</v>
      </c>
      <c r="H8" s="28">
        <v>126208</v>
      </c>
      <c r="I8" s="28">
        <v>41672</v>
      </c>
      <c r="J8" s="28">
        <v>28535</v>
      </c>
      <c r="K8" s="28">
        <v>1112833</v>
      </c>
      <c r="L8" s="28">
        <v>317184</v>
      </c>
      <c r="M8" s="28">
        <v>286088</v>
      </c>
      <c r="N8" s="28">
        <v>159743</v>
      </c>
      <c r="O8" s="28">
        <v>84497</v>
      </c>
      <c r="P8" s="28">
        <v>1112833</v>
      </c>
      <c r="Q8" s="28">
        <v>469858</v>
      </c>
      <c r="R8" s="28">
        <v>2740</v>
      </c>
      <c r="S8" s="28">
        <v>130672</v>
      </c>
      <c r="T8" s="28">
        <v>132854</v>
      </c>
      <c r="U8" s="28">
        <v>26894</v>
      </c>
      <c r="V8" s="28">
        <v>84497</v>
      </c>
      <c r="W8" s="28">
        <v>429513</v>
      </c>
      <c r="X8" s="28">
        <v>102537</v>
      </c>
      <c r="Y8" s="28">
        <v>1428292</v>
      </c>
    </row>
    <row r="9" spans="1:25">
      <c r="A9" s="35">
        <v>1</v>
      </c>
      <c r="B9" s="32" t="s">
        <v>42</v>
      </c>
      <c r="C9" s="33" t="s">
        <v>101</v>
      </c>
      <c r="D9" s="43" t="s">
        <v>387</v>
      </c>
      <c r="E9" s="28" t="s">
        <v>388</v>
      </c>
      <c r="F9" s="28" t="s">
        <v>389</v>
      </c>
      <c r="G9" s="28" t="s">
        <v>390</v>
      </c>
      <c r="H9" s="28" t="s">
        <v>391</v>
      </c>
      <c r="I9" s="28" t="s">
        <v>392</v>
      </c>
      <c r="J9" s="28" t="s">
        <v>393</v>
      </c>
      <c r="K9" s="28" t="s">
        <v>388</v>
      </c>
      <c r="L9" s="28" t="s">
        <v>394</v>
      </c>
      <c r="M9" s="28" t="s">
        <v>395</v>
      </c>
      <c r="N9" s="28" t="s">
        <v>396</v>
      </c>
      <c r="O9" s="28" t="s">
        <v>397</v>
      </c>
      <c r="P9" s="28" t="s">
        <v>388</v>
      </c>
      <c r="Q9" s="28" t="s">
        <v>398</v>
      </c>
      <c r="R9" s="28">
        <v>308</v>
      </c>
      <c r="S9" s="28" t="s">
        <v>399</v>
      </c>
      <c r="T9" s="28" t="s">
        <v>400</v>
      </c>
      <c r="U9" s="28" t="s">
        <v>401</v>
      </c>
      <c r="V9" s="28" t="s">
        <v>397</v>
      </c>
      <c r="W9" s="28" t="s">
        <v>402</v>
      </c>
      <c r="X9" s="28" t="s">
        <v>403</v>
      </c>
      <c r="Y9" s="28" t="s">
        <v>404</v>
      </c>
    </row>
    <row r="10" spans="1:25">
      <c r="A10" s="35">
        <v>2</v>
      </c>
      <c r="B10" s="32" t="s">
        <v>43</v>
      </c>
      <c r="C10" s="33" t="s">
        <v>101</v>
      </c>
      <c r="D10" s="43" t="s">
        <v>405</v>
      </c>
      <c r="E10" s="28" t="s">
        <v>406</v>
      </c>
      <c r="F10" s="28" t="s">
        <v>407</v>
      </c>
      <c r="G10" s="28" t="s">
        <v>408</v>
      </c>
      <c r="H10" s="28" t="s">
        <v>409</v>
      </c>
      <c r="I10" s="28" t="s">
        <v>410</v>
      </c>
      <c r="J10" s="28" t="s">
        <v>411</v>
      </c>
      <c r="K10" s="28" t="s">
        <v>406</v>
      </c>
      <c r="L10" s="28" t="s">
        <v>412</v>
      </c>
      <c r="M10" s="28" t="s">
        <v>413</v>
      </c>
      <c r="N10" s="28" t="s">
        <v>414</v>
      </c>
      <c r="O10" s="28" t="s">
        <v>415</v>
      </c>
      <c r="P10" s="28" t="s">
        <v>406</v>
      </c>
      <c r="Q10" s="28" t="s">
        <v>416</v>
      </c>
      <c r="R10" s="28">
        <v>252</v>
      </c>
      <c r="S10" s="28" t="s">
        <v>417</v>
      </c>
      <c r="T10" s="28" t="s">
        <v>418</v>
      </c>
      <c r="U10" s="28" t="s">
        <v>419</v>
      </c>
      <c r="V10" s="28" t="s">
        <v>415</v>
      </c>
      <c r="W10" s="28" t="s">
        <v>420</v>
      </c>
      <c r="X10" s="28" t="s">
        <v>421</v>
      </c>
      <c r="Y10" s="28" t="s">
        <v>422</v>
      </c>
    </row>
    <row r="11" spans="1:25">
      <c r="A11" s="35">
        <v>3</v>
      </c>
      <c r="B11" s="32" t="s">
        <v>54</v>
      </c>
      <c r="C11" s="33" t="s">
        <v>101</v>
      </c>
      <c r="D11" s="43" t="s">
        <v>423</v>
      </c>
      <c r="E11" s="28" t="s">
        <v>424</v>
      </c>
      <c r="F11" s="28" t="s">
        <v>425</v>
      </c>
      <c r="G11" s="28" t="s">
        <v>426</v>
      </c>
      <c r="H11" s="28" t="s">
        <v>427</v>
      </c>
      <c r="I11" s="28" t="s">
        <v>428</v>
      </c>
      <c r="J11" s="28" t="s">
        <v>429</v>
      </c>
      <c r="K11" s="28" t="s">
        <v>424</v>
      </c>
      <c r="L11" s="28" t="s">
        <v>430</v>
      </c>
      <c r="M11" s="28" t="s">
        <v>431</v>
      </c>
      <c r="N11" s="28" t="s">
        <v>432</v>
      </c>
      <c r="O11" s="28" t="s">
        <v>433</v>
      </c>
      <c r="P11" s="28" t="s">
        <v>424</v>
      </c>
      <c r="Q11" s="28" t="s">
        <v>434</v>
      </c>
      <c r="R11" s="28">
        <v>382</v>
      </c>
      <c r="S11" s="28" t="s">
        <v>435</v>
      </c>
      <c r="T11" s="28" t="s">
        <v>436</v>
      </c>
      <c r="U11" s="28" t="s">
        <v>437</v>
      </c>
      <c r="V11" s="28" t="s">
        <v>433</v>
      </c>
      <c r="W11" s="28" t="s">
        <v>438</v>
      </c>
      <c r="X11" s="28" t="s">
        <v>439</v>
      </c>
      <c r="Y11" s="28" t="s">
        <v>440</v>
      </c>
    </row>
    <row r="12" spans="1:25">
      <c r="A12" s="35">
        <v>4</v>
      </c>
      <c r="B12" s="32" t="s">
        <v>45</v>
      </c>
      <c r="C12" s="33" t="s">
        <v>101</v>
      </c>
      <c r="D12" s="43" t="s">
        <v>441</v>
      </c>
      <c r="E12" s="28" t="s">
        <v>442</v>
      </c>
      <c r="F12" s="28" t="s">
        <v>443</v>
      </c>
      <c r="G12" s="28" t="s">
        <v>444</v>
      </c>
      <c r="H12" s="28" t="s">
        <v>445</v>
      </c>
      <c r="I12" s="28" t="s">
        <v>446</v>
      </c>
      <c r="J12" s="28" t="s">
        <v>447</v>
      </c>
      <c r="K12" s="28" t="s">
        <v>442</v>
      </c>
      <c r="L12" s="28" t="s">
        <v>448</v>
      </c>
      <c r="M12" s="28" t="s">
        <v>449</v>
      </c>
      <c r="N12" s="28" t="s">
        <v>450</v>
      </c>
      <c r="O12" s="28" t="s">
        <v>451</v>
      </c>
      <c r="P12" s="28" t="s">
        <v>442</v>
      </c>
      <c r="Q12" s="28" t="s">
        <v>452</v>
      </c>
      <c r="R12" s="28">
        <v>390</v>
      </c>
      <c r="S12" s="28" t="s">
        <v>453</v>
      </c>
      <c r="T12" s="28" t="s">
        <v>454</v>
      </c>
      <c r="U12" s="28" t="s">
        <v>455</v>
      </c>
      <c r="V12" s="28" t="s">
        <v>451</v>
      </c>
      <c r="W12" s="28" t="s">
        <v>456</v>
      </c>
      <c r="X12" s="28" t="s">
        <v>457</v>
      </c>
      <c r="Y12" s="28" t="s">
        <v>458</v>
      </c>
    </row>
    <row r="13" spans="1:25">
      <c r="A13" s="35">
        <v>5</v>
      </c>
      <c r="B13" s="32" t="s">
        <v>46</v>
      </c>
      <c r="C13" s="33" t="s">
        <v>101</v>
      </c>
      <c r="D13" s="43" t="s">
        <v>459</v>
      </c>
      <c r="E13" s="28" t="s">
        <v>460</v>
      </c>
      <c r="F13" s="28" t="s">
        <v>461</v>
      </c>
      <c r="G13" s="28" t="s">
        <v>462</v>
      </c>
      <c r="H13" s="28" t="s">
        <v>463</v>
      </c>
      <c r="I13" s="28" t="s">
        <v>464</v>
      </c>
      <c r="J13" s="28" t="s">
        <v>465</v>
      </c>
      <c r="K13" s="28" t="s">
        <v>460</v>
      </c>
      <c r="L13" s="28" t="s">
        <v>466</v>
      </c>
      <c r="M13" s="28" t="s">
        <v>467</v>
      </c>
      <c r="N13" s="28" t="s">
        <v>468</v>
      </c>
      <c r="O13" s="28" t="s">
        <v>469</v>
      </c>
      <c r="P13" s="28" t="s">
        <v>460</v>
      </c>
      <c r="Q13" s="28" t="s">
        <v>470</v>
      </c>
      <c r="R13" s="28">
        <v>103</v>
      </c>
      <c r="S13" s="28" t="s">
        <v>471</v>
      </c>
      <c r="T13" s="28" t="s">
        <v>472</v>
      </c>
      <c r="U13" s="28" t="s">
        <v>473</v>
      </c>
      <c r="V13" s="28" t="s">
        <v>469</v>
      </c>
      <c r="W13" s="28" t="s">
        <v>474</v>
      </c>
      <c r="X13" s="28" t="s">
        <v>475</v>
      </c>
      <c r="Y13" s="28" t="s">
        <v>476</v>
      </c>
    </row>
    <row r="14" spans="1:25">
      <c r="A14" s="35">
        <v>6</v>
      </c>
      <c r="B14" s="32" t="s">
        <v>47</v>
      </c>
      <c r="C14" s="33" t="s">
        <v>101</v>
      </c>
      <c r="D14" s="43" t="s">
        <v>477</v>
      </c>
      <c r="E14" s="28" t="s">
        <v>478</v>
      </c>
      <c r="F14" s="28" t="s">
        <v>479</v>
      </c>
      <c r="G14" s="28" t="s">
        <v>480</v>
      </c>
      <c r="H14" s="28" t="s">
        <v>481</v>
      </c>
      <c r="I14" s="28" t="s">
        <v>482</v>
      </c>
      <c r="J14" s="28" t="s">
        <v>483</v>
      </c>
      <c r="K14" s="28" t="s">
        <v>478</v>
      </c>
      <c r="L14" s="28" t="s">
        <v>484</v>
      </c>
      <c r="M14" s="28" t="s">
        <v>485</v>
      </c>
      <c r="N14" s="28" t="s">
        <v>486</v>
      </c>
      <c r="O14" s="28" t="s">
        <v>487</v>
      </c>
      <c r="P14" s="28" t="s">
        <v>478</v>
      </c>
      <c r="Q14" s="28" t="s">
        <v>488</v>
      </c>
      <c r="R14" s="28">
        <v>216</v>
      </c>
      <c r="S14" s="28" t="s">
        <v>489</v>
      </c>
      <c r="T14" s="28" t="s">
        <v>490</v>
      </c>
      <c r="U14" s="28" t="s">
        <v>491</v>
      </c>
      <c r="V14" s="28" t="s">
        <v>487</v>
      </c>
      <c r="W14" s="28" t="s">
        <v>492</v>
      </c>
      <c r="X14" s="28" t="s">
        <v>493</v>
      </c>
      <c r="Y14" s="28" t="s">
        <v>494</v>
      </c>
    </row>
    <row r="15" spans="1:25">
      <c r="A15" s="35">
        <v>7</v>
      </c>
      <c r="B15" s="32" t="s">
        <v>48</v>
      </c>
      <c r="C15" s="33" t="s">
        <v>101</v>
      </c>
      <c r="D15" s="43" t="s">
        <v>495</v>
      </c>
      <c r="E15" s="28" t="s">
        <v>496</v>
      </c>
      <c r="F15" s="28" t="s">
        <v>497</v>
      </c>
      <c r="G15" s="28" t="s">
        <v>498</v>
      </c>
      <c r="H15" s="28" t="s">
        <v>499</v>
      </c>
      <c r="I15" s="28" t="s">
        <v>500</v>
      </c>
      <c r="J15" s="28" t="s">
        <v>501</v>
      </c>
      <c r="K15" s="28" t="s">
        <v>496</v>
      </c>
      <c r="L15" s="28" t="s">
        <v>502</v>
      </c>
      <c r="M15" s="28" t="s">
        <v>503</v>
      </c>
      <c r="N15" s="28" t="s">
        <v>504</v>
      </c>
      <c r="O15" s="28" t="s">
        <v>505</v>
      </c>
      <c r="P15" s="28" t="s">
        <v>496</v>
      </c>
      <c r="Q15" s="28" t="s">
        <v>506</v>
      </c>
      <c r="R15" s="28">
        <v>403</v>
      </c>
      <c r="S15" s="28" t="s">
        <v>507</v>
      </c>
      <c r="T15" s="28" t="s">
        <v>508</v>
      </c>
      <c r="U15" s="28" t="s">
        <v>509</v>
      </c>
      <c r="V15" s="28" t="s">
        <v>505</v>
      </c>
      <c r="W15" s="28" t="s">
        <v>510</v>
      </c>
      <c r="X15" s="28" t="s">
        <v>511</v>
      </c>
      <c r="Y15" s="28" t="s">
        <v>512</v>
      </c>
    </row>
    <row r="16" spans="1:25">
      <c r="A16" s="35">
        <v>8</v>
      </c>
      <c r="B16" s="32" t="s">
        <v>49</v>
      </c>
      <c r="C16" s="33" t="s">
        <v>101</v>
      </c>
      <c r="D16" s="43" t="s">
        <v>513</v>
      </c>
      <c r="E16" s="28" t="s">
        <v>514</v>
      </c>
      <c r="F16" s="28" t="s">
        <v>515</v>
      </c>
      <c r="G16" s="28" t="s">
        <v>516</v>
      </c>
      <c r="H16" s="28" t="s">
        <v>517</v>
      </c>
      <c r="I16" s="28" t="s">
        <v>518</v>
      </c>
      <c r="J16" s="28" t="s">
        <v>519</v>
      </c>
      <c r="K16" s="28" t="s">
        <v>514</v>
      </c>
      <c r="L16" s="28" t="s">
        <v>520</v>
      </c>
      <c r="M16" s="28" t="s">
        <v>521</v>
      </c>
      <c r="N16" s="28" t="s">
        <v>522</v>
      </c>
      <c r="O16" s="28" t="s">
        <v>523</v>
      </c>
      <c r="P16" s="28" t="s">
        <v>514</v>
      </c>
      <c r="Q16" s="28" t="s">
        <v>524</v>
      </c>
      <c r="R16" s="28">
        <v>164</v>
      </c>
      <c r="S16" s="28" t="s">
        <v>525</v>
      </c>
      <c r="T16" s="28" t="s">
        <v>526</v>
      </c>
      <c r="U16" s="28" t="s">
        <v>527</v>
      </c>
      <c r="V16" s="28" t="s">
        <v>523</v>
      </c>
      <c r="W16" s="28" t="s">
        <v>528</v>
      </c>
      <c r="X16" s="28" t="s">
        <v>529</v>
      </c>
      <c r="Y16" s="28" t="s">
        <v>530</v>
      </c>
    </row>
    <row r="17" spans="1:25">
      <c r="A17" s="35">
        <v>9</v>
      </c>
      <c r="B17" s="32" t="s">
        <v>50</v>
      </c>
      <c r="C17" s="33" t="s">
        <v>101</v>
      </c>
      <c r="D17" s="43" t="s">
        <v>531</v>
      </c>
      <c r="E17" s="28" t="s">
        <v>532</v>
      </c>
      <c r="F17" s="28" t="s">
        <v>533</v>
      </c>
      <c r="G17" s="28" t="s">
        <v>534</v>
      </c>
      <c r="H17" s="28" t="s">
        <v>535</v>
      </c>
      <c r="I17" s="28" t="s">
        <v>536</v>
      </c>
      <c r="J17" s="28" t="s">
        <v>537</v>
      </c>
      <c r="K17" s="28" t="s">
        <v>532</v>
      </c>
      <c r="L17" s="28" t="s">
        <v>538</v>
      </c>
      <c r="M17" s="28" t="s">
        <v>539</v>
      </c>
      <c r="N17" s="28" t="s">
        <v>540</v>
      </c>
      <c r="O17" s="28" t="s">
        <v>541</v>
      </c>
      <c r="P17" s="28" t="s">
        <v>532</v>
      </c>
      <c r="Q17" s="28" t="s">
        <v>542</v>
      </c>
      <c r="R17" s="28">
        <v>136</v>
      </c>
      <c r="S17" s="28" t="s">
        <v>543</v>
      </c>
      <c r="T17" s="28" t="s">
        <v>544</v>
      </c>
      <c r="U17" s="28" t="s">
        <v>545</v>
      </c>
      <c r="V17" s="28" t="s">
        <v>541</v>
      </c>
      <c r="W17" s="28" t="s">
        <v>546</v>
      </c>
      <c r="X17" s="28" t="s">
        <v>547</v>
      </c>
      <c r="Y17" s="28" t="s">
        <v>548</v>
      </c>
    </row>
    <row r="18" spans="1:25">
      <c r="A18" s="35">
        <v>10</v>
      </c>
      <c r="B18" s="32" t="s">
        <v>51</v>
      </c>
      <c r="C18" s="33" t="s">
        <v>101</v>
      </c>
      <c r="D18" s="43" t="s">
        <v>549</v>
      </c>
      <c r="E18" s="28" t="s">
        <v>550</v>
      </c>
      <c r="F18" s="28" t="s">
        <v>551</v>
      </c>
      <c r="G18" s="28" t="s">
        <v>552</v>
      </c>
      <c r="H18" s="28" t="s">
        <v>553</v>
      </c>
      <c r="I18" s="28" t="s">
        <v>554</v>
      </c>
      <c r="J18" s="28" t="s">
        <v>555</v>
      </c>
      <c r="K18" s="28" t="s">
        <v>550</v>
      </c>
      <c r="L18" s="28" t="s">
        <v>556</v>
      </c>
      <c r="M18" s="28" t="s">
        <v>557</v>
      </c>
      <c r="N18" s="28" t="s">
        <v>558</v>
      </c>
      <c r="O18" s="28" t="s">
        <v>559</v>
      </c>
      <c r="P18" s="28" t="s">
        <v>550</v>
      </c>
      <c r="Q18" s="28" t="s">
        <v>560</v>
      </c>
      <c r="R18" s="28">
        <v>101</v>
      </c>
      <c r="S18" s="28" t="s">
        <v>561</v>
      </c>
      <c r="T18" s="28" t="s">
        <v>562</v>
      </c>
      <c r="U18" s="28" t="s">
        <v>563</v>
      </c>
      <c r="V18" s="28" t="s">
        <v>559</v>
      </c>
      <c r="W18" s="28" t="s">
        <v>564</v>
      </c>
      <c r="X18" s="28" t="s">
        <v>565</v>
      </c>
      <c r="Y18" s="28" t="s">
        <v>566</v>
      </c>
    </row>
    <row r="19" spans="1:25">
      <c r="A19" s="35">
        <v>11</v>
      </c>
      <c r="B19" s="32" t="s">
        <v>52</v>
      </c>
      <c r="C19" s="33" t="s">
        <v>101</v>
      </c>
      <c r="D19" s="43" t="s">
        <v>567</v>
      </c>
      <c r="E19" s="28" t="s">
        <v>568</v>
      </c>
      <c r="F19" s="28" t="s">
        <v>569</v>
      </c>
      <c r="G19" s="28" t="s">
        <v>570</v>
      </c>
      <c r="H19" s="28" t="s">
        <v>571</v>
      </c>
      <c r="I19" s="28" t="s">
        <v>572</v>
      </c>
      <c r="J19" s="28" t="s">
        <v>573</v>
      </c>
      <c r="K19" s="28" t="s">
        <v>568</v>
      </c>
      <c r="L19" s="28" t="s">
        <v>574</v>
      </c>
      <c r="M19" s="28" t="s">
        <v>575</v>
      </c>
      <c r="N19" s="28" t="s">
        <v>576</v>
      </c>
      <c r="O19" s="28" t="s">
        <v>577</v>
      </c>
      <c r="P19" s="28" t="s">
        <v>568</v>
      </c>
      <c r="Q19" s="28" t="s">
        <v>578</v>
      </c>
      <c r="R19" s="28">
        <v>187</v>
      </c>
      <c r="S19" s="28" t="s">
        <v>579</v>
      </c>
      <c r="T19" s="28" t="s">
        <v>580</v>
      </c>
      <c r="U19" s="28" t="s">
        <v>581</v>
      </c>
      <c r="V19" s="28" t="s">
        <v>577</v>
      </c>
      <c r="W19" s="28" t="s">
        <v>582</v>
      </c>
      <c r="X19" s="28" t="s">
        <v>583</v>
      </c>
      <c r="Y19" s="28" t="s">
        <v>584</v>
      </c>
    </row>
    <row r="20" spans="1:25">
      <c r="A20" s="35">
        <v>12</v>
      </c>
      <c r="B20" s="32" t="s">
        <v>53</v>
      </c>
      <c r="C20" s="33" t="s">
        <v>101</v>
      </c>
      <c r="D20" s="43" t="s">
        <v>585</v>
      </c>
      <c r="E20" s="41" t="s">
        <v>586</v>
      </c>
      <c r="F20" s="41" t="s">
        <v>587</v>
      </c>
      <c r="G20" s="41" t="s">
        <v>588</v>
      </c>
      <c r="H20" s="41" t="s">
        <v>525</v>
      </c>
      <c r="I20" s="41" t="s">
        <v>589</v>
      </c>
      <c r="J20" s="41" t="s">
        <v>590</v>
      </c>
      <c r="K20" s="41" t="s">
        <v>586</v>
      </c>
      <c r="L20" s="41" t="s">
        <v>591</v>
      </c>
      <c r="M20" s="41" t="s">
        <v>592</v>
      </c>
      <c r="N20" s="41" t="s">
        <v>593</v>
      </c>
      <c r="O20" s="41" t="s">
        <v>594</v>
      </c>
      <c r="P20" s="41" t="s">
        <v>586</v>
      </c>
      <c r="Q20" s="41" t="s">
        <v>595</v>
      </c>
      <c r="R20" s="41">
        <v>100</v>
      </c>
      <c r="S20" s="41" t="s">
        <v>596</v>
      </c>
      <c r="T20" s="41" t="s">
        <v>597</v>
      </c>
      <c r="U20" s="41" t="s">
        <v>598</v>
      </c>
      <c r="V20" s="41" t="s">
        <v>594</v>
      </c>
      <c r="W20" s="41" t="s">
        <v>599</v>
      </c>
      <c r="X20" s="41" t="s">
        <v>600</v>
      </c>
      <c r="Y20" s="41" t="s">
        <v>601</v>
      </c>
    </row>
    <row r="22" spans="1:25">
      <c r="D22" s="44"/>
    </row>
    <row r="23" spans="1:25">
      <c r="D23" s="42"/>
      <c r="E23" s="42"/>
    </row>
    <row r="30" spans="1:25">
      <c r="A30" s="13" t="s">
        <v>385</v>
      </c>
    </row>
    <row r="31" spans="1:25">
      <c r="A31" s="14"/>
    </row>
    <row r="32" spans="1:25">
      <c r="A32" s="14"/>
    </row>
    <row r="33" spans="1:1">
      <c r="A33" s="14"/>
    </row>
    <row r="34" spans="1:1">
      <c r="A34" s="15"/>
    </row>
    <row r="35" spans="1:1">
      <c r="A35" s="15" t="s">
        <v>386</v>
      </c>
    </row>
  </sheetData>
  <mergeCells count="8">
    <mergeCell ref="W6:Y6"/>
    <mergeCell ref="A6:A7"/>
    <mergeCell ref="B6:B7"/>
    <mergeCell ref="C6:C7"/>
    <mergeCell ref="D6:D7"/>
    <mergeCell ref="E6:J6"/>
    <mergeCell ref="K6:O6"/>
    <mergeCell ref="P6:V6"/>
  </mergeCells>
  <conditionalFormatting sqref="A9:A20">
    <cfRule type="duplicateValues" dxfId="20" priority="1"/>
    <cfRule type="duplicateValues" dxfId="19" priority="2"/>
    <cfRule type="duplicateValues" dxfId="18" priority="3"/>
    <cfRule type="duplicateValues" dxfId="17" priority="4"/>
  </conditionalFormatting>
  <pageMargins left="0.7" right="0.7" top="0.78740157499999996" bottom="0.78740157499999996"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F23B3-AFB3-4DCE-BC5F-26605BBA8116}">
  <dimension ref="A2:CO35"/>
  <sheetViews>
    <sheetView workbookViewId="0">
      <pane xSplit="3" ySplit="10" topLeftCell="D11" activePane="bottomRight" state="frozen"/>
      <selection pane="topRight" activeCell="D1" sqref="D1"/>
      <selection pane="bottomLeft" activeCell="A11" sqref="A11"/>
      <selection pane="bottomRight" activeCell="A4" sqref="A4"/>
    </sheetView>
  </sheetViews>
  <sheetFormatPr baseColWidth="10" defaultColWidth="10.88671875" defaultRowHeight="10.199999999999999"/>
  <cols>
    <col min="1" max="1" width="19.6640625" style="3" customWidth="1"/>
    <col min="2" max="2" width="23.6640625" style="3" customWidth="1"/>
    <col min="3" max="93" width="16.6640625" style="3" customWidth="1"/>
    <col min="94" max="16384" width="10.88671875" style="3"/>
  </cols>
  <sheetData>
    <row r="2" spans="1:93" ht="38.25" customHeight="1"/>
    <row r="4" spans="1:93" s="4" customFormat="1" ht="15" customHeight="1">
      <c r="A4" s="1" t="s">
        <v>640</v>
      </c>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row>
    <row r="5" spans="1:93">
      <c r="A5" s="2"/>
    </row>
    <row r="6" spans="1:93" s="5" customFormat="1" ht="24" customHeight="1">
      <c r="A6" s="98" t="s">
        <v>234</v>
      </c>
      <c r="B6" s="98" t="s">
        <v>0</v>
      </c>
      <c r="C6" s="98" t="s">
        <v>1</v>
      </c>
      <c r="D6" s="101" t="s">
        <v>2</v>
      </c>
      <c r="E6" s="102"/>
      <c r="F6" s="102"/>
      <c r="G6" s="102"/>
      <c r="H6" s="102"/>
      <c r="I6" s="102"/>
      <c r="J6" s="102"/>
      <c r="K6" s="102"/>
      <c r="L6" s="102"/>
      <c r="M6" s="102"/>
      <c r="N6" s="102"/>
      <c r="O6" s="103"/>
      <c r="P6" s="104" t="s">
        <v>3</v>
      </c>
      <c r="Q6" s="105"/>
      <c r="R6" s="105"/>
      <c r="S6" s="105"/>
      <c r="T6" s="105"/>
      <c r="U6" s="105"/>
      <c r="V6" s="105"/>
      <c r="W6" s="105"/>
      <c r="X6" s="105"/>
      <c r="Y6" s="105"/>
      <c r="Z6" s="105"/>
      <c r="AA6" s="105"/>
      <c r="AB6" s="105"/>
      <c r="AC6" s="105"/>
      <c r="AD6" s="105"/>
      <c r="AE6" s="105"/>
      <c r="AF6" s="105"/>
      <c r="AG6" s="105"/>
      <c r="AH6" s="105"/>
      <c r="AI6" s="105"/>
      <c r="AJ6" s="105"/>
      <c r="AK6" s="105"/>
      <c r="AL6" s="105"/>
      <c r="AM6" s="106"/>
      <c r="AN6" s="104" t="s">
        <v>4</v>
      </c>
      <c r="AO6" s="105"/>
      <c r="AP6" s="105"/>
      <c r="AQ6" s="105"/>
      <c r="AR6" s="105"/>
      <c r="AS6" s="105"/>
      <c r="AT6" s="105"/>
      <c r="AU6" s="105"/>
      <c r="AV6" s="105"/>
      <c r="AW6" s="105"/>
      <c r="AX6" s="105"/>
      <c r="AY6" s="105"/>
      <c r="AZ6" s="105"/>
      <c r="BA6" s="105"/>
      <c r="BB6" s="105"/>
      <c r="BC6" s="105"/>
      <c r="BD6" s="105"/>
      <c r="BE6" s="105"/>
      <c r="BF6" s="105"/>
      <c r="BG6" s="105"/>
      <c r="BH6" s="105"/>
      <c r="BI6" s="105"/>
      <c r="BJ6" s="105"/>
      <c r="BK6" s="106"/>
      <c r="BL6" s="104" t="s">
        <v>5</v>
      </c>
      <c r="BM6" s="105"/>
      <c r="BN6" s="105"/>
      <c r="BO6" s="105"/>
      <c r="BP6" s="105"/>
      <c r="BQ6" s="105"/>
      <c r="BR6" s="105"/>
      <c r="BS6" s="105"/>
      <c r="BT6" s="105"/>
      <c r="BU6" s="105"/>
      <c r="BV6" s="105"/>
      <c r="BW6" s="105"/>
      <c r="BX6" s="105"/>
      <c r="BY6" s="105"/>
      <c r="BZ6" s="105"/>
      <c r="CA6" s="105"/>
      <c r="CB6" s="105"/>
      <c r="CC6" s="105"/>
      <c r="CD6" s="105"/>
      <c r="CE6" s="105"/>
      <c r="CF6" s="105"/>
      <c r="CG6" s="105"/>
      <c r="CH6" s="105"/>
      <c r="CI6" s="105"/>
      <c r="CJ6" s="105"/>
      <c r="CK6" s="105"/>
      <c r="CL6" s="105"/>
      <c r="CM6" s="105"/>
      <c r="CN6" s="105"/>
      <c r="CO6" s="106"/>
    </row>
    <row r="7" spans="1:93" s="5" customFormat="1" ht="24" customHeight="1">
      <c r="A7" s="99"/>
      <c r="B7" s="99"/>
      <c r="C7" s="99"/>
      <c r="D7" s="98" t="s">
        <v>6</v>
      </c>
      <c r="E7" s="98" t="s">
        <v>7</v>
      </c>
      <c r="F7" s="98" t="s">
        <v>8</v>
      </c>
      <c r="G7" s="101" t="s">
        <v>9</v>
      </c>
      <c r="H7" s="102"/>
      <c r="I7" s="102"/>
      <c r="J7" s="102"/>
      <c r="K7" s="102"/>
      <c r="L7" s="102"/>
      <c r="M7" s="102"/>
      <c r="N7" s="102"/>
      <c r="O7" s="103"/>
      <c r="P7" s="98" t="s">
        <v>6</v>
      </c>
      <c r="Q7" s="98" t="s">
        <v>7</v>
      </c>
      <c r="R7" s="98" t="s">
        <v>8</v>
      </c>
      <c r="S7" s="101" t="s">
        <v>10</v>
      </c>
      <c r="T7" s="102"/>
      <c r="U7" s="102"/>
      <c r="V7" s="102"/>
      <c r="W7" s="102"/>
      <c r="X7" s="102"/>
      <c r="Y7" s="102"/>
      <c r="Z7" s="102"/>
      <c r="AA7" s="102"/>
      <c r="AB7" s="102"/>
      <c r="AC7" s="102"/>
      <c r="AD7" s="102"/>
      <c r="AE7" s="102"/>
      <c r="AF7" s="102"/>
      <c r="AG7" s="102"/>
      <c r="AH7" s="102"/>
      <c r="AI7" s="102"/>
      <c r="AJ7" s="102"/>
      <c r="AK7" s="102"/>
      <c r="AL7" s="102"/>
      <c r="AM7" s="103"/>
      <c r="AN7" s="98" t="s">
        <v>6</v>
      </c>
      <c r="AO7" s="98" t="s">
        <v>7</v>
      </c>
      <c r="AP7" s="98" t="s">
        <v>8</v>
      </c>
      <c r="AQ7" s="101" t="s">
        <v>11</v>
      </c>
      <c r="AR7" s="102"/>
      <c r="AS7" s="102"/>
      <c r="AT7" s="102"/>
      <c r="AU7" s="102"/>
      <c r="AV7" s="102"/>
      <c r="AW7" s="102"/>
      <c r="AX7" s="102"/>
      <c r="AY7" s="102"/>
      <c r="AZ7" s="102"/>
      <c r="BA7" s="102"/>
      <c r="BB7" s="102"/>
      <c r="BC7" s="102"/>
      <c r="BD7" s="102"/>
      <c r="BE7" s="102"/>
      <c r="BF7" s="102"/>
      <c r="BG7" s="102"/>
      <c r="BH7" s="102"/>
      <c r="BI7" s="102"/>
      <c r="BJ7" s="102"/>
      <c r="BK7" s="103"/>
      <c r="BL7" s="98" t="s">
        <v>6</v>
      </c>
      <c r="BM7" s="98" t="s">
        <v>7</v>
      </c>
      <c r="BN7" s="98" t="s">
        <v>8</v>
      </c>
      <c r="BO7" s="102" t="s">
        <v>12</v>
      </c>
      <c r="BP7" s="102"/>
      <c r="BQ7" s="102"/>
      <c r="BR7" s="102"/>
      <c r="BS7" s="102"/>
      <c r="BT7" s="102"/>
      <c r="BU7" s="102"/>
      <c r="BV7" s="102"/>
      <c r="BW7" s="102"/>
      <c r="BX7" s="102"/>
      <c r="BY7" s="102"/>
      <c r="BZ7" s="102"/>
      <c r="CA7" s="102"/>
      <c r="CB7" s="102"/>
      <c r="CC7" s="102"/>
      <c r="CD7" s="102"/>
      <c r="CE7" s="102"/>
      <c r="CF7" s="102"/>
      <c r="CG7" s="102"/>
      <c r="CH7" s="102"/>
      <c r="CI7" s="102"/>
      <c r="CJ7" s="102"/>
      <c r="CK7" s="102"/>
      <c r="CL7" s="102"/>
      <c r="CM7" s="102"/>
      <c r="CN7" s="102"/>
      <c r="CO7" s="103"/>
    </row>
    <row r="8" spans="1:93" s="5" customFormat="1" ht="24" customHeight="1">
      <c r="A8" s="99"/>
      <c r="B8" s="99"/>
      <c r="C8" s="99"/>
      <c r="D8" s="99"/>
      <c r="E8" s="99"/>
      <c r="F8" s="99"/>
      <c r="G8" s="107" t="s">
        <v>13</v>
      </c>
      <c r="H8" s="108"/>
      <c r="I8" s="109"/>
      <c r="J8" s="107" t="s">
        <v>14</v>
      </c>
      <c r="K8" s="108"/>
      <c r="L8" s="109"/>
      <c r="M8" s="107" t="s">
        <v>15</v>
      </c>
      <c r="N8" s="108"/>
      <c r="O8" s="109"/>
      <c r="P8" s="99"/>
      <c r="Q8" s="99"/>
      <c r="R8" s="99"/>
      <c r="S8" s="101" t="s">
        <v>16</v>
      </c>
      <c r="T8" s="102"/>
      <c r="U8" s="103"/>
      <c r="V8" s="101" t="s">
        <v>17</v>
      </c>
      <c r="W8" s="102"/>
      <c r="X8" s="103"/>
      <c r="Y8" s="101" t="s">
        <v>18</v>
      </c>
      <c r="Z8" s="102"/>
      <c r="AA8" s="103"/>
      <c r="AB8" s="101" t="s">
        <v>19</v>
      </c>
      <c r="AC8" s="102"/>
      <c r="AD8" s="103"/>
      <c r="AE8" s="101" t="s">
        <v>20</v>
      </c>
      <c r="AF8" s="102"/>
      <c r="AG8" s="103"/>
      <c r="AH8" s="101" t="s">
        <v>21</v>
      </c>
      <c r="AI8" s="102"/>
      <c r="AJ8" s="103"/>
      <c r="AK8" s="101" t="s">
        <v>22</v>
      </c>
      <c r="AL8" s="102"/>
      <c r="AM8" s="103"/>
      <c r="AN8" s="99"/>
      <c r="AO8" s="99"/>
      <c r="AP8" s="99"/>
      <c r="AQ8" s="101" t="s">
        <v>23</v>
      </c>
      <c r="AR8" s="102"/>
      <c r="AS8" s="103"/>
      <c r="AT8" s="101" t="s">
        <v>24</v>
      </c>
      <c r="AU8" s="102"/>
      <c r="AV8" s="102"/>
      <c r="AW8" s="101" t="s">
        <v>25</v>
      </c>
      <c r="AX8" s="102"/>
      <c r="AY8" s="102"/>
      <c r="AZ8" s="102"/>
      <c r="BA8" s="102"/>
      <c r="BB8" s="102"/>
      <c r="BC8" s="102"/>
      <c r="BD8" s="102"/>
      <c r="BE8" s="102"/>
      <c r="BF8" s="102"/>
      <c r="BG8" s="102"/>
      <c r="BH8" s="103"/>
      <c r="BI8" s="101" t="s">
        <v>26</v>
      </c>
      <c r="BJ8" s="102"/>
      <c r="BK8" s="103"/>
      <c r="BL8" s="99"/>
      <c r="BM8" s="99"/>
      <c r="BN8" s="99"/>
      <c r="BO8" s="101" t="s">
        <v>27</v>
      </c>
      <c r="BP8" s="102"/>
      <c r="BQ8" s="102"/>
      <c r="BR8" s="101" t="s">
        <v>25</v>
      </c>
      <c r="BS8" s="102"/>
      <c r="BT8" s="102"/>
      <c r="BU8" s="102"/>
      <c r="BV8" s="102"/>
      <c r="BW8" s="102"/>
      <c r="BX8" s="102"/>
      <c r="BY8" s="102"/>
      <c r="BZ8" s="102"/>
      <c r="CA8" s="102"/>
      <c r="CB8" s="102"/>
      <c r="CC8" s="102"/>
      <c r="CD8" s="102"/>
      <c r="CE8" s="102"/>
      <c r="CF8" s="102"/>
      <c r="CG8" s="102"/>
      <c r="CH8" s="102"/>
      <c r="CI8" s="102"/>
      <c r="CJ8" s="102"/>
      <c r="CK8" s="102"/>
      <c r="CL8" s="103"/>
      <c r="CM8" s="101" t="s">
        <v>28</v>
      </c>
      <c r="CN8" s="102"/>
      <c r="CO8" s="103"/>
    </row>
    <row r="9" spans="1:93" s="5" customFormat="1" ht="24" customHeight="1">
      <c r="A9" s="99"/>
      <c r="B9" s="99"/>
      <c r="C9" s="99"/>
      <c r="D9" s="99"/>
      <c r="E9" s="99"/>
      <c r="F9" s="99"/>
      <c r="G9" s="98" t="s">
        <v>6</v>
      </c>
      <c r="H9" s="98" t="s">
        <v>7</v>
      </c>
      <c r="I9" s="98" t="s">
        <v>8</v>
      </c>
      <c r="J9" s="98" t="s">
        <v>6</v>
      </c>
      <c r="K9" s="98" t="s">
        <v>7</v>
      </c>
      <c r="L9" s="98" t="s">
        <v>8</v>
      </c>
      <c r="M9" s="98" t="s">
        <v>6</v>
      </c>
      <c r="N9" s="98" t="s">
        <v>7</v>
      </c>
      <c r="O9" s="98" t="s">
        <v>8</v>
      </c>
      <c r="P9" s="99"/>
      <c r="Q9" s="99"/>
      <c r="R9" s="99"/>
      <c r="S9" s="98" t="s">
        <v>6</v>
      </c>
      <c r="T9" s="98" t="s">
        <v>7</v>
      </c>
      <c r="U9" s="98" t="s">
        <v>8</v>
      </c>
      <c r="V9" s="98" t="s">
        <v>6</v>
      </c>
      <c r="W9" s="98" t="s">
        <v>7</v>
      </c>
      <c r="X9" s="98" t="s">
        <v>8</v>
      </c>
      <c r="Y9" s="98" t="s">
        <v>6</v>
      </c>
      <c r="Z9" s="98" t="s">
        <v>7</v>
      </c>
      <c r="AA9" s="98" t="s">
        <v>8</v>
      </c>
      <c r="AB9" s="98" t="s">
        <v>6</v>
      </c>
      <c r="AC9" s="98" t="s">
        <v>7</v>
      </c>
      <c r="AD9" s="98" t="s">
        <v>8</v>
      </c>
      <c r="AE9" s="98" t="s">
        <v>6</v>
      </c>
      <c r="AF9" s="98" t="s">
        <v>7</v>
      </c>
      <c r="AG9" s="98" t="s">
        <v>8</v>
      </c>
      <c r="AH9" s="98" t="s">
        <v>6</v>
      </c>
      <c r="AI9" s="98" t="s">
        <v>7</v>
      </c>
      <c r="AJ9" s="98" t="s">
        <v>8</v>
      </c>
      <c r="AK9" s="98" t="s">
        <v>6</v>
      </c>
      <c r="AL9" s="98" t="s">
        <v>7</v>
      </c>
      <c r="AM9" s="98" t="s">
        <v>8</v>
      </c>
      <c r="AN9" s="99"/>
      <c r="AO9" s="99"/>
      <c r="AP9" s="99"/>
      <c r="AQ9" s="98" t="s">
        <v>6</v>
      </c>
      <c r="AR9" s="98" t="s">
        <v>7</v>
      </c>
      <c r="AS9" s="98" t="s">
        <v>8</v>
      </c>
      <c r="AT9" s="98" t="s">
        <v>6</v>
      </c>
      <c r="AU9" s="98" t="s">
        <v>7</v>
      </c>
      <c r="AV9" s="98" t="s">
        <v>8</v>
      </c>
      <c r="AW9" s="101" t="s">
        <v>29</v>
      </c>
      <c r="AX9" s="102"/>
      <c r="AY9" s="103"/>
      <c r="AZ9" s="101" t="s">
        <v>30</v>
      </c>
      <c r="BA9" s="102"/>
      <c r="BB9" s="103"/>
      <c r="BC9" s="101" t="s">
        <v>31</v>
      </c>
      <c r="BD9" s="102"/>
      <c r="BE9" s="103"/>
      <c r="BF9" s="101" t="s">
        <v>32</v>
      </c>
      <c r="BG9" s="102"/>
      <c r="BH9" s="103"/>
      <c r="BI9" s="98" t="s">
        <v>6</v>
      </c>
      <c r="BJ9" s="98" t="s">
        <v>7</v>
      </c>
      <c r="BK9" s="98" t="s">
        <v>8</v>
      </c>
      <c r="BL9" s="99"/>
      <c r="BM9" s="99"/>
      <c r="BN9" s="99"/>
      <c r="BO9" s="98" t="s">
        <v>6</v>
      </c>
      <c r="BP9" s="98" t="s">
        <v>7</v>
      </c>
      <c r="BQ9" s="98" t="s">
        <v>8</v>
      </c>
      <c r="BR9" s="101" t="s">
        <v>33</v>
      </c>
      <c r="BS9" s="102"/>
      <c r="BT9" s="103"/>
      <c r="BU9" s="101" t="s">
        <v>34</v>
      </c>
      <c r="BV9" s="102"/>
      <c r="BW9" s="103"/>
      <c r="BX9" s="101" t="s">
        <v>35</v>
      </c>
      <c r="BY9" s="102"/>
      <c r="BZ9" s="103"/>
      <c r="CA9" s="101" t="s">
        <v>36</v>
      </c>
      <c r="CB9" s="102"/>
      <c r="CC9" s="103"/>
      <c r="CD9" s="101" t="s">
        <v>37</v>
      </c>
      <c r="CE9" s="102"/>
      <c r="CF9" s="103"/>
      <c r="CG9" s="101" t="s">
        <v>38</v>
      </c>
      <c r="CH9" s="102"/>
      <c r="CI9" s="103"/>
      <c r="CJ9" s="101" t="s">
        <v>39</v>
      </c>
      <c r="CK9" s="102"/>
      <c r="CL9" s="103"/>
      <c r="CM9" s="98" t="s">
        <v>6</v>
      </c>
      <c r="CN9" s="98" t="s">
        <v>7</v>
      </c>
      <c r="CO9" s="98" t="s">
        <v>8</v>
      </c>
    </row>
    <row r="10" spans="1:93" s="5" customFormat="1" ht="24" customHeight="1">
      <c r="A10" s="100"/>
      <c r="B10" s="100"/>
      <c r="C10" s="100"/>
      <c r="D10" s="100"/>
      <c r="E10" s="100"/>
      <c r="F10" s="100"/>
      <c r="G10" s="100"/>
      <c r="H10" s="100"/>
      <c r="I10" s="100"/>
      <c r="J10" s="100"/>
      <c r="K10" s="100"/>
      <c r="L10" s="100"/>
      <c r="M10" s="100"/>
      <c r="N10" s="100"/>
      <c r="O10" s="100"/>
      <c r="P10" s="100"/>
      <c r="Q10" s="100"/>
      <c r="R10" s="100"/>
      <c r="S10" s="100"/>
      <c r="T10" s="100"/>
      <c r="U10" s="100"/>
      <c r="V10" s="100"/>
      <c r="W10" s="100"/>
      <c r="X10" s="100"/>
      <c r="Y10" s="100"/>
      <c r="Z10" s="100"/>
      <c r="AA10" s="100"/>
      <c r="AB10" s="100"/>
      <c r="AC10" s="100"/>
      <c r="AD10" s="100"/>
      <c r="AE10" s="100"/>
      <c r="AF10" s="100"/>
      <c r="AG10" s="100"/>
      <c r="AH10" s="100"/>
      <c r="AI10" s="100"/>
      <c r="AJ10" s="100"/>
      <c r="AK10" s="100"/>
      <c r="AL10" s="100"/>
      <c r="AM10" s="100"/>
      <c r="AN10" s="100"/>
      <c r="AO10" s="100"/>
      <c r="AP10" s="100"/>
      <c r="AQ10" s="100"/>
      <c r="AR10" s="100"/>
      <c r="AS10" s="100"/>
      <c r="AT10" s="100"/>
      <c r="AU10" s="100"/>
      <c r="AV10" s="100"/>
      <c r="AW10" s="6" t="s">
        <v>6</v>
      </c>
      <c r="AX10" s="6" t="s">
        <v>7</v>
      </c>
      <c r="AY10" s="6" t="s">
        <v>8</v>
      </c>
      <c r="AZ10" s="6" t="s">
        <v>6</v>
      </c>
      <c r="BA10" s="6" t="s">
        <v>7</v>
      </c>
      <c r="BB10" s="6" t="s">
        <v>8</v>
      </c>
      <c r="BC10" s="6" t="s">
        <v>6</v>
      </c>
      <c r="BD10" s="6" t="s">
        <v>7</v>
      </c>
      <c r="BE10" s="6" t="s">
        <v>8</v>
      </c>
      <c r="BF10" s="6" t="s">
        <v>6</v>
      </c>
      <c r="BG10" s="6" t="s">
        <v>7</v>
      </c>
      <c r="BH10" s="6" t="s">
        <v>8</v>
      </c>
      <c r="BI10" s="100"/>
      <c r="BJ10" s="100"/>
      <c r="BK10" s="100"/>
      <c r="BL10" s="100"/>
      <c r="BM10" s="100"/>
      <c r="BN10" s="100"/>
      <c r="BO10" s="100"/>
      <c r="BP10" s="100"/>
      <c r="BQ10" s="100"/>
      <c r="BR10" s="6" t="s">
        <v>6</v>
      </c>
      <c r="BS10" s="6" t="s">
        <v>7</v>
      </c>
      <c r="BT10" s="6" t="s">
        <v>8</v>
      </c>
      <c r="BU10" s="6" t="s">
        <v>6</v>
      </c>
      <c r="BV10" s="6" t="s">
        <v>7</v>
      </c>
      <c r="BW10" s="6" t="s">
        <v>8</v>
      </c>
      <c r="BX10" s="6" t="s">
        <v>6</v>
      </c>
      <c r="BY10" s="6" t="s">
        <v>7</v>
      </c>
      <c r="BZ10" s="6" t="s">
        <v>8</v>
      </c>
      <c r="CA10" s="6" t="s">
        <v>6</v>
      </c>
      <c r="CB10" s="6" t="s">
        <v>7</v>
      </c>
      <c r="CC10" s="6" t="s">
        <v>8</v>
      </c>
      <c r="CD10" s="6" t="s">
        <v>6</v>
      </c>
      <c r="CE10" s="6" t="s">
        <v>7</v>
      </c>
      <c r="CF10" s="6" t="s">
        <v>8</v>
      </c>
      <c r="CG10" s="6" t="s">
        <v>6</v>
      </c>
      <c r="CH10" s="6" t="s">
        <v>7</v>
      </c>
      <c r="CI10" s="6" t="s">
        <v>8</v>
      </c>
      <c r="CJ10" s="6" t="s">
        <v>6</v>
      </c>
      <c r="CK10" s="6" t="s">
        <v>7</v>
      </c>
      <c r="CL10" s="6" t="s">
        <v>8</v>
      </c>
      <c r="CM10" s="100"/>
      <c r="CN10" s="100"/>
      <c r="CO10" s="100"/>
    </row>
    <row r="11" spans="1:93" s="5" customFormat="1">
      <c r="A11" s="36">
        <v>110000000000</v>
      </c>
      <c r="B11" s="34" t="s">
        <v>40</v>
      </c>
      <c r="C11" s="34" t="s">
        <v>41</v>
      </c>
      <c r="D11" s="18">
        <v>372470</v>
      </c>
      <c r="E11" s="18">
        <v>187480</v>
      </c>
      <c r="F11" s="18">
        <v>184990</v>
      </c>
      <c r="G11" s="18">
        <v>129080</v>
      </c>
      <c r="H11" s="18">
        <v>63910</v>
      </c>
      <c r="I11" s="18">
        <v>65180</v>
      </c>
      <c r="J11" s="18">
        <v>183250</v>
      </c>
      <c r="K11" s="18">
        <v>94810</v>
      </c>
      <c r="L11" s="18">
        <v>88430</v>
      </c>
      <c r="M11" s="18">
        <v>60140</v>
      </c>
      <c r="N11" s="18">
        <v>28760</v>
      </c>
      <c r="O11" s="18">
        <v>31380</v>
      </c>
      <c r="P11" s="18">
        <v>372470</v>
      </c>
      <c r="Q11" s="18">
        <v>187480</v>
      </c>
      <c r="R11" s="18">
        <v>184990</v>
      </c>
      <c r="S11" s="18">
        <v>171580</v>
      </c>
      <c r="T11" s="18">
        <v>85050</v>
      </c>
      <c r="U11" s="18">
        <v>86530</v>
      </c>
      <c r="V11" s="18">
        <v>6180</v>
      </c>
      <c r="W11" s="18">
        <v>3860</v>
      </c>
      <c r="X11" s="18">
        <v>2330</v>
      </c>
      <c r="Y11" s="18">
        <v>30540</v>
      </c>
      <c r="Z11" s="18">
        <v>16210</v>
      </c>
      <c r="AA11" s="18">
        <v>14330</v>
      </c>
      <c r="AB11" s="18">
        <v>10640</v>
      </c>
      <c r="AC11" s="18">
        <v>6000</v>
      </c>
      <c r="AD11" s="18">
        <v>4640</v>
      </c>
      <c r="AE11" s="18">
        <v>22420</v>
      </c>
      <c r="AF11" s="18">
        <v>12260</v>
      </c>
      <c r="AG11" s="18">
        <v>10160</v>
      </c>
      <c r="AH11" s="18">
        <v>30580</v>
      </c>
      <c r="AI11" s="18">
        <v>16180</v>
      </c>
      <c r="AJ11" s="18">
        <v>14400</v>
      </c>
      <c r="AK11" s="18">
        <v>100530</v>
      </c>
      <c r="AL11" s="18">
        <v>47920</v>
      </c>
      <c r="AM11" s="18">
        <v>52610</v>
      </c>
      <c r="AN11" s="19">
        <v>2989440</v>
      </c>
      <c r="AO11" s="19">
        <v>1447650</v>
      </c>
      <c r="AP11" s="19">
        <v>1541790</v>
      </c>
      <c r="AQ11" s="19">
        <v>112090</v>
      </c>
      <c r="AR11" s="19">
        <v>56220</v>
      </c>
      <c r="AS11" s="19">
        <v>55880</v>
      </c>
      <c r="AT11" s="19">
        <v>2613900</v>
      </c>
      <c r="AU11" s="19">
        <v>1257500</v>
      </c>
      <c r="AV11" s="19">
        <v>1356400</v>
      </c>
      <c r="AW11" s="19">
        <v>367970</v>
      </c>
      <c r="AX11" s="19">
        <v>182250</v>
      </c>
      <c r="AY11" s="19">
        <v>185730</v>
      </c>
      <c r="AZ11" s="19">
        <v>237890</v>
      </c>
      <c r="BA11" s="19">
        <v>111040</v>
      </c>
      <c r="BB11" s="19">
        <v>126860</v>
      </c>
      <c r="BC11" s="19">
        <v>562160</v>
      </c>
      <c r="BD11" s="19">
        <v>259410</v>
      </c>
      <c r="BE11" s="19">
        <v>302750</v>
      </c>
      <c r="BF11" s="19">
        <v>1445870</v>
      </c>
      <c r="BG11" s="19">
        <v>704810</v>
      </c>
      <c r="BH11" s="19">
        <v>741060</v>
      </c>
      <c r="BI11" s="19">
        <v>263440</v>
      </c>
      <c r="BJ11" s="19">
        <v>133930</v>
      </c>
      <c r="BK11" s="19">
        <v>129510</v>
      </c>
      <c r="BL11" s="19">
        <v>2989440</v>
      </c>
      <c r="BM11" s="19">
        <v>1447650</v>
      </c>
      <c r="BN11" s="19">
        <v>1541790</v>
      </c>
      <c r="BO11" s="19">
        <v>2128510</v>
      </c>
      <c r="BP11" s="19">
        <v>1014310</v>
      </c>
      <c r="BQ11" s="19">
        <v>1114210</v>
      </c>
      <c r="BR11" s="19">
        <v>832480</v>
      </c>
      <c r="BS11" s="19">
        <v>414710</v>
      </c>
      <c r="BT11" s="19">
        <v>417770</v>
      </c>
      <c r="BU11" s="19">
        <v>242560</v>
      </c>
      <c r="BV11" s="19">
        <v>94980</v>
      </c>
      <c r="BW11" s="19">
        <v>147580</v>
      </c>
      <c r="BX11" s="19">
        <v>94080</v>
      </c>
      <c r="BY11" s="19">
        <v>34280</v>
      </c>
      <c r="BZ11" s="19">
        <v>59790</v>
      </c>
      <c r="CA11" s="19">
        <v>204940</v>
      </c>
      <c r="CB11" s="19">
        <v>95460</v>
      </c>
      <c r="CC11" s="19">
        <v>109480</v>
      </c>
      <c r="CD11" s="19">
        <v>187420</v>
      </c>
      <c r="CE11" s="19">
        <v>88730</v>
      </c>
      <c r="CF11" s="19">
        <v>98690</v>
      </c>
      <c r="CG11" s="19">
        <v>474910</v>
      </c>
      <c r="CH11" s="19">
        <v>234030</v>
      </c>
      <c r="CI11" s="19">
        <v>240870</v>
      </c>
      <c r="CJ11" s="19">
        <v>92140</v>
      </c>
      <c r="CK11" s="19">
        <v>52110</v>
      </c>
      <c r="CL11" s="19">
        <v>40030</v>
      </c>
      <c r="CM11" s="19">
        <v>860920</v>
      </c>
      <c r="CN11" s="19">
        <v>433340</v>
      </c>
      <c r="CO11" s="19">
        <v>427580</v>
      </c>
    </row>
    <row r="12" spans="1:93" s="4" customFormat="1" ht="9.9" customHeight="1">
      <c r="A12" s="35">
        <v>1</v>
      </c>
      <c r="B12" s="32" t="s">
        <v>42</v>
      </c>
      <c r="C12" s="33" t="s">
        <v>101</v>
      </c>
      <c r="D12" s="18">
        <v>34640</v>
      </c>
      <c r="E12" s="18">
        <v>17670</v>
      </c>
      <c r="F12" s="18">
        <v>16980</v>
      </c>
      <c r="G12" s="18">
        <v>12220</v>
      </c>
      <c r="H12" s="18">
        <v>6220</v>
      </c>
      <c r="I12" s="18">
        <v>6000</v>
      </c>
      <c r="J12" s="18">
        <v>17010</v>
      </c>
      <c r="K12" s="18">
        <v>8780</v>
      </c>
      <c r="L12" s="18">
        <v>8230</v>
      </c>
      <c r="M12" s="18">
        <v>5420</v>
      </c>
      <c r="N12" s="18">
        <v>2670</v>
      </c>
      <c r="O12" s="18">
        <v>2750</v>
      </c>
      <c r="P12" s="18">
        <v>34640</v>
      </c>
      <c r="Q12" s="18">
        <v>17670</v>
      </c>
      <c r="R12" s="18">
        <v>16980</v>
      </c>
      <c r="S12" s="18">
        <v>16290</v>
      </c>
      <c r="T12" s="18">
        <v>8400</v>
      </c>
      <c r="U12" s="18">
        <v>7890</v>
      </c>
      <c r="V12" s="18">
        <v>760</v>
      </c>
      <c r="W12" s="18">
        <v>590</v>
      </c>
      <c r="X12" s="18" t="s">
        <v>44</v>
      </c>
      <c r="Y12" s="18">
        <v>2730</v>
      </c>
      <c r="Z12" s="18">
        <v>1450</v>
      </c>
      <c r="AA12" s="18">
        <v>1280</v>
      </c>
      <c r="AB12" s="18">
        <v>1140</v>
      </c>
      <c r="AC12" s="18">
        <v>610</v>
      </c>
      <c r="AD12" s="18">
        <v>530</v>
      </c>
      <c r="AE12" s="18">
        <v>2100</v>
      </c>
      <c r="AF12" s="18">
        <v>1090</v>
      </c>
      <c r="AG12" s="18">
        <v>1010</v>
      </c>
      <c r="AH12" s="18">
        <v>2480</v>
      </c>
      <c r="AI12" s="18">
        <v>1060</v>
      </c>
      <c r="AJ12" s="18">
        <v>1420</v>
      </c>
      <c r="AK12" s="18">
        <v>9140</v>
      </c>
      <c r="AL12" s="18">
        <v>4470</v>
      </c>
      <c r="AM12" s="18">
        <v>4680</v>
      </c>
      <c r="AN12" s="19">
        <v>296550</v>
      </c>
      <c r="AO12" s="19">
        <v>150550</v>
      </c>
      <c r="AP12" s="19">
        <v>146000</v>
      </c>
      <c r="AQ12" s="19">
        <v>9960</v>
      </c>
      <c r="AR12" s="19">
        <v>4830</v>
      </c>
      <c r="AS12" s="19">
        <v>5130</v>
      </c>
      <c r="AT12" s="20">
        <v>248870</v>
      </c>
      <c r="AU12" s="20">
        <v>126240</v>
      </c>
      <c r="AV12" s="20">
        <v>122620</v>
      </c>
      <c r="AW12" s="19">
        <v>28850</v>
      </c>
      <c r="AX12" s="19">
        <v>15110</v>
      </c>
      <c r="AY12" s="19">
        <v>13740</v>
      </c>
      <c r="AZ12" s="19">
        <v>9830</v>
      </c>
      <c r="BA12" s="19">
        <v>4810</v>
      </c>
      <c r="BB12" s="19">
        <v>5020</v>
      </c>
      <c r="BC12" s="19">
        <v>40070</v>
      </c>
      <c r="BD12" s="19">
        <v>20650</v>
      </c>
      <c r="BE12" s="19">
        <v>19420</v>
      </c>
      <c r="BF12" s="19">
        <v>170110</v>
      </c>
      <c r="BG12" s="19">
        <v>85670</v>
      </c>
      <c r="BH12" s="19">
        <v>84440</v>
      </c>
      <c r="BI12" s="19">
        <v>37720</v>
      </c>
      <c r="BJ12" s="19">
        <v>19480</v>
      </c>
      <c r="BK12" s="19">
        <v>18250</v>
      </c>
      <c r="BL12" s="19">
        <v>296550</v>
      </c>
      <c r="BM12" s="19">
        <v>150550</v>
      </c>
      <c r="BN12" s="19">
        <v>146000</v>
      </c>
      <c r="BO12" s="20">
        <v>194880</v>
      </c>
      <c r="BP12" s="20">
        <v>97250</v>
      </c>
      <c r="BQ12" s="20">
        <v>97630</v>
      </c>
      <c r="BR12" s="19">
        <v>53810</v>
      </c>
      <c r="BS12" s="19">
        <v>29050</v>
      </c>
      <c r="BT12" s="19">
        <v>24760</v>
      </c>
      <c r="BU12" s="19">
        <v>17600</v>
      </c>
      <c r="BV12" s="19">
        <v>7590</v>
      </c>
      <c r="BW12" s="19">
        <v>10010</v>
      </c>
      <c r="BX12" s="19">
        <v>4550</v>
      </c>
      <c r="BY12" s="19">
        <v>1700</v>
      </c>
      <c r="BZ12" s="19">
        <v>2850</v>
      </c>
      <c r="CA12" s="19">
        <v>29920</v>
      </c>
      <c r="CB12" s="19">
        <v>14130</v>
      </c>
      <c r="CC12" s="19">
        <v>15790</v>
      </c>
      <c r="CD12" s="19">
        <v>31080</v>
      </c>
      <c r="CE12" s="19">
        <v>15130</v>
      </c>
      <c r="CF12" s="19">
        <v>15950</v>
      </c>
      <c r="CG12" s="19">
        <v>46650</v>
      </c>
      <c r="CH12" s="19">
        <v>23070</v>
      </c>
      <c r="CI12" s="19">
        <v>23590</v>
      </c>
      <c r="CJ12" s="19">
        <v>11260</v>
      </c>
      <c r="CK12" s="19">
        <v>6590</v>
      </c>
      <c r="CL12" s="19">
        <v>4670</v>
      </c>
      <c r="CM12" s="19">
        <v>101680</v>
      </c>
      <c r="CN12" s="19">
        <v>53300</v>
      </c>
      <c r="CO12" s="19">
        <v>48370</v>
      </c>
    </row>
    <row r="13" spans="1:93" s="4" customFormat="1" ht="9.9" customHeight="1">
      <c r="A13" s="35">
        <v>2</v>
      </c>
      <c r="B13" s="32" t="s">
        <v>43</v>
      </c>
      <c r="C13" s="33" t="s">
        <v>101</v>
      </c>
      <c r="D13" s="18">
        <v>25200</v>
      </c>
      <c r="E13" s="18">
        <v>12470</v>
      </c>
      <c r="F13" s="18">
        <v>12730</v>
      </c>
      <c r="G13" s="18">
        <v>8950</v>
      </c>
      <c r="H13" s="18">
        <v>4280</v>
      </c>
      <c r="I13" s="18">
        <v>4670</v>
      </c>
      <c r="J13" s="18">
        <v>11940</v>
      </c>
      <c r="K13" s="18">
        <v>6200</v>
      </c>
      <c r="L13" s="18">
        <v>5730</v>
      </c>
      <c r="M13" s="18">
        <v>4310</v>
      </c>
      <c r="N13" s="18">
        <v>1980</v>
      </c>
      <c r="O13" s="18">
        <v>2330</v>
      </c>
      <c r="P13" s="18">
        <v>25200</v>
      </c>
      <c r="Q13" s="18">
        <v>12470</v>
      </c>
      <c r="R13" s="18">
        <v>12730</v>
      </c>
      <c r="S13" s="18">
        <v>11950</v>
      </c>
      <c r="T13" s="18">
        <v>5750</v>
      </c>
      <c r="U13" s="18">
        <v>6200</v>
      </c>
      <c r="V13" s="18">
        <v>360</v>
      </c>
      <c r="W13" s="18" t="s">
        <v>44</v>
      </c>
      <c r="X13" s="18" t="s">
        <v>44</v>
      </c>
      <c r="Y13" s="18">
        <v>2190</v>
      </c>
      <c r="Z13" s="18">
        <v>1180</v>
      </c>
      <c r="AA13" s="18">
        <v>1010</v>
      </c>
      <c r="AB13" s="18">
        <v>530</v>
      </c>
      <c r="AC13" s="18">
        <v>280</v>
      </c>
      <c r="AD13" s="18">
        <v>250</v>
      </c>
      <c r="AE13" s="18">
        <v>1300</v>
      </c>
      <c r="AF13" s="18">
        <v>700</v>
      </c>
      <c r="AG13" s="18">
        <v>590</v>
      </c>
      <c r="AH13" s="18">
        <v>2270</v>
      </c>
      <c r="AI13" s="18">
        <v>1030</v>
      </c>
      <c r="AJ13" s="18">
        <v>1240</v>
      </c>
      <c r="AK13" s="18">
        <v>6610</v>
      </c>
      <c r="AL13" s="18">
        <v>3370</v>
      </c>
      <c r="AM13" s="18">
        <v>3240</v>
      </c>
      <c r="AN13" s="19">
        <v>223150</v>
      </c>
      <c r="AO13" s="19">
        <v>112690</v>
      </c>
      <c r="AP13" s="19">
        <v>110460</v>
      </c>
      <c r="AQ13" s="19">
        <v>7490</v>
      </c>
      <c r="AR13" s="19">
        <v>3550</v>
      </c>
      <c r="AS13" s="19">
        <v>3940</v>
      </c>
      <c r="AT13" s="20">
        <v>191500</v>
      </c>
      <c r="AU13" s="20">
        <v>96570</v>
      </c>
      <c r="AV13" s="20">
        <v>94930</v>
      </c>
      <c r="AW13" s="19">
        <v>17950</v>
      </c>
      <c r="AX13" s="19">
        <v>9470</v>
      </c>
      <c r="AY13" s="19">
        <v>8480</v>
      </c>
      <c r="AZ13" s="19">
        <v>8250</v>
      </c>
      <c r="BA13" s="19">
        <v>4060</v>
      </c>
      <c r="BB13" s="19">
        <v>4190</v>
      </c>
      <c r="BC13" s="19">
        <v>26020</v>
      </c>
      <c r="BD13" s="19">
        <v>13360</v>
      </c>
      <c r="BE13" s="19">
        <v>12660</v>
      </c>
      <c r="BF13" s="19">
        <v>139280</v>
      </c>
      <c r="BG13" s="19">
        <v>69680</v>
      </c>
      <c r="BH13" s="19">
        <v>69600</v>
      </c>
      <c r="BI13" s="19">
        <v>24160</v>
      </c>
      <c r="BJ13" s="19">
        <v>12580</v>
      </c>
      <c r="BK13" s="19">
        <v>11580</v>
      </c>
      <c r="BL13" s="19">
        <v>223150</v>
      </c>
      <c r="BM13" s="19">
        <v>112690</v>
      </c>
      <c r="BN13" s="19">
        <v>110460</v>
      </c>
      <c r="BO13" s="20">
        <v>153900</v>
      </c>
      <c r="BP13" s="20">
        <v>76380</v>
      </c>
      <c r="BQ13" s="20">
        <v>77530</v>
      </c>
      <c r="BR13" s="19">
        <v>38310</v>
      </c>
      <c r="BS13" s="19">
        <v>21370</v>
      </c>
      <c r="BT13" s="19">
        <v>16940</v>
      </c>
      <c r="BU13" s="19">
        <v>13350</v>
      </c>
      <c r="BV13" s="19">
        <v>5450</v>
      </c>
      <c r="BW13" s="19">
        <v>7910</v>
      </c>
      <c r="BX13" s="19">
        <v>3300</v>
      </c>
      <c r="BY13" s="19">
        <v>1160</v>
      </c>
      <c r="BZ13" s="19">
        <v>2140</v>
      </c>
      <c r="CA13" s="19">
        <v>25290</v>
      </c>
      <c r="CB13" s="19">
        <v>12470</v>
      </c>
      <c r="CC13" s="19">
        <v>12820</v>
      </c>
      <c r="CD13" s="19">
        <v>24610</v>
      </c>
      <c r="CE13" s="19">
        <v>11300</v>
      </c>
      <c r="CF13" s="19">
        <v>13310</v>
      </c>
      <c r="CG13" s="19">
        <v>40140</v>
      </c>
      <c r="CH13" s="19">
        <v>19890</v>
      </c>
      <c r="CI13" s="19">
        <v>20250</v>
      </c>
      <c r="CJ13" s="19">
        <v>8910</v>
      </c>
      <c r="CK13" s="19">
        <v>4750</v>
      </c>
      <c r="CL13" s="19">
        <v>4160</v>
      </c>
      <c r="CM13" s="19">
        <v>69250</v>
      </c>
      <c r="CN13" s="19">
        <v>36310</v>
      </c>
      <c r="CO13" s="19">
        <v>32940</v>
      </c>
    </row>
    <row r="14" spans="1:93" s="4" customFormat="1" ht="9.9" customHeight="1">
      <c r="A14" s="35">
        <v>3</v>
      </c>
      <c r="B14" s="32" t="s">
        <v>54</v>
      </c>
      <c r="C14" s="33" t="s">
        <v>101</v>
      </c>
      <c r="D14" s="18">
        <v>44750</v>
      </c>
      <c r="E14" s="18">
        <v>22540</v>
      </c>
      <c r="F14" s="18">
        <v>22210</v>
      </c>
      <c r="G14" s="18">
        <v>15500</v>
      </c>
      <c r="H14" s="18">
        <v>7530</v>
      </c>
      <c r="I14" s="18">
        <v>7980</v>
      </c>
      <c r="J14" s="18">
        <v>21880</v>
      </c>
      <c r="K14" s="18">
        <v>11470</v>
      </c>
      <c r="L14" s="18">
        <v>10410</v>
      </c>
      <c r="M14" s="18">
        <v>7370</v>
      </c>
      <c r="N14" s="18">
        <v>3540</v>
      </c>
      <c r="O14" s="18">
        <v>3820</v>
      </c>
      <c r="P14" s="18">
        <v>44750</v>
      </c>
      <c r="Q14" s="18">
        <v>22540</v>
      </c>
      <c r="R14" s="18">
        <v>22210</v>
      </c>
      <c r="S14" s="18">
        <v>20430</v>
      </c>
      <c r="T14" s="18">
        <v>10030</v>
      </c>
      <c r="U14" s="18">
        <v>10400</v>
      </c>
      <c r="V14" s="18">
        <v>520</v>
      </c>
      <c r="W14" s="18">
        <v>350</v>
      </c>
      <c r="X14" s="18" t="s">
        <v>44</v>
      </c>
      <c r="Y14" s="18">
        <v>3150</v>
      </c>
      <c r="Z14" s="18">
        <v>1560</v>
      </c>
      <c r="AA14" s="18">
        <v>1590</v>
      </c>
      <c r="AB14" s="18">
        <v>830</v>
      </c>
      <c r="AC14" s="18">
        <v>580</v>
      </c>
      <c r="AD14" s="18">
        <v>260</v>
      </c>
      <c r="AE14" s="18">
        <v>2370</v>
      </c>
      <c r="AF14" s="18">
        <v>1320</v>
      </c>
      <c r="AG14" s="18">
        <v>1050</v>
      </c>
      <c r="AH14" s="18">
        <v>3720</v>
      </c>
      <c r="AI14" s="18">
        <v>2150</v>
      </c>
      <c r="AJ14" s="18">
        <v>1570</v>
      </c>
      <c r="AK14" s="18">
        <v>13740</v>
      </c>
      <c r="AL14" s="18">
        <v>6570</v>
      </c>
      <c r="AM14" s="18">
        <v>7170</v>
      </c>
      <c r="AN14" s="19">
        <v>329110</v>
      </c>
      <c r="AO14" s="19">
        <v>158260</v>
      </c>
      <c r="AP14" s="19">
        <v>170840</v>
      </c>
      <c r="AQ14" s="19">
        <v>12850</v>
      </c>
      <c r="AR14" s="19">
        <v>6570</v>
      </c>
      <c r="AS14" s="19">
        <v>6280</v>
      </c>
      <c r="AT14" s="20">
        <v>301090</v>
      </c>
      <c r="AU14" s="20">
        <v>143840</v>
      </c>
      <c r="AV14" s="20">
        <v>157260</v>
      </c>
      <c r="AW14" s="19">
        <v>25470</v>
      </c>
      <c r="AX14" s="19">
        <v>12410</v>
      </c>
      <c r="AY14" s="19">
        <v>13060</v>
      </c>
      <c r="AZ14" s="19">
        <v>47040</v>
      </c>
      <c r="BA14" s="19">
        <v>22660</v>
      </c>
      <c r="BB14" s="19">
        <v>24380</v>
      </c>
      <c r="BC14" s="19">
        <v>43950</v>
      </c>
      <c r="BD14" s="19">
        <v>21520</v>
      </c>
      <c r="BE14" s="19">
        <v>22430</v>
      </c>
      <c r="BF14" s="19">
        <v>184640</v>
      </c>
      <c r="BG14" s="19">
        <v>87250</v>
      </c>
      <c r="BH14" s="19">
        <v>97390</v>
      </c>
      <c r="BI14" s="19">
        <v>15160</v>
      </c>
      <c r="BJ14" s="19">
        <v>7860</v>
      </c>
      <c r="BK14" s="19">
        <v>7310</v>
      </c>
      <c r="BL14" s="19">
        <v>329110</v>
      </c>
      <c r="BM14" s="19">
        <v>158260</v>
      </c>
      <c r="BN14" s="19">
        <v>170840</v>
      </c>
      <c r="BO14" s="20">
        <v>258360</v>
      </c>
      <c r="BP14" s="20">
        <v>121000</v>
      </c>
      <c r="BQ14" s="20">
        <v>137360</v>
      </c>
      <c r="BR14" s="19">
        <v>81710</v>
      </c>
      <c r="BS14" s="19">
        <v>41880</v>
      </c>
      <c r="BT14" s="19">
        <v>39830</v>
      </c>
      <c r="BU14" s="19">
        <v>26130</v>
      </c>
      <c r="BV14" s="19">
        <v>10560</v>
      </c>
      <c r="BW14" s="19">
        <v>15570</v>
      </c>
      <c r="BX14" s="19">
        <v>18010</v>
      </c>
      <c r="BY14" s="19">
        <v>6340</v>
      </c>
      <c r="BZ14" s="19">
        <v>11670</v>
      </c>
      <c r="CA14" s="19">
        <v>25720</v>
      </c>
      <c r="CB14" s="19">
        <v>11480</v>
      </c>
      <c r="CC14" s="19">
        <v>14250</v>
      </c>
      <c r="CD14" s="19">
        <v>27660</v>
      </c>
      <c r="CE14" s="19">
        <v>12630</v>
      </c>
      <c r="CF14" s="19">
        <v>15040</v>
      </c>
      <c r="CG14" s="19">
        <v>65710</v>
      </c>
      <c r="CH14" s="19">
        <v>31130</v>
      </c>
      <c r="CI14" s="19">
        <v>34580</v>
      </c>
      <c r="CJ14" s="19">
        <v>13410</v>
      </c>
      <c r="CK14" s="19">
        <v>6990</v>
      </c>
      <c r="CL14" s="19">
        <v>6420</v>
      </c>
      <c r="CM14" s="19">
        <v>70750</v>
      </c>
      <c r="CN14" s="19">
        <v>37260</v>
      </c>
      <c r="CO14" s="19">
        <v>33490</v>
      </c>
    </row>
    <row r="15" spans="1:93" s="4" customFormat="1" ht="9.9" customHeight="1">
      <c r="A15" s="35">
        <v>4</v>
      </c>
      <c r="B15" s="32" t="s">
        <v>45</v>
      </c>
      <c r="C15" s="33" t="s">
        <v>101</v>
      </c>
      <c r="D15" s="18">
        <v>28360</v>
      </c>
      <c r="E15" s="18">
        <v>14110</v>
      </c>
      <c r="F15" s="18">
        <v>14260</v>
      </c>
      <c r="G15" s="18">
        <v>8730</v>
      </c>
      <c r="H15" s="18">
        <v>4300</v>
      </c>
      <c r="I15" s="18">
        <v>4440</v>
      </c>
      <c r="J15" s="18">
        <v>13960</v>
      </c>
      <c r="K15" s="18">
        <v>7260</v>
      </c>
      <c r="L15" s="18">
        <v>6690</v>
      </c>
      <c r="M15" s="18">
        <v>5680</v>
      </c>
      <c r="N15" s="18">
        <v>2550</v>
      </c>
      <c r="O15" s="18">
        <v>3130</v>
      </c>
      <c r="P15" s="18">
        <v>28360</v>
      </c>
      <c r="Q15" s="18">
        <v>14110</v>
      </c>
      <c r="R15" s="18">
        <v>14260</v>
      </c>
      <c r="S15" s="18">
        <v>11690</v>
      </c>
      <c r="T15" s="18">
        <v>5760</v>
      </c>
      <c r="U15" s="18">
        <v>5930</v>
      </c>
      <c r="V15" s="18">
        <v>220</v>
      </c>
      <c r="W15" s="18" t="s">
        <v>44</v>
      </c>
      <c r="X15" s="18" t="s">
        <v>44</v>
      </c>
      <c r="Y15" s="18">
        <v>2000</v>
      </c>
      <c r="Z15" s="18">
        <v>1090</v>
      </c>
      <c r="AA15" s="18">
        <v>920</v>
      </c>
      <c r="AB15" s="18">
        <v>650</v>
      </c>
      <c r="AC15" s="18">
        <v>370</v>
      </c>
      <c r="AD15" s="18">
        <v>270</v>
      </c>
      <c r="AE15" s="18">
        <v>1410</v>
      </c>
      <c r="AF15" s="18">
        <v>810</v>
      </c>
      <c r="AG15" s="18">
        <v>600</v>
      </c>
      <c r="AH15" s="18">
        <v>2100</v>
      </c>
      <c r="AI15" s="18">
        <v>1110</v>
      </c>
      <c r="AJ15" s="18">
        <v>980</v>
      </c>
      <c r="AK15" s="18">
        <v>10300</v>
      </c>
      <c r="AL15" s="18">
        <v>4840</v>
      </c>
      <c r="AM15" s="18">
        <v>5450</v>
      </c>
      <c r="AN15" s="19">
        <v>271590</v>
      </c>
      <c r="AO15" s="19">
        <v>127980</v>
      </c>
      <c r="AP15" s="19">
        <v>143610</v>
      </c>
      <c r="AQ15" s="19">
        <v>9770</v>
      </c>
      <c r="AR15" s="19">
        <v>4800</v>
      </c>
      <c r="AS15" s="19">
        <v>4980</v>
      </c>
      <c r="AT15" s="21">
        <v>242590</v>
      </c>
      <c r="AU15" s="21">
        <v>113740</v>
      </c>
      <c r="AV15" s="21">
        <v>128850</v>
      </c>
      <c r="AW15" s="19">
        <v>29120</v>
      </c>
      <c r="AX15" s="19">
        <v>14320</v>
      </c>
      <c r="AY15" s="19">
        <v>14800</v>
      </c>
      <c r="AZ15" s="19">
        <v>4840</v>
      </c>
      <c r="BA15" s="19">
        <v>2260</v>
      </c>
      <c r="BB15" s="19">
        <v>2580</v>
      </c>
      <c r="BC15" s="19">
        <v>49640</v>
      </c>
      <c r="BD15" s="19">
        <v>21140</v>
      </c>
      <c r="BE15" s="19">
        <v>28500</v>
      </c>
      <c r="BF15" s="19">
        <v>158980</v>
      </c>
      <c r="BG15" s="19">
        <v>76010</v>
      </c>
      <c r="BH15" s="19">
        <v>82970</v>
      </c>
      <c r="BI15" s="19">
        <v>19230</v>
      </c>
      <c r="BJ15" s="19">
        <v>9450</v>
      </c>
      <c r="BK15" s="19">
        <v>9780</v>
      </c>
      <c r="BL15" s="19">
        <v>271590</v>
      </c>
      <c r="BM15" s="19">
        <v>127980</v>
      </c>
      <c r="BN15" s="19">
        <v>143610</v>
      </c>
      <c r="BO15" s="21">
        <v>197780</v>
      </c>
      <c r="BP15" s="21">
        <v>91800</v>
      </c>
      <c r="BQ15" s="21">
        <v>105980</v>
      </c>
      <c r="BR15" s="19">
        <v>66330</v>
      </c>
      <c r="BS15" s="19">
        <v>31240</v>
      </c>
      <c r="BT15" s="19">
        <v>35100</v>
      </c>
      <c r="BU15" s="19">
        <v>19640</v>
      </c>
      <c r="BV15" s="19">
        <v>6690</v>
      </c>
      <c r="BW15" s="19">
        <v>12950</v>
      </c>
      <c r="BX15" s="19">
        <v>2170</v>
      </c>
      <c r="BY15" s="19">
        <v>660</v>
      </c>
      <c r="BZ15" s="19">
        <v>1510</v>
      </c>
      <c r="CA15" s="19">
        <v>21580</v>
      </c>
      <c r="CB15" s="19">
        <v>9750</v>
      </c>
      <c r="CC15" s="19">
        <v>11830</v>
      </c>
      <c r="CD15" s="19">
        <v>19340</v>
      </c>
      <c r="CE15" s="19">
        <v>9440</v>
      </c>
      <c r="CF15" s="19">
        <v>9890</v>
      </c>
      <c r="CG15" s="19">
        <v>56250</v>
      </c>
      <c r="CH15" s="19">
        <v>26900</v>
      </c>
      <c r="CI15" s="19">
        <v>29360</v>
      </c>
      <c r="CJ15" s="19">
        <v>12460</v>
      </c>
      <c r="CK15" s="19">
        <v>7120</v>
      </c>
      <c r="CL15" s="19">
        <v>5340</v>
      </c>
      <c r="CM15" s="19">
        <v>73820</v>
      </c>
      <c r="CN15" s="19">
        <v>36180</v>
      </c>
      <c r="CO15" s="19">
        <v>37630</v>
      </c>
    </row>
    <row r="16" spans="1:93" s="4" customFormat="1" ht="9.9" customHeight="1">
      <c r="A16" s="35">
        <v>5</v>
      </c>
      <c r="B16" s="32" t="s">
        <v>46</v>
      </c>
      <c r="C16" s="33" t="s">
        <v>101</v>
      </c>
      <c r="D16" s="18">
        <v>27590</v>
      </c>
      <c r="E16" s="18">
        <v>13930</v>
      </c>
      <c r="F16" s="18">
        <v>13660</v>
      </c>
      <c r="G16" s="18">
        <v>9940</v>
      </c>
      <c r="H16" s="18">
        <v>4960</v>
      </c>
      <c r="I16" s="18">
        <v>4980</v>
      </c>
      <c r="J16" s="18">
        <v>13540</v>
      </c>
      <c r="K16" s="18">
        <v>6980</v>
      </c>
      <c r="L16" s="18">
        <v>6550</v>
      </c>
      <c r="M16" s="18">
        <v>4120</v>
      </c>
      <c r="N16" s="18">
        <v>1990</v>
      </c>
      <c r="O16" s="18">
        <v>2120</v>
      </c>
      <c r="P16" s="18">
        <v>27590</v>
      </c>
      <c r="Q16" s="18">
        <v>13930</v>
      </c>
      <c r="R16" s="18">
        <v>13660</v>
      </c>
      <c r="S16" s="18">
        <v>12920</v>
      </c>
      <c r="T16" s="18">
        <v>6300</v>
      </c>
      <c r="U16" s="18">
        <v>6630</v>
      </c>
      <c r="V16" s="18">
        <v>490</v>
      </c>
      <c r="W16" s="18">
        <v>290</v>
      </c>
      <c r="X16" s="18" t="s">
        <v>44</v>
      </c>
      <c r="Y16" s="18">
        <v>2070</v>
      </c>
      <c r="Z16" s="18">
        <v>1160</v>
      </c>
      <c r="AA16" s="18">
        <v>910</v>
      </c>
      <c r="AB16" s="18">
        <v>1310</v>
      </c>
      <c r="AC16" s="18">
        <v>730</v>
      </c>
      <c r="AD16" s="18">
        <v>580</v>
      </c>
      <c r="AE16" s="18">
        <v>1770</v>
      </c>
      <c r="AF16" s="18">
        <v>940</v>
      </c>
      <c r="AG16" s="18">
        <v>830</v>
      </c>
      <c r="AH16" s="18">
        <v>2450</v>
      </c>
      <c r="AI16" s="18">
        <v>1340</v>
      </c>
      <c r="AJ16" s="18">
        <v>1110</v>
      </c>
      <c r="AK16" s="18">
        <v>6590</v>
      </c>
      <c r="AL16" s="18">
        <v>3180</v>
      </c>
      <c r="AM16" s="18">
        <v>3410</v>
      </c>
      <c r="AN16" s="19">
        <v>194120</v>
      </c>
      <c r="AO16" s="19">
        <v>93510</v>
      </c>
      <c r="AP16" s="19">
        <v>100610</v>
      </c>
      <c r="AQ16" s="19">
        <v>8620</v>
      </c>
      <c r="AR16" s="19">
        <v>4600</v>
      </c>
      <c r="AS16" s="19">
        <v>4020</v>
      </c>
      <c r="AT16" s="20">
        <v>164260</v>
      </c>
      <c r="AU16" s="20">
        <v>78490</v>
      </c>
      <c r="AV16" s="20">
        <v>85770</v>
      </c>
      <c r="AW16" s="19">
        <v>36740</v>
      </c>
      <c r="AX16" s="19">
        <v>18040</v>
      </c>
      <c r="AY16" s="19">
        <v>18710</v>
      </c>
      <c r="AZ16" s="19">
        <v>6390</v>
      </c>
      <c r="BA16" s="19">
        <v>2780</v>
      </c>
      <c r="BB16" s="19">
        <v>3610</v>
      </c>
      <c r="BC16" s="19">
        <v>53130</v>
      </c>
      <c r="BD16" s="19">
        <v>23630</v>
      </c>
      <c r="BE16" s="19">
        <v>29500</v>
      </c>
      <c r="BF16" s="19">
        <v>67990</v>
      </c>
      <c r="BG16" s="19">
        <v>34040</v>
      </c>
      <c r="BH16" s="19">
        <v>33950</v>
      </c>
      <c r="BI16" s="19">
        <v>21250</v>
      </c>
      <c r="BJ16" s="19">
        <v>10420</v>
      </c>
      <c r="BK16" s="19">
        <v>10830</v>
      </c>
      <c r="BL16" s="19">
        <v>194120</v>
      </c>
      <c r="BM16" s="19">
        <v>93510</v>
      </c>
      <c r="BN16" s="19">
        <v>100610</v>
      </c>
      <c r="BO16" s="20">
        <v>125760</v>
      </c>
      <c r="BP16" s="20">
        <v>60140</v>
      </c>
      <c r="BQ16" s="20">
        <v>65620</v>
      </c>
      <c r="BR16" s="19">
        <v>66930</v>
      </c>
      <c r="BS16" s="19">
        <v>32600</v>
      </c>
      <c r="BT16" s="19">
        <v>34330</v>
      </c>
      <c r="BU16" s="19">
        <v>19640</v>
      </c>
      <c r="BV16" s="19">
        <v>7340</v>
      </c>
      <c r="BW16" s="19">
        <v>12310</v>
      </c>
      <c r="BX16" s="19">
        <v>2320</v>
      </c>
      <c r="BY16" s="19">
        <v>870</v>
      </c>
      <c r="BZ16" s="19">
        <v>1460</v>
      </c>
      <c r="CA16" s="19">
        <v>8270</v>
      </c>
      <c r="CB16" s="19">
        <v>4260</v>
      </c>
      <c r="CC16" s="19">
        <v>4010</v>
      </c>
      <c r="CD16" s="19">
        <v>5180</v>
      </c>
      <c r="CE16" s="19">
        <v>2480</v>
      </c>
      <c r="CF16" s="19">
        <v>2710</v>
      </c>
      <c r="CG16" s="19">
        <v>20810</v>
      </c>
      <c r="CH16" s="19">
        <v>11110</v>
      </c>
      <c r="CI16" s="19">
        <v>9710</v>
      </c>
      <c r="CJ16" s="19">
        <v>2600</v>
      </c>
      <c r="CK16" s="19">
        <v>1500</v>
      </c>
      <c r="CL16" s="19">
        <v>1100</v>
      </c>
      <c r="CM16" s="19">
        <v>68360</v>
      </c>
      <c r="CN16" s="19">
        <v>33370</v>
      </c>
      <c r="CO16" s="19">
        <v>34990</v>
      </c>
    </row>
    <row r="17" spans="1:93" s="4" customFormat="1" ht="9.9" customHeight="1">
      <c r="A17" s="35">
        <v>6</v>
      </c>
      <c r="B17" s="32" t="s">
        <v>47</v>
      </c>
      <c r="C17" s="33" t="s">
        <v>101</v>
      </c>
      <c r="D17" s="18">
        <v>31950</v>
      </c>
      <c r="E17" s="18">
        <v>16330</v>
      </c>
      <c r="F17" s="18">
        <v>15610</v>
      </c>
      <c r="G17" s="18">
        <v>9940</v>
      </c>
      <c r="H17" s="18">
        <v>4830</v>
      </c>
      <c r="I17" s="18">
        <v>5110</v>
      </c>
      <c r="J17" s="18">
        <v>15520</v>
      </c>
      <c r="K17" s="18">
        <v>8210</v>
      </c>
      <c r="L17" s="18">
        <v>7310</v>
      </c>
      <c r="M17" s="18">
        <v>6480</v>
      </c>
      <c r="N17" s="18">
        <v>3290</v>
      </c>
      <c r="O17" s="18">
        <v>3190</v>
      </c>
      <c r="P17" s="18">
        <v>31950</v>
      </c>
      <c r="Q17" s="18">
        <v>16330</v>
      </c>
      <c r="R17" s="18">
        <v>15610</v>
      </c>
      <c r="S17" s="18">
        <v>13230</v>
      </c>
      <c r="T17" s="18">
        <v>6460</v>
      </c>
      <c r="U17" s="18">
        <v>6770</v>
      </c>
      <c r="V17" s="18">
        <v>450</v>
      </c>
      <c r="W17" s="18">
        <v>280</v>
      </c>
      <c r="X17" s="18" t="s">
        <v>44</v>
      </c>
      <c r="Y17" s="18">
        <v>2050</v>
      </c>
      <c r="Z17" s="18">
        <v>1200</v>
      </c>
      <c r="AA17" s="18">
        <v>860</v>
      </c>
      <c r="AB17" s="18">
        <v>680</v>
      </c>
      <c r="AC17" s="18">
        <v>370</v>
      </c>
      <c r="AD17" s="18">
        <v>310</v>
      </c>
      <c r="AE17" s="18">
        <v>1410</v>
      </c>
      <c r="AF17" s="18">
        <v>880</v>
      </c>
      <c r="AG17" s="18">
        <v>530</v>
      </c>
      <c r="AH17" s="18">
        <v>2840</v>
      </c>
      <c r="AI17" s="18">
        <v>1470</v>
      </c>
      <c r="AJ17" s="18">
        <v>1370</v>
      </c>
      <c r="AK17" s="18">
        <v>11290</v>
      </c>
      <c r="AL17" s="18">
        <v>5680</v>
      </c>
      <c r="AM17" s="18">
        <v>5610</v>
      </c>
      <c r="AN17" s="19">
        <v>247720</v>
      </c>
      <c r="AO17" s="19">
        <v>114260</v>
      </c>
      <c r="AP17" s="19">
        <v>133460</v>
      </c>
      <c r="AQ17" s="19">
        <v>10600</v>
      </c>
      <c r="AR17" s="19">
        <v>5490</v>
      </c>
      <c r="AS17" s="19">
        <v>5110</v>
      </c>
      <c r="AT17" s="20">
        <v>224080</v>
      </c>
      <c r="AU17" s="20">
        <v>102360</v>
      </c>
      <c r="AV17" s="20">
        <v>121710</v>
      </c>
      <c r="AW17" s="19">
        <v>28160</v>
      </c>
      <c r="AX17" s="19">
        <v>13130</v>
      </c>
      <c r="AY17" s="19">
        <v>15030</v>
      </c>
      <c r="AZ17" s="19">
        <v>6040</v>
      </c>
      <c r="BA17" s="19">
        <v>2530</v>
      </c>
      <c r="BB17" s="19">
        <v>3510</v>
      </c>
      <c r="BC17" s="19">
        <v>53940</v>
      </c>
      <c r="BD17" s="19">
        <v>21870</v>
      </c>
      <c r="BE17" s="19">
        <v>32060</v>
      </c>
      <c r="BF17" s="19">
        <v>135940</v>
      </c>
      <c r="BG17" s="19">
        <v>64830</v>
      </c>
      <c r="BH17" s="19">
        <v>71110</v>
      </c>
      <c r="BI17" s="19">
        <v>13040</v>
      </c>
      <c r="BJ17" s="19">
        <v>6410</v>
      </c>
      <c r="BK17" s="19">
        <v>6630</v>
      </c>
      <c r="BL17" s="19">
        <v>247720</v>
      </c>
      <c r="BM17" s="19">
        <v>114260</v>
      </c>
      <c r="BN17" s="19">
        <v>133460</v>
      </c>
      <c r="BO17" s="20">
        <v>187300</v>
      </c>
      <c r="BP17" s="20">
        <v>84930</v>
      </c>
      <c r="BQ17" s="20">
        <v>102370</v>
      </c>
      <c r="BR17" s="19">
        <v>68970</v>
      </c>
      <c r="BS17" s="19">
        <v>30720</v>
      </c>
      <c r="BT17" s="19">
        <v>38250</v>
      </c>
      <c r="BU17" s="19">
        <v>22550</v>
      </c>
      <c r="BV17" s="19">
        <v>8130</v>
      </c>
      <c r="BW17" s="19">
        <v>14410</v>
      </c>
      <c r="BX17" s="19">
        <v>3090</v>
      </c>
      <c r="BY17" s="19">
        <v>890</v>
      </c>
      <c r="BZ17" s="19">
        <v>2200</v>
      </c>
      <c r="CA17" s="19">
        <v>13400</v>
      </c>
      <c r="CB17" s="19">
        <v>5760</v>
      </c>
      <c r="CC17" s="19">
        <v>7640</v>
      </c>
      <c r="CD17" s="19">
        <v>12450</v>
      </c>
      <c r="CE17" s="19">
        <v>5630</v>
      </c>
      <c r="CF17" s="19">
        <v>6820</v>
      </c>
      <c r="CG17" s="19">
        <v>52740</v>
      </c>
      <c r="CH17" s="19">
        <v>25210</v>
      </c>
      <c r="CI17" s="19">
        <v>27530</v>
      </c>
      <c r="CJ17" s="19">
        <v>14110</v>
      </c>
      <c r="CK17" s="19">
        <v>8600</v>
      </c>
      <c r="CL17" s="19">
        <v>5520</v>
      </c>
      <c r="CM17" s="19">
        <v>60420</v>
      </c>
      <c r="CN17" s="19">
        <v>29330</v>
      </c>
      <c r="CO17" s="19">
        <v>31100</v>
      </c>
    </row>
    <row r="18" spans="1:93" s="4" customFormat="1" ht="9.9" customHeight="1">
      <c r="A18" s="35">
        <v>7</v>
      </c>
      <c r="B18" s="32" t="s">
        <v>48</v>
      </c>
      <c r="C18" s="33" t="s">
        <v>101</v>
      </c>
      <c r="D18" s="18">
        <v>32760</v>
      </c>
      <c r="E18" s="18">
        <v>16540</v>
      </c>
      <c r="F18" s="18">
        <v>16220</v>
      </c>
      <c r="G18" s="18">
        <v>10630</v>
      </c>
      <c r="H18" s="18">
        <v>5370</v>
      </c>
      <c r="I18" s="18">
        <v>5260</v>
      </c>
      <c r="J18" s="18">
        <v>16550</v>
      </c>
      <c r="K18" s="18">
        <v>8450</v>
      </c>
      <c r="L18" s="18">
        <v>8100</v>
      </c>
      <c r="M18" s="18">
        <v>5580</v>
      </c>
      <c r="N18" s="18">
        <v>2730</v>
      </c>
      <c r="O18" s="18">
        <v>2850</v>
      </c>
      <c r="P18" s="18">
        <v>32760</v>
      </c>
      <c r="Q18" s="18">
        <v>16540</v>
      </c>
      <c r="R18" s="18">
        <v>16220</v>
      </c>
      <c r="S18" s="18">
        <v>14710</v>
      </c>
      <c r="T18" s="18">
        <v>7330</v>
      </c>
      <c r="U18" s="18">
        <v>7380</v>
      </c>
      <c r="V18" s="18">
        <v>400</v>
      </c>
      <c r="W18" s="18">
        <v>230</v>
      </c>
      <c r="X18" s="18" t="s">
        <v>44</v>
      </c>
      <c r="Y18" s="18">
        <v>2720</v>
      </c>
      <c r="Z18" s="18">
        <v>1530</v>
      </c>
      <c r="AA18" s="18">
        <v>1190</v>
      </c>
      <c r="AB18" s="18">
        <v>1180</v>
      </c>
      <c r="AC18" s="18">
        <v>620</v>
      </c>
      <c r="AD18" s="18">
        <v>560</v>
      </c>
      <c r="AE18" s="18">
        <v>2130</v>
      </c>
      <c r="AF18" s="18">
        <v>1180</v>
      </c>
      <c r="AG18" s="18">
        <v>950</v>
      </c>
      <c r="AH18" s="18">
        <v>3010</v>
      </c>
      <c r="AI18" s="18">
        <v>1630</v>
      </c>
      <c r="AJ18" s="18">
        <v>1380</v>
      </c>
      <c r="AK18" s="18">
        <v>8610</v>
      </c>
      <c r="AL18" s="18">
        <v>4030</v>
      </c>
      <c r="AM18" s="18">
        <v>4590</v>
      </c>
      <c r="AN18" s="19">
        <v>277330</v>
      </c>
      <c r="AO18" s="19">
        <v>133000</v>
      </c>
      <c r="AP18" s="19">
        <v>144320</v>
      </c>
      <c r="AQ18" s="19">
        <v>10660</v>
      </c>
      <c r="AR18" s="19">
        <v>5290</v>
      </c>
      <c r="AS18" s="19">
        <v>5370</v>
      </c>
      <c r="AT18" s="20">
        <v>242540</v>
      </c>
      <c r="AU18" s="20">
        <v>115540</v>
      </c>
      <c r="AV18" s="20">
        <v>126990</v>
      </c>
      <c r="AW18" s="19">
        <v>39450</v>
      </c>
      <c r="AX18" s="19">
        <v>19360</v>
      </c>
      <c r="AY18" s="19">
        <v>20090</v>
      </c>
      <c r="AZ18" s="19">
        <v>6160</v>
      </c>
      <c r="BA18" s="19">
        <v>2470</v>
      </c>
      <c r="BB18" s="19">
        <v>3690</v>
      </c>
      <c r="BC18" s="19">
        <v>60960</v>
      </c>
      <c r="BD18" s="19">
        <v>27350</v>
      </c>
      <c r="BE18" s="19">
        <v>33610</v>
      </c>
      <c r="BF18" s="19">
        <v>135970</v>
      </c>
      <c r="BG18" s="19">
        <v>66370</v>
      </c>
      <c r="BH18" s="19">
        <v>69600</v>
      </c>
      <c r="BI18" s="19">
        <v>24130</v>
      </c>
      <c r="BJ18" s="19">
        <v>12170</v>
      </c>
      <c r="BK18" s="19">
        <v>11960</v>
      </c>
      <c r="BL18" s="19">
        <v>277330</v>
      </c>
      <c r="BM18" s="19">
        <v>133000</v>
      </c>
      <c r="BN18" s="19">
        <v>144320</v>
      </c>
      <c r="BO18" s="20">
        <v>195790</v>
      </c>
      <c r="BP18" s="20">
        <v>92870</v>
      </c>
      <c r="BQ18" s="20">
        <v>102910</v>
      </c>
      <c r="BR18" s="19">
        <v>81420</v>
      </c>
      <c r="BS18" s="19">
        <v>39400</v>
      </c>
      <c r="BT18" s="19">
        <v>42020</v>
      </c>
      <c r="BU18" s="19">
        <v>23710</v>
      </c>
      <c r="BV18" s="19">
        <v>9550</v>
      </c>
      <c r="BW18" s="19">
        <v>14160</v>
      </c>
      <c r="BX18" s="19">
        <v>2820</v>
      </c>
      <c r="BY18" s="19">
        <v>1010</v>
      </c>
      <c r="BZ18" s="19">
        <v>1810</v>
      </c>
      <c r="CA18" s="19">
        <v>16950</v>
      </c>
      <c r="CB18" s="19">
        <v>7940</v>
      </c>
      <c r="CC18" s="19">
        <v>9010</v>
      </c>
      <c r="CD18" s="19">
        <v>16070</v>
      </c>
      <c r="CE18" s="19">
        <v>7500</v>
      </c>
      <c r="CF18" s="19">
        <v>8570</v>
      </c>
      <c r="CG18" s="19">
        <v>46300</v>
      </c>
      <c r="CH18" s="19">
        <v>23020</v>
      </c>
      <c r="CI18" s="19">
        <v>23280</v>
      </c>
      <c r="CJ18" s="19">
        <v>8520</v>
      </c>
      <c r="CK18" s="19">
        <v>4460</v>
      </c>
      <c r="CL18" s="19">
        <v>4060</v>
      </c>
      <c r="CM18" s="19">
        <v>81540</v>
      </c>
      <c r="CN18" s="19">
        <v>40130</v>
      </c>
      <c r="CO18" s="19">
        <v>41410</v>
      </c>
    </row>
    <row r="19" spans="1:93" s="4" customFormat="1" ht="9.9" customHeight="1">
      <c r="A19" s="35">
        <v>8</v>
      </c>
      <c r="B19" s="32" t="s">
        <v>49</v>
      </c>
      <c r="C19" s="33" t="s">
        <v>101</v>
      </c>
      <c r="D19" s="18">
        <v>31390</v>
      </c>
      <c r="E19" s="18">
        <v>15760</v>
      </c>
      <c r="F19" s="18">
        <v>15630</v>
      </c>
      <c r="G19" s="18">
        <v>10440</v>
      </c>
      <c r="H19" s="18">
        <v>5280</v>
      </c>
      <c r="I19" s="18">
        <v>5160</v>
      </c>
      <c r="J19" s="18">
        <v>15980</v>
      </c>
      <c r="K19" s="18">
        <v>8290</v>
      </c>
      <c r="L19" s="18">
        <v>7690</v>
      </c>
      <c r="M19" s="18">
        <v>4970</v>
      </c>
      <c r="N19" s="18">
        <v>2190</v>
      </c>
      <c r="O19" s="18">
        <v>2780</v>
      </c>
      <c r="P19" s="18">
        <v>31390</v>
      </c>
      <c r="Q19" s="18">
        <v>15760</v>
      </c>
      <c r="R19" s="18">
        <v>15630</v>
      </c>
      <c r="S19" s="18">
        <v>13950</v>
      </c>
      <c r="T19" s="18">
        <v>6910</v>
      </c>
      <c r="U19" s="18">
        <v>7040</v>
      </c>
      <c r="V19" s="18">
        <v>890</v>
      </c>
      <c r="W19" s="18">
        <v>640</v>
      </c>
      <c r="X19" s="18">
        <v>240</v>
      </c>
      <c r="Y19" s="18">
        <v>2980</v>
      </c>
      <c r="Z19" s="18">
        <v>1480</v>
      </c>
      <c r="AA19" s="18">
        <v>1500</v>
      </c>
      <c r="AB19" s="18">
        <v>1150</v>
      </c>
      <c r="AC19" s="18">
        <v>560</v>
      </c>
      <c r="AD19" s="18">
        <v>600</v>
      </c>
      <c r="AE19" s="18">
        <v>2200</v>
      </c>
      <c r="AF19" s="18">
        <v>1260</v>
      </c>
      <c r="AG19" s="18">
        <v>930</v>
      </c>
      <c r="AH19" s="18">
        <v>3410</v>
      </c>
      <c r="AI19" s="18">
        <v>1980</v>
      </c>
      <c r="AJ19" s="18">
        <v>1430</v>
      </c>
      <c r="AK19" s="18">
        <v>6820</v>
      </c>
      <c r="AL19" s="18">
        <v>2930</v>
      </c>
      <c r="AM19" s="18">
        <v>3900</v>
      </c>
      <c r="AN19" s="19">
        <v>256090</v>
      </c>
      <c r="AO19" s="19">
        <v>125450</v>
      </c>
      <c r="AP19" s="19">
        <v>130650</v>
      </c>
      <c r="AQ19" s="19">
        <v>9900</v>
      </c>
      <c r="AR19" s="19">
        <v>4980</v>
      </c>
      <c r="AS19" s="19">
        <v>4920</v>
      </c>
      <c r="AT19" s="20">
        <v>208430</v>
      </c>
      <c r="AU19" s="20">
        <v>101460</v>
      </c>
      <c r="AV19" s="20">
        <v>106970</v>
      </c>
      <c r="AW19" s="19">
        <v>43740</v>
      </c>
      <c r="AX19" s="19">
        <v>22500</v>
      </c>
      <c r="AY19" s="19">
        <v>21240</v>
      </c>
      <c r="AZ19" s="19">
        <v>5340</v>
      </c>
      <c r="BA19" s="19">
        <v>2610</v>
      </c>
      <c r="BB19" s="19">
        <v>2730</v>
      </c>
      <c r="BC19" s="19">
        <v>52650</v>
      </c>
      <c r="BD19" s="19">
        <v>23880</v>
      </c>
      <c r="BE19" s="19">
        <v>28770</v>
      </c>
      <c r="BF19" s="19">
        <v>106700</v>
      </c>
      <c r="BG19" s="19">
        <v>52470</v>
      </c>
      <c r="BH19" s="19">
        <v>54230</v>
      </c>
      <c r="BI19" s="19">
        <v>37760</v>
      </c>
      <c r="BJ19" s="19">
        <v>19000</v>
      </c>
      <c r="BK19" s="19">
        <v>18760</v>
      </c>
      <c r="BL19" s="19">
        <v>256090</v>
      </c>
      <c r="BM19" s="19">
        <v>125450</v>
      </c>
      <c r="BN19" s="19">
        <v>130650</v>
      </c>
      <c r="BO19" s="20">
        <v>159760</v>
      </c>
      <c r="BP19" s="20">
        <v>77150</v>
      </c>
      <c r="BQ19" s="20">
        <v>82620</v>
      </c>
      <c r="BR19" s="19">
        <v>69700</v>
      </c>
      <c r="BS19" s="19">
        <v>35300</v>
      </c>
      <c r="BT19" s="19">
        <v>34400</v>
      </c>
      <c r="BU19" s="19">
        <v>19700</v>
      </c>
      <c r="BV19" s="19">
        <v>7970</v>
      </c>
      <c r="BW19" s="19">
        <v>11730</v>
      </c>
      <c r="BX19" s="19">
        <v>2140</v>
      </c>
      <c r="BY19" s="19">
        <v>770</v>
      </c>
      <c r="BZ19" s="19">
        <v>1360</v>
      </c>
      <c r="CA19" s="19">
        <v>18760</v>
      </c>
      <c r="CB19" s="19">
        <v>8650</v>
      </c>
      <c r="CC19" s="19">
        <v>10110</v>
      </c>
      <c r="CD19" s="19">
        <v>17060</v>
      </c>
      <c r="CE19" s="19">
        <v>7910</v>
      </c>
      <c r="CF19" s="19">
        <v>9160</v>
      </c>
      <c r="CG19" s="19">
        <v>27820</v>
      </c>
      <c r="CH19" s="19">
        <v>14190</v>
      </c>
      <c r="CI19" s="19">
        <v>13630</v>
      </c>
      <c r="CJ19" s="19">
        <v>4580</v>
      </c>
      <c r="CK19" s="19">
        <v>2360</v>
      </c>
      <c r="CL19" s="19">
        <v>2220</v>
      </c>
      <c r="CM19" s="19">
        <v>96330</v>
      </c>
      <c r="CN19" s="19">
        <v>48300</v>
      </c>
      <c r="CO19" s="19">
        <v>48030</v>
      </c>
    </row>
    <row r="20" spans="1:93" s="4" customFormat="1" ht="9.9" customHeight="1">
      <c r="A20" s="35">
        <v>9</v>
      </c>
      <c r="B20" s="32" t="s">
        <v>50</v>
      </c>
      <c r="C20" s="33" t="s">
        <v>101</v>
      </c>
      <c r="D20" s="18">
        <v>26990</v>
      </c>
      <c r="E20" s="18">
        <v>13460</v>
      </c>
      <c r="F20" s="18">
        <v>13530</v>
      </c>
      <c r="G20" s="18">
        <v>9860</v>
      </c>
      <c r="H20" s="18">
        <v>4580</v>
      </c>
      <c r="I20" s="18">
        <v>5280</v>
      </c>
      <c r="J20" s="18">
        <v>12980</v>
      </c>
      <c r="K20" s="18">
        <v>6810</v>
      </c>
      <c r="L20" s="18">
        <v>6170</v>
      </c>
      <c r="M20" s="18">
        <v>4160</v>
      </c>
      <c r="N20" s="18">
        <v>2070</v>
      </c>
      <c r="O20" s="18">
        <v>2080</v>
      </c>
      <c r="P20" s="18">
        <v>26990</v>
      </c>
      <c r="Q20" s="18">
        <v>13460</v>
      </c>
      <c r="R20" s="18">
        <v>13530</v>
      </c>
      <c r="S20" s="18">
        <v>13310</v>
      </c>
      <c r="T20" s="18">
        <v>6250</v>
      </c>
      <c r="U20" s="18">
        <v>7060</v>
      </c>
      <c r="V20" s="18">
        <v>560</v>
      </c>
      <c r="W20" s="18">
        <v>390</v>
      </c>
      <c r="X20" s="18" t="s">
        <v>44</v>
      </c>
      <c r="Y20" s="18">
        <v>2790</v>
      </c>
      <c r="Z20" s="18">
        <v>1490</v>
      </c>
      <c r="AA20" s="18">
        <v>1290</v>
      </c>
      <c r="AB20" s="18">
        <v>520</v>
      </c>
      <c r="AC20" s="18">
        <v>280</v>
      </c>
      <c r="AD20" s="18">
        <v>240</v>
      </c>
      <c r="AE20" s="18">
        <v>1460</v>
      </c>
      <c r="AF20" s="18">
        <v>950</v>
      </c>
      <c r="AG20" s="18">
        <v>510</v>
      </c>
      <c r="AH20" s="18">
        <v>2130</v>
      </c>
      <c r="AI20" s="18">
        <v>1010</v>
      </c>
      <c r="AJ20" s="18">
        <v>1120</v>
      </c>
      <c r="AK20" s="18">
        <v>6220</v>
      </c>
      <c r="AL20" s="18">
        <v>3090</v>
      </c>
      <c r="AM20" s="18">
        <v>3130</v>
      </c>
      <c r="AN20" s="19">
        <v>229420</v>
      </c>
      <c r="AO20" s="19">
        <v>110490</v>
      </c>
      <c r="AP20" s="19">
        <v>118930</v>
      </c>
      <c r="AQ20" s="19">
        <v>7370</v>
      </c>
      <c r="AR20" s="19">
        <v>3820</v>
      </c>
      <c r="AS20" s="19">
        <v>3550</v>
      </c>
      <c r="AT20" s="20">
        <v>209470</v>
      </c>
      <c r="AU20" s="20">
        <v>100150</v>
      </c>
      <c r="AV20" s="20">
        <v>109320</v>
      </c>
      <c r="AW20" s="19">
        <v>25370</v>
      </c>
      <c r="AX20" s="19">
        <v>11770</v>
      </c>
      <c r="AY20" s="19">
        <v>13600</v>
      </c>
      <c r="AZ20" s="19">
        <v>39970</v>
      </c>
      <c r="BA20" s="19">
        <v>18410</v>
      </c>
      <c r="BB20" s="19">
        <v>21560</v>
      </c>
      <c r="BC20" s="19">
        <v>40170</v>
      </c>
      <c r="BD20" s="19">
        <v>19380</v>
      </c>
      <c r="BE20" s="19">
        <v>20790</v>
      </c>
      <c r="BF20" s="19">
        <v>103960</v>
      </c>
      <c r="BG20" s="19">
        <v>50590</v>
      </c>
      <c r="BH20" s="19">
        <v>53370</v>
      </c>
      <c r="BI20" s="19">
        <v>12580</v>
      </c>
      <c r="BJ20" s="19">
        <v>6520</v>
      </c>
      <c r="BK20" s="19">
        <v>6050</v>
      </c>
      <c r="BL20" s="19">
        <v>229420</v>
      </c>
      <c r="BM20" s="19">
        <v>110490</v>
      </c>
      <c r="BN20" s="19">
        <v>118930</v>
      </c>
      <c r="BO20" s="20">
        <v>179520</v>
      </c>
      <c r="BP20" s="20">
        <v>85040</v>
      </c>
      <c r="BQ20" s="20">
        <v>94480</v>
      </c>
      <c r="BR20" s="19">
        <v>74240</v>
      </c>
      <c r="BS20" s="19">
        <v>36900</v>
      </c>
      <c r="BT20" s="19">
        <v>37340</v>
      </c>
      <c r="BU20" s="19">
        <v>20930</v>
      </c>
      <c r="BV20" s="19">
        <v>8660</v>
      </c>
      <c r="BW20" s="19">
        <v>12270</v>
      </c>
      <c r="BX20" s="19">
        <v>16150</v>
      </c>
      <c r="BY20" s="19">
        <v>5690</v>
      </c>
      <c r="BZ20" s="19">
        <v>10460</v>
      </c>
      <c r="CA20" s="19">
        <v>14120</v>
      </c>
      <c r="CB20" s="19">
        <v>6440</v>
      </c>
      <c r="CC20" s="19">
        <v>7680</v>
      </c>
      <c r="CD20" s="19">
        <v>11280</v>
      </c>
      <c r="CE20" s="19">
        <v>5340</v>
      </c>
      <c r="CF20" s="19">
        <v>5940</v>
      </c>
      <c r="CG20" s="19">
        <v>37330</v>
      </c>
      <c r="CH20" s="19">
        <v>18740</v>
      </c>
      <c r="CI20" s="19">
        <v>18590</v>
      </c>
      <c r="CJ20" s="19">
        <v>5480</v>
      </c>
      <c r="CK20" s="19">
        <v>3280</v>
      </c>
      <c r="CL20" s="19">
        <v>2200</v>
      </c>
      <c r="CM20" s="19">
        <v>49900</v>
      </c>
      <c r="CN20" s="19">
        <v>25450</v>
      </c>
      <c r="CO20" s="19">
        <v>24450</v>
      </c>
    </row>
    <row r="21" spans="1:93" s="4" customFormat="1" ht="9.9" customHeight="1">
      <c r="A21" s="35">
        <v>10</v>
      </c>
      <c r="B21" s="32" t="s">
        <v>51</v>
      </c>
      <c r="C21" s="33" t="s">
        <v>101</v>
      </c>
      <c r="D21" s="18">
        <v>30050</v>
      </c>
      <c r="E21" s="18">
        <v>14780</v>
      </c>
      <c r="F21" s="18">
        <v>15280</v>
      </c>
      <c r="G21" s="18">
        <v>10880</v>
      </c>
      <c r="H21" s="18">
        <v>5440</v>
      </c>
      <c r="I21" s="18">
        <v>5440</v>
      </c>
      <c r="J21" s="18">
        <v>15700</v>
      </c>
      <c r="K21" s="18">
        <v>7780</v>
      </c>
      <c r="L21" s="18">
        <v>7920</v>
      </c>
      <c r="M21" s="18">
        <v>3480</v>
      </c>
      <c r="N21" s="18">
        <v>1560</v>
      </c>
      <c r="O21" s="18">
        <v>1920</v>
      </c>
      <c r="P21" s="18">
        <v>30050</v>
      </c>
      <c r="Q21" s="18">
        <v>14780</v>
      </c>
      <c r="R21" s="18">
        <v>15280</v>
      </c>
      <c r="S21" s="18">
        <v>14550</v>
      </c>
      <c r="T21" s="18">
        <v>7470</v>
      </c>
      <c r="U21" s="18">
        <v>7080</v>
      </c>
      <c r="V21" s="18">
        <v>470</v>
      </c>
      <c r="W21" s="18">
        <v>220</v>
      </c>
      <c r="X21" s="18">
        <v>250</v>
      </c>
      <c r="Y21" s="18">
        <v>2840</v>
      </c>
      <c r="Z21" s="18">
        <v>1310</v>
      </c>
      <c r="AA21" s="18">
        <v>1540</v>
      </c>
      <c r="AB21" s="18">
        <v>970</v>
      </c>
      <c r="AC21" s="18">
        <v>580</v>
      </c>
      <c r="AD21" s="18">
        <v>390</v>
      </c>
      <c r="AE21" s="18">
        <v>2300</v>
      </c>
      <c r="AF21" s="18">
        <v>1190</v>
      </c>
      <c r="AG21" s="18">
        <v>1110</v>
      </c>
      <c r="AH21" s="18">
        <v>2270</v>
      </c>
      <c r="AI21" s="18">
        <v>1220</v>
      </c>
      <c r="AJ21" s="18">
        <v>1050</v>
      </c>
      <c r="AK21" s="18">
        <v>6650</v>
      </c>
      <c r="AL21" s="18">
        <v>2780</v>
      </c>
      <c r="AM21" s="18">
        <v>3860</v>
      </c>
      <c r="AN21" s="19">
        <v>222560</v>
      </c>
      <c r="AO21" s="19">
        <v>108330</v>
      </c>
      <c r="AP21" s="19">
        <v>114230</v>
      </c>
      <c r="AQ21" s="19">
        <v>8140</v>
      </c>
      <c r="AR21" s="19">
        <v>3990</v>
      </c>
      <c r="AS21" s="19">
        <v>4150</v>
      </c>
      <c r="AT21" s="20">
        <v>196880</v>
      </c>
      <c r="AU21" s="20">
        <v>95090</v>
      </c>
      <c r="AV21" s="20">
        <v>101790</v>
      </c>
      <c r="AW21" s="19">
        <v>27840</v>
      </c>
      <c r="AX21" s="19">
        <v>14300</v>
      </c>
      <c r="AY21" s="19">
        <v>13540</v>
      </c>
      <c r="AZ21" s="19">
        <v>53640</v>
      </c>
      <c r="BA21" s="19">
        <v>25340</v>
      </c>
      <c r="BB21" s="19">
        <v>28300</v>
      </c>
      <c r="BC21" s="19">
        <v>45290</v>
      </c>
      <c r="BD21" s="19">
        <v>21820</v>
      </c>
      <c r="BE21" s="19">
        <v>23470</v>
      </c>
      <c r="BF21" s="19">
        <v>70100</v>
      </c>
      <c r="BG21" s="19">
        <v>33620</v>
      </c>
      <c r="BH21" s="19">
        <v>36480</v>
      </c>
      <c r="BI21" s="19">
        <v>17540</v>
      </c>
      <c r="BJ21" s="19">
        <v>9250</v>
      </c>
      <c r="BK21" s="19">
        <v>8290</v>
      </c>
      <c r="BL21" s="19">
        <v>222560</v>
      </c>
      <c r="BM21" s="19">
        <v>108330</v>
      </c>
      <c r="BN21" s="19">
        <v>114230</v>
      </c>
      <c r="BO21" s="20">
        <v>164300</v>
      </c>
      <c r="BP21" s="20">
        <v>79450</v>
      </c>
      <c r="BQ21" s="20">
        <v>84850</v>
      </c>
      <c r="BR21" s="19">
        <v>82860</v>
      </c>
      <c r="BS21" s="19">
        <v>43300</v>
      </c>
      <c r="BT21" s="19">
        <v>39570</v>
      </c>
      <c r="BU21" s="19">
        <v>19700</v>
      </c>
      <c r="BV21" s="19">
        <v>7610</v>
      </c>
      <c r="BW21" s="19">
        <v>12090</v>
      </c>
      <c r="BX21" s="19">
        <v>19690</v>
      </c>
      <c r="BY21" s="19">
        <v>7500</v>
      </c>
      <c r="BZ21" s="19">
        <v>12190</v>
      </c>
      <c r="CA21" s="19">
        <v>7420</v>
      </c>
      <c r="CB21" s="19">
        <v>3340</v>
      </c>
      <c r="CC21" s="19">
        <v>4080</v>
      </c>
      <c r="CD21" s="19">
        <v>4760</v>
      </c>
      <c r="CE21" s="19">
        <v>2500</v>
      </c>
      <c r="CF21" s="19">
        <v>2260</v>
      </c>
      <c r="CG21" s="19">
        <v>26840</v>
      </c>
      <c r="CH21" s="19">
        <v>13490</v>
      </c>
      <c r="CI21" s="19">
        <v>13350</v>
      </c>
      <c r="CJ21" s="19">
        <v>3030</v>
      </c>
      <c r="CK21" s="19">
        <v>1710</v>
      </c>
      <c r="CL21" s="19">
        <v>1320</v>
      </c>
      <c r="CM21" s="19">
        <v>58260</v>
      </c>
      <c r="CN21" s="19">
        <v>28880</v>
      </c>
      <c r="CO21" s="19">
        <v>29380</v>
      </c>
    </row>
    <row r="22" spans="1:93" s="4" customFormat="1" ht="9.9" customHeight="1">
      <c r="A22" s="35">
        <v>11</v>
      </c>
      <c r="B22" s="32" t="s">
        <v>52</v>
      </c>
      <c r="C22" s="33" t="s">
        <v>101</v>
      </c>
      <c r="D22" s="18">
        <v>29960</v>
      </c>
      <c r="E22" s="18">
        <v>15310</v>
      </c>
      <c r="F22" s="18">
        <v>14650</v>
      </c>
      <c r="G22" s="18">
        <v>11420</v>
      </c>
      <c r="H22" s="18">
        <v>5740</v>
      </c>
      <c r="I22" s="18">
        <v>5670</v>
      </c>
      <c r="J22" s="18">
        <v>14650</v>
      </c>
      <c r="K22" s="18">
        <v>7760</v>
      </c>
      <c r="L22" s="18">
        <v>6880</v>
      </c>
      <c r="M22" s="18">
        <v>3900</v>
      </c>
      <c r="N22" s="18">
        <v>1800</v>
      </c>
      <c r="O22" s="18">
        <v>2100</v>
      </c>
      <c r="P22" s="18">
        <v>29960</v>
      </c>
      <c r="Q22" s="18">
        <v>15310</v>
      </c>
      <c r="R22" s="18">
        <v>14650</v>
      </c>
      <c r="S22" s="18">
        <v>14900</v>
      </c>
      <c r="T22" s="18">
        <v>7500</v>
      </c>
      <c r="U22" s="18">
        <v>7410</v>
      </c>
      <c r="V22" s="18">
        <v>620</v>
      </c>
      <c r="W22" s="18">
        <v>380</v>
      </c>
      <c r="X22" s="18">
        <v>240</v>
      </c>
      <c r="Y22" s="18">
        <v>2760</v>
      </c>
      <c r="Z22" s="18">
        <v>1470</v>
      </c>
      <c r="AA22" s="18">
        <v>1290</v>
      </c>
      <c r="AB22" s="18">
        <v>870</v>
      </c>
      <c r="AC22" s="18">
        <v>560</v>
      </c>
      <c r="AD22" s="18">
        <v>310</v>
      </c>
      <c r="AE22" s="18">
        <v>2090</v>
      </c>
      <c r="AF22" s="18">
        <v>1070</v>
      </c>
      <c r="AG22" s="18">
        <v>1020</v>
      </c>
      <c r="AH22" s="18">
        <v>2280</v>
      </c>
      <c r="AI22" s="18">
        <v>1270</v>
      </c>
      <c r="AJ22" s="18">
        <v>1010</v>
      </c>
      <c r="AK22" s="18">
        <v>6440</v>
      </c>
      <c r="AL22" s="18">
        <v>3060</v>
      </c>
      <c r="AM22" s="18">
        <v>3370</v>
      </c>
      <c r="AN22" s="19">
        <v>232460</v>
      </c>
      <c r="AO22" s="19">
        <v>112850</v>
      </c>
      <c r="AP22" s="19">
        <v>119620</v>
      </c>
      <c r="AQ22" s="19">
        <v>8110</v>
      </c>
      <c r="AR22" s="19">
        <v>4120</v>
      </c>
      <c r="AS22" s="19">
        <v>4000</v>
      </c>
      <c r="AT22" s="20">
        <v>204310</v>
      </c>
      <c r="AU22" s="20">
        <v>98080</v>
      </c>
      <c r="AV22" s="20">
        <v>106230</v>
      </c>
      <c r="AW22" s="19">
        <v>25730</v>
      </c>
      <c r="AX22" s="19">
        <v>12680</v>
      </c>
      <c r="AY22" s="19">
        <v>13050</v>
      </c>
      <c r="AZ22" s="19">
        <v>44320</v>
      </c>
      <c r="BA22" s="19">
        <v>20560</v>
      </c>
      <c r="BB22" s="19">
        <v>23750</v>
      </c>
      <c r="BC22" s="19">
        <v>40180</v>
      </c>
      <c r="BD22" s="19">
        <v>19550</v>
      </c>
      <c r="BE22" s="19">
        <v>20620</v>
      </c>
      <c r="BF22" s="19">
        <v>94090</v>
      </c>
      <c r="BG22" s="19">
        <v>45280</v>
      </c>
      <c r="BH22" s="19">
        <v>48810</v>
      </c>
      <c r="BI22" s="19">
        <v>20040</v>
      </c>
      <c r="BJ22" s="19">
        <v>10650</v>
      </c>
      <c r="BK22" s="19">
        <v>9390</v>
      </c>
      <c r="BL22" s="19">
        <v>232460</v>
      </c>
      <c r="BM22" s="19">
        <v>112850</v>
      </c>
      <c r="BN22" s="19">
        <v>119620</v>
      </c>
      <c r="BO22" s="20">
        <v>170600</v>
      </c>
      <c r="BP22" s="20">
        <v>81170</v>
      </c>
      <c r="BQ22" s="20">
        <v>89430</v>
      </c>
      <c r="BR22" s="19">
        <v>76640</v>
      </c>
      <c r="BS22" s="19">
        <v>38460</v>
      </c>
      <c r="BT22" s="19">
        <v>38170</v>
      </c>
      <c r="BU22" s="19">
        <v>18860</v>
      </c>
      <c r="BV22" s="19">
        <v>7650</v>
      </c>
      <c r="BW22" s="19">
        <v>11210</v>
      </c>
      <c r="BX22" s="19">
        <v>16740</v>
      </c>
      <c r="BY22" s="19">
        <v>6720</v>
      </c>
      <c r="BZ22" s="19">
        <v>10030</v>
      </c>
      <c r="CA22" s="19">
        <v>14850</v>
      </c>
      <c r="CB22" s="19">
        <v>7190</v>
      </c>
      <c r="CC22" s="19">
        <v>7660</v>
      </c>
      <c r="CD22" s="19">
        <v>11230</v>
      </c>
      <c r="CE22" s="19">
        <v>5470</v>
      </c>
      <c r="CF22" s="19">
        <v>5770</v>
      </c>
      <c r="CG22" s="19">
        <v>28650</v>
      </c>
      <c r="CH22" s="19">
        <v>13600</v>
      </c>
      <c r="CI22" s="19">
        <v>15050</v>
      </c>
      <c r="CJ22" s="19">
        <v>3630</v>
      </c>
      <c r="CK22" s="19">
        <v>2080</v>
      </c>
      <c r="CL22" s="19">
        <v>1540</v>
      </c>
      <c r="CM22" s="19">
        <v>61870</v>
      </c>
      <c r="CN22" s="19">
        <v>31680</v>
      </c>
      <c r="CO22" s="19">
        <v>30190</v>
      </c>
    </row>
    <row r="23" spans="1:93" s="4" customFormat="1" ht="9.9" customHeight="1">
      <c r="A23" s="35">
        <v>12</v>
      </c>
      <c r="B23" s="32" t="s">
        <v>53</v>
      </c>
      <c r="C23" s="33" t="s">
        <v>101</v>
      </c>
      <c r="D23" s="18">
        <v>28810</v>
      </c>
      <c r="E23" s="18">
        <v>14590</v>
      </c>
      <c r="F23" s="18">
        <v>14230</v>
      </c>
      <c r="G23" s="18">
        <v>10580</v>
      </c>
      <c r="H23" s="18">
        <v>5380</v>
      </c>
      <c r="I23" s="18">
        <v>5190</v>
      </c>
      <c r="J23" s="18">
        <v>13560</v>
      </c>
      <c r="K23" s="18">
        <v>6820</v>
      </c>
      <c r="L23" s="18">
        <v>6740</v>
      </c>
      <c r="M23" s="18">
        <v>4680</v>
      </c>
      <c r="N23" s="18">
        <v>2380</v>
      </c>
      <c r="O23" s="18">
        <v>2290</v>
      </c>
      <c r="P23" s="18">
        <v>28810</v>
      </c>
      <c r="Q23" s="18">
        <v>14590</v>
      </c>
      <c r="R23" s="18">
        <v>14230</v>
      </c>
      <c r="S23" s="18">
        <v>13650</v>
      </c>
      <c r="T23" s="18">
        <v>6900</v>
      </c>
      <c r="U23" s="18">
        <v>6750</v>
      </c>
      <c r="V23" s="18">
        <v>470</v>
      </c>
      <c r="W23" s="18">
        <v>230</v>
      </c>
      <c r="X23" s="18">
        <v>240</v>
      </c>
      <c r="Y23" s="18">
        <v>2250</v>
      </c>
      <c r="Z23" s="18">
        <v>1290</v>
      </c>
      <c r="AA23" s="18">
        <v>960</v>
      </c>
      <c r="AB23" s="18">
        <v>810</v>
      </c>
      <c r="AC23" s="18">
        <v>470</v>
      </c>
      <c r="AD23" s="18">
        <v>330</v>
      </c>
      <c r="AE23" s="18">
        <v>1890</v>
      </c>
      <c r="AF23" s="18">
        <v>860</v>
      </c>
      <c r="AG23" s="18">
        <v>1030</v>
      </c>
      <c r="AH23" s="18">
        <v>1620</v>
      </c>
      <c r="AI23" s="18">
        <v>920</v>
      </c>
      <c r="AJ23" s="18">
        <v>700</v>
      </c>
      <c r="AK23" s="18">
        <v>8130</v>
      </c>
      <c r="AL23" s="18">
        <v>3920</v>
      </c>
      <c r="AM23" s="18">
        <v>4200</v>
      </c>
      <c r="AN23" s="19">
        <v>209330</v>
      </c>
      <c r="AO23" s="19">
        <v>100280</v>
      </c>
      <c r="AP23" s="19">
        <v>109050</v>
      </c>
      <c r="AQ23" s="19">
        <v>8610</v>
      </c>
      <c r="AR23" s="19">
        <v>4200</v>
      </c>
      <c r="AS23" s="19">
        <v>4420</v>
      </c>
      <c r="AT23" s="20">
        <v>179890</v>
      </c>
      <c r="AU23" s="20">
        <v>85940</v>
      </c>
      <c r="AV23" s="20">
        <v>93940</v>
      </c>
      <c r="AW23" s="19">
        <v>39560</v>
      </c>
      <c r="AX23" s="19">
        <v>19170</v>
      </c>
      <c r="AY23" s="19">
        <v>20390</v>
      </c>
      <c r="AZ23" s="19">
        <v>6070</v>
      </c>
      <c r="BA23" s="19">
        <v>2530</v>
      </c>
      <c r="BB23" s="19">
        <v>3540</v>
      </c>
      <c r="BC23" s="19">
        <v>56160</v>
      </c>
      <c r="BD23" s="19">
        <v>25240</v>
      </c>
      <c r="BE23" s="19">
        <v>30920</v>
      </c>
      <c r="BF23" s="19">
        <v>78100</v>
      </c>
      <c r="BG23" s="19">
        <v>39000</v>
      </c>
      <c r="BH23" s="19">
        <v>39100</v>
      </c>
      <c r="BI23" s="19">
        <v>20830</v>
      </c>
      <c r="BJ23" s="19">
        <v>10140</v>
      </c>
      <c r="BK23" s="19">
        <v>10690</v>
      </c>
      <c r="BL23" s="19">
        <v>209330</v>
      </c>
      <c r="BM23" s="19">
        <v>100280</v>
      </c>
      <c r="BN23" s="19">
        <v>109050</v>
      </c>
      <c r="BO23" s="20">
        <v>140580</v>
      </c>
      <c r="BP23" s="20">
        <v>67130</v>
      </c>
      <c r="BQ23" s="20">
        <v>73450</v>
      </c>
      <c r="BR23" s="19">
        <v>71560</v>
      </c>
      <c r="BS23" s="19">
        <v>34510</v>
      </c>
      <c r="BT23" s="19">
        <v>37050</v>
      </c>
      <c r="BU23" s="19">
        <v>20750</v>
      </c>
      <c r="BV23" s="19">
        <v>7780</v>
      </c>
      <c r="BW23" s="19">
        <v>12970</v>
      </c>
      <c r="BX23" s="19">
        <v>3090</v>
      </c>
      <c r="BY23" s="19">
        <v>980</v>
      </c>
      <c r="BZ23" s="19">
        <v>2110</v>
      </c>
      <c r="CA23" s="19">
        <v>8660</v>
      </c>
      <c r="CB23" s="19">
        <v>4070</v>
      </c>
      <c r="CC23" s="19">
        <v>4600</v>
      </c>
      <c r="CD23" s="19">
        <v>6690</v>
      </c>
      <c r="CE23" s="19">
        <v>3410</v>
      </c>
      <c r="CF23" s="19">
        <v>3280</v>
      </c>
      <c r="CG23" s="19">
        <v>25670</v>
      </c>
      <c r="CH23" s="19">
        <v>13710</v>
      </c>
      <c r="CI23" s="19">
        <v>11960</v>
      </c>
      <c r="CJ23" s="19">
        <v>4150</v>
      </c>
      <c r="CK23" s="19">
        <v>2680</v>
      </c>
      <c r="CL23" s="19">
        <v>1480</v>
      </c>
      <c r="CM23" s="19">
        <v>68750</v>
      </c>
      <c r="CN23" s="19">
        <v>33140</v>
      </c>
      <c r="CO23" s="19">
        <v>35610</v>
      </c>
    </row>
    <row r="24" spans="1:93">
      <c r="D24" s="8"/>
      <c r="E24" s="8"/>
      <c r="F24" s="8"/>
      <c r="AM24" s="8"/>
      <c r="CO24" s="8"/>
    </row>
    <row r="25" spans="1:93">
      <c r="AT25" s="8"/>
      <c r="BP25" s="8"/>
    </row>
    <row r="30" spans="1:93">
      <c r="A30" s="13" t="s">
        <v>385</v>
      </c>
    </row>
    <row r="31" spans="1:93">
      <c r="A31" s="14"/>
    </row>
    <row r="32" spans="1:93">
      <c r="A32" s="14"/>
    </row>
    <row r="33" spans="1:1">
      <c r="A33" s="14"/>
    </row>
    <row r="34" spans="1:1">
      <c r="A34" s="15"/>
    </row>
    <row r="35" spans="1:1">
      <c r="A35" s="15" t="s">
        <v>386</v>
      </c>
    </row>
  </sheetData>
  <mergeCells count="96">
    <mergeCell ref="BR9:BT9"/>
    <mergeCell ref="CN9:CN10"/>
    <mergeCell ref="CO9:CO10"/>
    <mergeCell ref="BX9:BZ9"/>
    <mergeCell ref="CA9:CC9"/>
    <mergeCell ref="CD9:CF9"/>
    <mergeCell ref="CG9:CI9"/>
    <mergeCell ref="CJ9:CL9"/>
    <mergeCell ref="CM9:CM10"/>
    <mergeCell ref="BJ9:BJ10"/>
    <mergeCell ref="BK9:BK10"/>
    <mergeCell ref="BO9:BO10"/>
    <mergeCell ref="BP9:BP10"/>
    <mergeCell ref="BQ9:BQ10"/>
    <mergeCell ref="AF9:AF10"/>
    <mergeCell ref="AV9:AV10"/>
    <mergeCell ref="AH9:AH10"/>
    <mergeCell ref="AI9:AI10"/>
    <mergeCell ref="AJ9:AJ10"/>
    <mergeCell ref="AK9:AK10"/>
    <mergeCell ref="AL9:AL10"/>
    <mergeCell ref="AM9:AM10"/>
    <mergeCell ref="AQ9:AQ10"/>
    <mergeCell ref="AR9:AR10"/>
    <mergeCell ref="AS9:AS10"/>
    <mergeCell ref="AT9:AT10"/>
    <mergeCell ref="AU9:AU10"/>
    <mergeCell ref="AA9:AA10"/>
    <mergeCell ref="AB9:AB10"/>
    <mergeCell ref="AC9:AC10"/>
    <mergeCell ref="AD9:AD10"/>
    <mergeCell ref="AE9:AE10"/>
    <mergeCell ref="BI8:BK8"/>
    <mergeCell ref="BO8:BQ8"/>
    <mergeCell ref="BR8:CL8"/>
    <mergeCell ref="CM8:CO8"/>
    <mergeCell ref="AT8:AV8"/>
    <mergeCell ref="AW8:BH8"/>
    <mergeCell ref="BL7:BL10"/>
    <mergeCell ref="BM7:BM10"/>
    <mergeCell ref="BN7:BN10"/>
    <mergeCell ref="BO7:CO7"/>
    <mergeCell ref="BU9:BW9"/>
    <mergeCell ref="AW9:AY9"/>
    <mergeCell ref="AZ9:BB9"/>
    <mergeCell ref="BC9:BE9"/>
    <mergeCell ref="BF9:BH9"/>
    <mergeCell ref="BI9:BI10"/>
    <mergeCell ref="AQ8:AS8"/>
    <mergeCell ref="Y8:AA8"/>
    <mergeCell ref="G9:G10"/>
    <mergeCell ref="H9:H10"/>
    <mergeCell ref="I9:I10"/>
    <mergeCell ref="J9:J10"/>
    <mergeCell ref="K9:K10"/>
    <mergeCell ref="U9:U10"/>
    <mergeCell ref="M9:M10"/>
    <mergeCell ref="N9:N10"/>
    <mergeCell ref="O9:O10"/>
    <mergeCell ref="S9:S10"/>
    <mergeCell ref="T9:T10"/>
    <mergeCell ref="AG9:AG10"/>
    <mergeCell ref="V9:V10"/>
    <mergeCell ref="W9:W10"/>
    <mergeCell ref="BL6:CO6"/>
    <mergeCell ref="D7:D10"/>
    <mergeCell ref="E7:E10"/>
    <mergeCell ref="F7:F10"/>
    <mergeCell ref="G7:O7"/>
    <mergeCell ref="P7:P10"/>
    <mergeCell ref="Q7:Q10"/>
    <mergeCell ref="R7:R10"/>
    <mergeCell ref="S7:AM7"/>
    <mergeCell ref="AN7:AN10"/>
    <mergeCell ref="AN6:BK6"/>
    <mergeCell ref="AO7:AO10"/>
    <mergeCell ref="AP7:AP10"/>
    <mergeCell ref="AQ7:BK7"/>
    <mergeCell ref="G8:I8"/>
    <mergeCell ref="J8:L8"/>
    <mergeCell ref="A6:A10"/>
    <mergeCell ref="B6:B10"/>
    <mergeCell ref="C6:C10"/>
    <mergeCell ref="D6:O6"/>
    <mergeCell ref="P6:AM6"/>
    <mergeCell ref="AB8:AD8"/>
    <mergeCell ref="M8:O8"/>
    <mergeCell ref="S8:U8"/>
    <mergeCell ref="V8:X8"/>
    <mergeCell ref="L9:L10"/>
    <mergeCell ref="AE8:AG8"/>
    <mergeCell ref="AH8:AJ8"/>
    <mergeCell ref="AK8:AM8"/>
    <mergeCell ref="X9:X10"/>
    <mergeCell ref="Y9:Y10"/>
    <mergeCell ref="Z9:Z10"/>
  </mergeCells>
  <conditionalFormatting sqref="A12:A23">
    <cfRule type="duplicateValues" dxfId="16" priority="1"/>
    <cfRule type="duplicateValues" dxfId="15" priority="2"/>
    <cfRule type="duplicateValues" dxfId="14" priority="3"/>
    <cfRule type="duplicateValues" dxfId="13" priority="4"/>
  </conditionalFormatting>
  <pageMargins left="0.7" right="0.7" top="0.78740157499999996" bottom="0.78740157499999996"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4B0370-20C3-488F-BE4D-471D43163DBB}">
  <dimension ref="A2:ET35"/>
  <sheetViews>
    <sheetView workbookViewId="0">
      <pane xSplit="3" ySplit="10" topLeftCell="D11" activePane="bottomRight" state="frozen"/>
      <selection pane="topRight" activeCell="D1" sqref="D1"/>
      <selection pane="bottomLeft" activeCell="A11" sqref="A11"/>
      <selection pane="bottomRight" activeCell="A4" sqref="A4"/>
    </sheetView>
  </sheetViews>
  <sheetFormatPr baseColWidth="10" defaultColWidth="10.88671875" defaultRowHeight="10.199999999999999"/>
  <cols>
    <col min="1" max="1" width="19.6640625" style="3" customWidth="1"/>
    <col min="2" max="2" width="23.6640625" style="3" customWidth="1"/>
    <col min="3" max="150" width="16.6640625" style="3" customWidth="1"/>
    <col min="151" max="16384" width="10.88671875" style="3"/>
  </cols>
  <sheetData>
    <row r="2" spans="1:150" ht="38.25" customHeight="1"/>
    <row r="4" spans="1:150" s="4" customFormat="1" ht="15" customHeight="1">
      <c r="A4" s="1" t="s">
        <v>639</v>
      </c>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row>
    <row r="5" spans="1:150">
      <c r="A5" s="2"/>
    </row>
    <row r="6" spans="1:150" ht="24" customHeight="1">
      <c r="A6" s="110" t="s">
        <v>234</v>
      </c>
      <c r="B6" s="110" t="s">
        <v>0</v>
      </c>
      <c r="C6" s="110" t="s">
        <v>1</v>
      </c>
      <c r="D6" s="107" t="s">
        <v>55</v>
      </c>
      <c r="E6" s="108"/>
      <c r="F6" s="108"/>
      <c r="G6" s="108"/>
      <c r="H6" s="108"/>
      <c r="I6" s="108"/>
      <c r="J6" s="108"/>
      <c r="K6" s="108"/>
      <c r="L6" s="108"/>
      <c r="M6" s="108"/>
      <c r="N6" s="108"/>
      <c r="O6" s="108"/>
      <c r="P6" s="108"/>
      <c r="Q6" s="108"/>
      <c r="R6" s="109"/>
      <c r="S6" s="107" t="s">
        <v>56</v>
      </c>
      <c r="T6" s="108"/>
      <c r="U6" s="108"/>
      <c r="V6" s="108"/>
      <c r="W6" s="108"/>
      <c r="X6" s="108"/>
      <c r="Y6" s="108"/>
      <c r="Z6" s="108"/>
      <c r="AA6" s="108"/>
      <c r="AB6" s="108"/>
      <c r="AC6" s="108"/>
      <c r="AD6" s="108"/>
      <c r="AE6" s="108"/>
      <c r="AF6" s="108"/>
      <c r="AG6" s="108"/>
      <c r="AH6" s="108"/>
      <c r="AI6" s="108"/>
      <c r="AJ6" s="108"/>
      <c r="AK6" s="108"/>
      <c r="AL6" s="108"/>
      <c r="AM6" s="108"/>
      <c r="AN6" s="108"/>
      <c r="AO6" s="108"/>
      <c r="AP6" s="109"/>
      <c r="AQ6" s="107" t="s">
        <v>57</v>
      </c>
      <c r="AR6" s="108"/>
      <c r="AS6" s="108"/>
      <c r="AT6" s="108"/>
      <c r="AU6" s="108"/>
      <c r="AV6" s="108"/>
      <c r="AW6" s="108"/>
      <c r="AX6" s="108"/>
      <c r="AY6" s="108"/>
      <c r="AZ6" s="108"/>
      <c r="BA6" s="108"/>
      <c r="BB6" s="108"/>
      <c r="BC6" s="108"/>
      <c r="BD6" s="108"/>
      <c r="BE6" s="108"/>
      <c r="BF6" s="108"/>
      <c r="BG6" s="108"/>
      <c r="BH6" s="109"/>
      <c r="BI6" s="107" t="s">
        <v>58</v>
      </c>
      <c r="BJ6" s="108"/>
      <c r="BK6" s="108"/>
      <c r="BL6" s="108"/>
      <c r="BM6" s="108"/>
      <c r="BN6" s="108"/>
      <c r="BO6" s="108"/>
      <c r="BP6" s="108"/>
      <c r="BQ6" s="108"/>
      <c r="BR6" s="108"/>
      <c r="BS6" s="108"/>
      <c r="BT6" s="108"/>
      <c r="BU6" s="108"/>
      <c r="BV6" s="108"/>
      <c r="BW6" s="108"/>
      <c r="BX6" s="108"/>
      <c r="BY6" s="108"/>
      <c r="BZ6" s="109"/>
      <c r="CA6" s="107" t="s">
        <v>59</v>
      </c>
      <c r="CB6" s="108"/>
      <c r="CC6" s="108"/>
      <c r="CD6" s="108"/>
      <c r="CE6" s="108"/>
      <c r="CF6" s="108"/>
      <c r="CG6" s="108"/>
      <c r="CH6" s="108"/>
      <c r="CI6" s="108"/>
      <c r="CJ6" s="108"/>
      <c r="CK6" s="108"/>
      <c r="CL6" s="108"/>
      <c r="CM6" s="108"/>
      <c r="CN6" s="108"/>
      <c r="CO6" s="108"/>
      <c r="CP6" s="108"/>
      <c r="CQ6" s="108"/>
      <c r="CR6" s="108"/>
      <c r="CS6" s="108"/>
      <c r="CT6" s="108"/>
      <c r="CU6" s="108"/>
      <c r="CV6" s="108"/>
      <c r="CW6" s="108"/>
      <c r="CX6" s="108"/>
      <c r="CY6" s="108"/>
      <c r="CZ6" s="108"/>
      <c r="DA6" s="108"/>
      <c r="DB6" s="108"/>
      <c r="DC6" s="108"/>
      <c r="DD6" s="108"/>
      <c r="DE6" s="108"/>
      <c r="DF6" s="108"/>
      <c r="DG6" s="109"/>
      <c r="DH6" s="107" t="s">
        <v>60</v>
      </c>
      <c r="DI6" s="108"/>
      <c r="DJ6" s="108"/>
      <c r="DK6" s="108"/>
      <c r="DL6" s="108"/>
      <c r="DM6" s="108"/>
      <c r="DN6" s="108"/>
      <c r="DO6" s="108"/>
      <c r="DP6" s="108"/>
      <c r="DQ6" s="108"/>
      <c r="DR6" s="108"/>
      <c r="DS6" s="108"/>
      <c r="DT6" s="108"/>
      <c r="DU6" s="108"/>
      <c r="DV6" s="108"/>
      <c r="DW6" s="108"/>
      <c r="DX6" s="108"/>
      <c r="DY6" s="108"/>
      <c r="DZ6" s="108"/>
      <c r="EA6" s="108"/>
      <c r="EB6" s="108"/>
      <c r="EC6" s="108"/>
      <c r="ED6" s="108"/>
      <c r="EE6" s="108"/>
      <c r="EF6" s="108"/>
      <c r="EG6" s="108"/>
      <c r="EH6" s="108"/>
      <c r="EI6" s="108"/>
      <c r="EJ6" s="108"/>
      <c r="EK6" s="108"/>
      <c r="EL6" s="108"/>
      <c r="EM6" s="108"/>
      <c r="EN6" s="108"/>
      <c r="EO6" s="108"/>
      <c r="EP6" s="108"/>
      <c r="EQ6" s="108"/>
      <c r="ER6" s="108"/>
      <c r="ES6" s="108"/>
      <c r="ET6" s="109"/>
    </row>
    <row r="7" spans="1:150" ht="24" customHeight="1">
      <c r="A7" s="112"/>
      <c r="B7" s="112"/>
      <c r="C7" s="112"/>
      <c r="D7" s="110" t="s">
        <v>6</v>
      </c>
      <c r="E7" s="110" t="s">
        <v>7</v>
      </c>
      <c r="F7" s="110" t="s">
        <v>8</v>
      </c>
      <c r="G7" s="107" t="s">
        <v>61</v>
      </c>
      <c r="H7" s="108"/>
      <c r="I7" s="108"/>
      <c r="J7" s="108"/>
      <c r="K7" s="108"/>
      <c r="L7" s="108"/>
      <c r="M7" s="108"/>
      <c r="N7" s="108"/>
      <c r="O7" s="109"/>
      <c r="P7" s="107" t="s">
        <v>62</v>
      </c>
      <c r="Q7" s="108"/>
      <c r="R7" s="109"/>
      <c r="S7" s="110" t="s">
        <v>6</v>
      </c>
      <c r="T7" s="110" t="s">
        <v>7</v>
      </c>
      <c r="U7" s="110" t="s">
        <v>8</v>
      </c>
      <c r="V7" s="107" t="s">
        <v>63</v>
      </c>
      <c r="W7" s="108"/>
      <c r="X7" s="109"/>
      <c r="Y7" s="107" t="s">
        <v>64</v>
      </c>
      <c r="Z7" s="108"/>
      <c r="AA7" s="109"/>
      <c r="AB7" s="107" t="s">
        <v>65</v>
      </c>
      <c r="AC7" s="108"/>
      <c r="AD7" s="109"/>
      <c r="AE7" s="107" t="s">
        <v>66</v>
      </c>
      <c r="AF7" s="108"/>
      <c r="AG7" s="109"/>
      <c r="AH7" s="107" t="s">
        <v>67</v>
      </c>
      <c r="AI7" s="108"/>
      <c r="AJ7" s="109"/>
      <c r="AK7" s="107" t="s">
        <v>68</v>
      </c>
      <c r="AL7" s="108"/>
      <c r="AM7" s="109"/>
      <c r="AN7" s="107" t="s">
        <v>69</v>
      </c>
      <c r="AO7" s="108"/>
      <c r="AP7" s="109"/>
      <c r="AQ7" s="110" t="s">
        <v>6</v>
      </c>
      <c r="AR7" s="110" t="s">
        <v>7</v>
      </c>
      <c r="AS7" s="110" t="s">
        <v>8</v>
      </c>
      <c r="AT7" s="107" t="s">
        <v>27</v>
      </c>
      <c r="AU7" s="108"/>
      <c r="AV7" s="109"/>
      <c r="AW7" s="107" t="s">
        <v>25</v>
      </c>
      <c r="AX7" s="108"/>
      <c r="AY7" s="108"/>
      <c r="AZ7" s="108"/>
      <c r="BA7" s="108"/>
      <c r="BB7" s="108"/>
      <c r="BC7" s="108"/>
      <c r="BD7" s="108"/>
      <c r="BE7" s="109"/>
      <c r="BF7" s="107" t="s">
        <v>70</v>
      </c>
      <c r="BG7" s="108"/>
      <c r="BH7" s="109"/>
      <c r="BI7" s="110" t="s">
        <v>6</v>
      </c>
      <c r="BJ7" s="110" t="s">
        <v>7</v>
      </c>
      <c r="BK7" s="110" t="s">
        <v>8</v>
      </c>
      <c r="BL7" s="107" t="s">
        <v>71</v>
      </c>
      <c r="BM7" s="108"/>
      <c r="BN7" s="109"/>
      <c r="BO7" s="107" t="s">
        <v>72</v>
      </c>
      <c r="BP7" s="108"/>
      <c r="BQ7" s="109"/>
      <c r="BR7" s="107" t="s">
        <v>73</v>
      </c>
      <c r="BS7" s="108"/>
      <c r="BT7" s="109"/>
      <c r="BU7" s="107" t="s">
        <v>74</v>
      </c>
      <c r="BV7" s="108"/>
      <c r="BW7" s="109"/>
      <c r="BX7" s="107" t="s">
        <v>75</v>
      </c>
      <c r="BY7" s="108"/>
      <c r="BZ7" s="109"/>
      <c r="CA7" s="110" t="s">
        <v>6</v>
      </c>
      <c r="CB7" s="110" t="s">
        <v>7</v>
      </c>
      <c r="CC7" s="110" t="s">
        <v>8</v>
      </c>
      <c r="CD7" s="107" t="s">
        <v>76</v>
      </c>
      <c r="CE7" s="108"/>
      <c r="CF7" s="109"/>
      <c r="CG7" s="107" t="s">
        <v>77</v>
      </c>
      <c r="CH7" s="108"/>
      <c r="CI7" s="109"/>
      <c r="CJ7" s="107" t="s">
        <v>78</v>
      </c>
      <c r="CK7" s="108"/>
      <c r="CL7" s="109"/>
      <c r="CM7" s="107" t="s">
        <v>79</v>
      </c>
      <c r="CN7" s="108"/>
      <c r="CO7" s="109"/>
      <c r="CP7" s="107" t="s">
        <v>80</v>
      </c>
      <c r="CQ7" s="108"/>
      <c r="CR7" s="109"/>
      <c r="CS7" s="107" t="s">
        <v>81</v>
      </c>
      <c r="CT7" s="108"/>
      <c r="CU7" s="109"/>
      <c r="CV7" s="107" t="s">
        <v>82</v>
      </c>
      <c r="CW7" s="108"/>
      <c r="CX7" s="109"/>
      <c r="CY7" s="107" t="s">
        <v>83</v>
      </c>
      <c r="CZ7" s="108"/>
      <c r="DA7" s="109"/>
      <c r="DB7" s="107" t="s">
        <v>84</v>
      </c>
      <c r="DC7" s="108"/>
      <c r="DD7" s="109"/>
      <c r="DE7" s="107" t="s">
        <v>85</v>
      </c>
      <c r="DF7" s="108"/>
      <c r="DG7" s="109"/>
      <c r="DH7" s="110" t="s">
        <v>6</v>
      </c>
      <c r="DI7" s="110" t="s">
        <v>7</v>
      </c>
      <c r="DJ7" s="110" t="s">
        <v>8</v>
      </c>
      <c r="DK7" s="107" t="s">
        <v>86</v>
      </c>
      <c r="DL7" s="108"/>
      <c r="DM7" s="109"/>
      <c r="DN7" s="107" t="s">
        <v>87</v>
      </c>
      <c r="DO7" s="108"/>
      <c r="DP7" s="109"/>
      <c r="DQ7" s="107" t="s">
        <v>25</v>
      </c>
      <c r="DR7" s="108"/>
      <c r="DS7" s="108"/>
      <c r="DT7" s="108"/>
      <c r="DU7" s="108"/>
      <c r="DV7" s="108"/>
      <c r="DW7" s="108"/>
      <c r="DX7" s="108"/>
      <c r="DY7" s="109"/>
      <c r="DZ7" s="107" t="s">
        <v>88</v>
      </c>
      <c r="EA7" s="108"/>
      <c r="EB7" s="109"/>
      <c r="EC7" s="107" t="s">
        <v>25</v>
      </c>
      <c r="ED7" s="108"/>
      <c r="EE7" s="108"/>
      <c r="EF7" s="108"/>
      <c r="EG7" s="108"/>
      <c r="EH7" s="108"/>
      <c r="EI7" s="108"/>
      <c r="EJ7" s="108"/>
      <c r="EK7" s="108"/>
      <c r="EL7" s="108"/>
      <c r="EM7" s="108"/>
      <c r="EN7" s="108"/>
      <c r="EO7" s="108"/>
      <c r="EP7" s="108"/>
      <c r="EQ7" s="108"/>
      <c r="ER7" s="108"/>
      <c r="ES7" s="108"/>
      <c r="ET7" s="109"/>
    </row>
    <row r="8" spans="1:150" ht="24" customHeight="1">
      <c r="A8" s="112"/>
      <c r="B8" s="112"/>
      <c r="C8" s="112"/>
      <c r="D8" s="112"/>
      <c r="E8" s="112"/>
      <c r="F8" s="112"/>
      <c r="G8" s="110" t="s">
        <v>6</v>
      </c>
      <c r="H8" s="110" t="s">
        <v>7</v>
      </c>
      <c r="I8" s="110" t="s">
        <v>8</v>
      </c>
      <c r="J8" s="107" t="s">
        <v>25</v>
      </c>
      <c r="K8" s="108"/>
      <c r="L8" s="108"/>
      <c r="M8" s="108"/>
      <c r="N8" s="108"/>
      <c r="O8" s="109"/>
      <c r="P8" s="110" t="s">
        <v>6</v>
      </c>
      <c r="Q8" s="110" t="s">
        <v>7</v>
      </c>
      <c r="R8" s="110" t="s">
        <v>8</v>
      </c>
      <c r="S8" s="112"/>
      <c r="T8" s="112"/>
      <c r="U8" s="112"/>
      <c r="V8" s="110" t="s">
        <v>6</v>
      </c>
      <c r="W8" s="110" t="s">
        <v>7</v>
      </c>
      <c r="X8" s="110" t="s">
        <v>8</v>
      </c>
      <c r="Y8" s="110" t="s">
        <v>6</v>
      </c>
      <c r="Z8" s="110" t="s">
        <v>7</v>
      </c>
      <c r="AA8" s="110" t="s">
        <v>8</v>
      </c>
      <c r="AB8" s="110" t="s">
        <v>6</v>
      </c>
      <c r="AC8" s="110" t="s">
        <v>7</v>
      </c>
      <c r="AD8" s="110" t="s">
        <v>8</v>
      </c>
      <c r="AE8" s="110" t="s">
        <v>6</v>
      </c>
      <c r="AF8" s="110" t="s">
        <v>7</v>
      </c>
      <c r="AG8" s="110" t="s">
        <v>8</v>
      </c>
      <c r="AH8" s="110" t="s">
        <v>6</v>
      </c>
      <c r="AI8" s="110" t="s">
        <v>7</v>
      </c>
      <c r="AJ8" s="110" t="s">
        <v>8</v>
      </c>
      <c r="AK8" s="110" t="s">
        <v>6</v>
      </c>
      <c r="AL8" s="110" t="s">
        <v>7</v>
      </c>
      <c r="AM8" s="110" t="s">
        <v>8</v>
      </c>
      <c r="AN8" s="110" t="s">
        <v>6</v>
      </c>
      <c r="AO8" s="110" t="s">
        <v>7</v>
      </c>
      <c r="AP8" s="110" t="s">
        <v>8</v>
      </c>
      <c r="AQ8" s="112"/>
      <c r="AR8" s="112"/>
      <c r="AS8" s="112"/>
      <c r="AT8" s="110" t="s">
        <v>6</v>
      </c>
      <c r="AU8" s="110" t="s">
        <v>7</v>
      </c>
      <c r="AV8" s="110" t="s">
        <v>8</v>
      </c>
      <c r="AW8" s="107" t="s">
        <v>33</v>
      </c>
      <c r="AX8" s="108"/>
      <c r="AY8" s="109"/>
      <c r="AZ8" s="107" t="s">
        <v>34</v>
      </c>
      <c r="BA8" s="108"/>
      <c r="BB8" s="109"/>
      <c r="BC8" s="107" t="s">
        <v>89</v>
      </c>
      <c r="BD8" s="108"/>
      <c r="BE8" s="109"/>
      <c r="BF8" s="110" t="s">
        <v>6</v>
      </c>
      <c r="BG8" s="110" t="s">
        <v>7</v>
      </c>
      <c r="BH8" s="110" t="s">
        <v>8</v>
      </c>
      <c r="BI8" s="112"/>
      <c r="BJ8" s="112"/>
      <c r="BK8" s="112"/>
      <c r="BL8" s="110" t="s">
        <v>6</v>
      </c>
      <c r="BM8" s="110" t="s">
        <v>7</v>
      </c>
      <c r="BN8" s="110" t="s">
        <v>8</v>
      </c>
      <c r="BO8" s="110" t="s">
        <v>6</v>
      </c>
      <c r="BP8" s="110" t="s">
        <v>7</v>
      </c>
      <c r="BQ8" s="110" t="s">
        <v>8</v>
      </c>
      <c r="BR8" s="110" t="s">
        <v>6</v>
      </c>
      <c r="BS8" s="110" t="s">
        <v>7</v>
      </c>
      <c r="BT8" s="110" t="s">
        <v>8</v>
      </c>
      <c r="BU8" s="110" t="s">
        <v>6</v>
      </c>
      <c r="BV8" s="110" t="s">
        <v>7</v>
      </c>
      <c r="BW8" s="110" t="s">
        <v>8</v>
      </c>
      <c r="BX8" s="110" t="s">
        <v>6</v>
      </c>
      <c r="BY8" s="110" t="s">
        <v>7</v>
      </c>
      <c r="BZ8" s="110" t="s">
        <v>8</v>
      </c>
      <c r="CA8" s="112"/>
      <c r="CB8" s="112"/>
      <c r="CC8" s="112"/>
      <c r="CD8" s="110" t="s">
        <v>6</v>
      </c>
      <c r="CE8" s="110" t="s">
        <v>7</v>
      </c>
      <c r="CF8" s="110" t="s">
        <v>8</v>
      </c>
      <c r="CG8" s="110" t="s">
        <v>6</v>
      </c>
      <c r="CH8" s="110" t="s">
        <v>7</v>
      </c>
      <c r="CI8" s="110" t="s">
        <v>8</v>
      </c>
      <c r="CJ8" s="110" t="s">
        <v>6</v>
      </c>
      <c r="CK8" s="110" t="s">
        <v>7</v>
      </c>
      <c r="CL8" s="110" t="s">
        <v>8</v>
      </c>
      <c r="CM8" s="110" t="s">
        <v>6</v>
      </c>
      <c r="CN8" s="110" t="s">
        <v>7</v>
      </c>
      <c r="CO8" s="110" t="s">
        <v>8</v>
      </c>
      <c r="CP8" s="110" t="s">
        <v>6</v>
      </c>
      <c r="CQ8" s="110" t="s">
        <v>7</v>
      </c>
      <c r="CR8" s="110" t="s">
        <v>8</v>
      </c>
      <c r="CS8" s="110" t="s">
        <v>6</v>
      </c>
      <c r="CT8" s="110" t="s">
        <v>7</v>
      </c>
      <c r="CU8" s="110" t="s">
        <v>8</v>
      </c>
      <c r="CV8" s="110" t="s">
        <v>6</v>
      </c>
      <c r="CW8" s="110" t="s">
        <v>7</v>
      </c>
      <c r="CX8" s="110" t="s">
        <v>8</v>
      </c>
      <c r="CY8" s="110" t="s">
        <v>6</v>
      </c>
      <c r="CZ8" s="110" t="s">
        <v>7</v>
      </c>
      <c r="DA8" s="110" t="s">
        <v>8</v>
      </c>
      <c r="DB8" s="110" t="s">
        <v>6</v>
      </c>
      <c r="DC8" s="110" t="s">
        <v>7</v>
      </c>
      <c r="DD8" s="110" t="s">
        <v>8</v>
      </c>
      <c r="DE8" s="110" t="s">
        <v>6</v>
      </c>
      <c r="DF8" s="110" t="s">
        <v>7</v>
      </c>
      <c r="DG8" s="110" t="s">
        <v>8</v>
      </c>
      <c r="DH8" s="112"/>
      <c r="DI8" s="112"/>
      <c r="DJ8" s="112"/>
      <c r="DK8" s="110" t="s">
        <v>6</v>
      </c>
      <c r="DL8" s="110" t="s">
        <v>7</v>
      </c>
      <c r="DM8" s="110" t="s">
        <v>8</v>
      </c>
      <c r="DN8" s="110" t="s">
        <v>6</v>
      </c>
      <c r="DO8" s="110" t="s">
        <v>7</v>
      </c>
      <c r="DP8" s="110" t="s">
        <v>8</v>
      </c>
      <c r="DQ8" s="107" t="s">
        <v>90</v>
      </c>
      <c r="DR8" s="108"/>
      <c r="DS8" s="109"/>
      <c r="DT8" s="107" t="s">
        <v>91</v>
      </c>
      <c r="DU8" s="108"/>
      <c r="DV8" s="109"/>
      <c r="DW8" s="107" t="s">
        <v>92</v>
      </c>
      <c r="DX8" s="108"/>
      <c r="DY8" s="109"/>
      <c r="DZ8" s="110" t="s">
        <v>6</v>
      </c>
      <c r="EA8" s="110" t="s">
        <v>7</v>
      </c>
      <c r="EB8" s="110" t="s">
        <v>8</v>
      </c>
      <c r="EC8" s="107" t="s">
        <v>93</v>
      </c>
      <c r="ED8" s="108"/>
      <c r="EE8" s="109"/>
      <c r="EF8" s="107" t="s">
        <v>94</v>
      </c>
      <c r="EG8" s="108"/>
      <c r="EH8" s="109"/>
      <c r="EI8" s="107" t="s">
        <v>95</v>
      </c>
      <c r="EJ8" s="108"/>
      <c r="EK8" s="109"/>
      <c r="EL8" s="107" t="s">
        <v>96</v>
      </c>
      <c r="EM8" s="108"/>
      <c r="EN8" s="109"/>
      <c r="EO8" s="107" t="s">
        <v>97</v>
      </c>
      <c r="EP8" s="108"/>
      <c r="EQ8" s="109"/>
      <c r="ER8" s="107" t="s">
        <v>98</v>
      </c>
      <c r="ES8" s="108"/>
      <c r="ET8" s="109"/>
    </row>
    <row r="9" spans="1:150" ht="24" customHeight="1">
      <c r="A9" s="112"/>
      <c r="B9" s="112"/>
      <c r="C9" s="112"/>
      <c r="D9" s="112"/>
      <c r="E9" s="112"/>
      <c r="F9" s="112"/>
      <c r="G9" s="112"/>
      <c r="H9" s="112"/>
      <c r="I9" s="112"/>
      <c r="J9" s="107" t="s">
        <v>99</v>
      </c>
      <c r="K9" s="108"/>
      <c r="L9" s="109"/>
      <c r="M9" s="107" t="s">
        <v>100</v>
      </c>
      <c r="N9" s="108"/>
      <c r="O9" s="109"/>
      <c r="P9" s="112"/>
      <c r="Q9" s="112"/>
      <c r="R9" s="112"/>
      <c r="S9" s="112"/>
      <c r="T9" s="112"/>
      <c r="U9" s="112"/>
      <c r="V9" s="112"/>
      <c r="W9" s="112"/>
      <c r="X9" s="112"/>
      <c r="Y9" s="112"/>
      <c r="Z9" s="112"/>
      <c r="AA9" s="112"/>
      <c r="AB9" s="112"/>
      <c r="AC9" s="112"/>
      <c r="AD9" s="112"/>
      <c r="AE9" s="112"/>
      <c r="AF9" s="112"/>
      <c r="AG9" s="112"/>
      <c r="AH9" s="112"/>
      <c r="AI9" s="112"/>
      <c r="AJ9" s="112"/>
      <c r="AK9" s="112"/>
      <c r="AL9" s="112"/>
      <c r="AM9" s="112"/>
      <c r="AN9" s="112"/>
      <c r="AO9" s="112"/>
      <c r="AP9" s="112"/>
      <c r="AQ9" s="112"/>
      <c r="AR9" s="112"/>
      <c r="AS9" s="112"/>
      <c r="AT9" s="112"/>
      <c r="AU9" s="112"/>
      <c r="AV9" s="112"/>
      <c r="AW9" s="110" t="s">
        <v>6</v>
      </c>
      <c r="AX9" s="110" t="s">
        <v>7</v>
      </c>
      <c r="AY9" s="110" t="s">
        <v>8</v>
      </c>
      <c r="AZ9" s="110" t="s">
        <v>6</v>
      </c>
      <c r="BA9" s="110" t="s">
        <v>7</v>
      </c>
      <c r="BB9" s="110" t="s">
        <v>8</v>
      </c>
      <c r="BC9" s="110" t="s">
        <v>6</v>
      </c>
      <c r="BD9" s="110" t="s">
        <v>7</v>
      </c>
      <c r="BE9" s="110" t="s">
        <v>8</v>
      </c>
      <c r="BF9" s="112"/>
      <c r="BG9" s="112"/>
      <c r="BH9" s="112"/>
      <c r="BI9" s="112"/>
      <c r="BJ9" s="112"/>
      <c r="BK9" s="112"/>
      <c r="BL9" s="112"/>
      <c r="BM9" s="112"/>
      <c r="BN9" s="112"/>
      <c r="BO9" s="112"/>
      <c r="BP9" s="112"/>
      <c r="BQ9" s="112"/>
      <c r="BR9" s="112"/>
      <c r="BS9" s="112"/>
      <c r="BT9" s="112"/>
      <c r="BU9" s="112"/>
      <c r="BV9" s="112"/>
      <c r="BW9" s="112"/>
      <c r="BX9" s="112"/>
      <c r="BY9" s="112"/>
      <c r="BZ9" s="112"/>
      <c r="CA9" s="112"/>
      <c r="CB9" s="112"/>
      <c r="CC9" s="112"/>
      <c r="CD9" s="112"/>
      <c r="CE9" s="112"/>
      <c r="CF9" s="112"/>
      <c r="CG9" s="112"/>
      <c r="CH9" s="112"/>
      <c r="CI9" s="112"/>
      <c r="CJ9" s="112"/>
      <c r="CK9" s="112"/>
      <c r="CL9" s="112"/>
      <c r="CM9" s="112"/>
      <c r="CN9" s="112"/>
      <c r="CO9" s="112"/>
      <c r="CP9" s="112"/>
      <c r="CQ9" s="112"/>
      <c r="CR9" s="112"/>
      <c r="CS9" s="112"/>
      <c r="CT9" s="112"/>
      <c r="CU9" s="112"/>
      <c r="CV9" s="112"/>
      <c r="CW9" s="112"/>
      <c r="CX9" s="112"/>
      <c r="CY9" s="112"/>
      <c r="CZ9" s="112"/>
      <c r="DA9" s="112"/>
      <c r="DB9" s="112"/>
      <c r="DC9" s="112"/>
      <c r="DD9" s="112"/>
      <c r="DE9" s="112"/>
      <c r="DF9" s="112"/>
      <c r="DG9" s="112"/>
      <c r="DH9" s="112"/>
      <c r="DI9" s="112"/>
      <c r="DJ9" s="112"/>
      <c r="DK9" s="112"/>
      <c r="DL9" s="112"/>
      <c r="DM9" s="112"/>
      <c r="DN9" s="112"/>
      <c r="DO9" s="112"/>
      <c r="DP9" s="112"/>
      <c r="DQ9" s="110" t="s">
        <v>6</v>
      </c>
      <c r="DR9" s="110" t="s">
        <v>7</v>
      </c>
      <c r="DS9" s="110" t="s">
        <v>8</v>
      </c>
      <c r="DT9" s="110" t="s">
        <v>6</v>
      </c>
      <c r="DU9" s="110" t="s">
        <v>7</v>
      </c>
      <c r="DV9" s="110" t="s">
        <v>8</v>
      </c>
      <c r="DW9" s="110" t="s">
        <v>6</v>
      </c>
      <c r="DX9" s="110" t="s">
        <v>7</v>
      </c>
      <c r="DY9" s="110" t="s">
        <v>8</v>
      </c>
      <c r="DZ9" s="112"/>
      <c r="EA9" s="112"/>
      <c r="EB9" s="112"/>
      <c r="EC9" s="110" t="s">
        <v>6</v>
      </c>
      <c r="ED9" s="110" t="s">
        <v>7</v>
      </c>
      <c r="EE9" s="110" t="s">
        <v>8</v>
      </c>
      <c r="EF9" s="110" t="s">
        <v>6</v>
      </c>
      <c r="EG9" s="110" t="s">
        <v>7</v>
      </c>
      <c r="EH9" s="110" t="s">
        <v>8</v>
      </c>
      <c r="EI9" s="110" t="s">
        <v>6</v>
      </c>
      <c r="EJ9" s="110" t="s">
        <v>7</v>
      </c>
      <c r="EK9" s="110" t="s">
        <v>8</v>
      </c>
      <c r="EL9" s="110" t="s">
        <v>6</v>
      </c>
      <c r="EM9" s="110" t="s">
        <v>7</v>
      </c>
      <c r="EN9" s="110" t="s">
        <v>8</v>
      </c>
      <c r="EO9" s="110" t="s">
        <v>6</v>
      </c>
      <c r="EP9" s="110" t="s">
        <v>7</v>
      </c>
      <c r="EQ9" s="110" t="s">
        <v>8</v>
      </c>
      <c r="ER9" s="110" t="s">
        <v>6</v>
      </c>
      <c r="ES9" s="110" t="s">
        <v>7</v>
      </c>
      <c r="ET9" s="110" t="s">
        <v>8</v>
      </c>
    </row>
    <row r="10" spans="1:150" ht="24" customHeight="1">
      <c r="A10" s="111"/>
      <c r="B10" s="111"/>
      <c r="C10" s="111"/>
      <c r="D10" s="111"/>
      <c r="E10" s="111"/>
      <c r="F10" s="111"/>
      <c r="G10" s="111"/>
      <c r="H10" s="111"/>
      <c r="I10" s="111"/>
      <c r="J10" s="7" t="s">
        <v>6</v>
      </c>
      <c r="K10" s="7" t="s">
        <v>7</v>
      </c>
      <c r="L10" s="7" t="s">
        <v>8</v>
      </c>
      <c r="M10" s="7" t="s">
        <v>6</v>
      </c>
      <c r="N10" s="7" t="s">
        <v>7</v>
      </c>
      <c r="O10" s="7" t="s">
        <v>8</v>
      </c>
      <c r="P10" s="111"/>
      <c r="Q10" s="111"/>
      <c r="R10" s="111"/>
      <c r="S10" s="111"/>
      <c r="T10" s="111"/>
      <c r="U10" s="111"/>
      <c r="V10" s="111"/>
      <c r="W10" s="111"/>
      <c r="X10" s="111"/>
      <c r="Y10" s="111"/>
      <c r="Z10" s="111"/>
      <c r="AA10" s="111"/>
      <c r="AB10" s="111"/>
      <c r="AC10" s="111"/>
      <c r="AD10" s="111"/>
      <c r="AE10" s="111"/>
      <c r="AF10" s="111"/>
      <c r="AG10" s="111"/>
      <c r="AH10" s="111"/>
      <c r="AI10" s="111"/>
      <c r="AJ10" s="111"/>
      <c r="AK10" s="111"/>
      <c r="AL10" s="111"/>
      <c r="AM10" s="111"/>
      <c r="AN10" s="111"/>
      <c r="AO10" s="111"/>
      <c r="AP10" s="111"/>
      <c r="AQ10" s="111"/>
      <c r="AR10" s="111"/>
      <c r="AS10" s="111"/>
      <c r="AT10" s="111"/>
      <c r="AU10" s="111"/>
      <c r="AV10" s="111"/>
      <c r="AW10" s="111"/>
      <c r="AX10" s="111"/>
      <c r="AY10" s="111"/>
      <c r="AZ10" s="111"/>
      <c r="BA10" s="111"/>
      <c r="BB10" s="111"/>
      <c r="BC10" s="111"/>
      <c r="BD10" s="111"/>
      <c r="BE10" s="111"/>
      <c r="BF10" s="111"/>
      <c r="BG10" s="111"/>
      <c r="BH10" s="111"/>
      <c r="BI10" s="111"/>
      <c r="BJ10" s="111"/>
      <c r="BK10" s="111"/>
      <c r="BL10" s="111"/>
      <c r="BM10" s="111"/>
      <c r="BN10" s="111"/>
      <c r="BO10" s="111"/>
      <c r="BP10" s="111"/>
      <c r="BQ10" s="111"/>
      <c r="BR10" s="111"/>
      <c r="BS10" s="111"/>
      <c r="BT10" s="111"/>
      <c r="BU10" s="111"/>
      <c r="BV10" s="111"/>
      <c r="BW10" s="111"/>
      <c r="BX10" s="111"/>
      <c r="BY10" s="111"/>
      <c r="BZ10" s="111"/>
      <c r="CA10" s="111"/>
      <c r="CB10" s="111"/>
      <c r="CC10" s="111"/>
      <c r="CD10" s="111"/>
      <c r="CE10" s="111"/>
      <c r="CF10" s="111"/>
      <c r="CG10" s="111"/>
      <c r="CH10" s="111"/>
      <c r="CI10" s="111"/>
      <c r="CJ10" s="111"/>
      <c r="CK10" s="111"/>
      <c r="CL10" s="111"/>
      <c r="CM10" s="111"/>
      <c r="CN10" s="111"/>
      <c r="CO10" s="111"/>
      <c r="CP10" s="111"/>
      <c r="CQ10" s="111"/>
      <c r="CR10" s="111"/>
      <c r="CS10" s="111"/>
      <c r="CT10" s="111"/>
      <c r="CU10" s="111"/>
      <c r="CV10" s="111"/>
      <c r="CW10" s="111"/>
      <c r="CX10" s="111"/>
      <c r="CY10" s="111"/>
      <c r="CZ10" s="111"/>
      <c r="DA10" s="111"/>
      <c r="DB10" s="111"/>
      <c r="DC10" s="111"/>
      <c r="DD10" s="111"/>
      <c r="DE10" s="111"/>
      <c r="DF10" s="111"/>
      <c r="DG10" s="111"/>
      <c r="DH10" s="111"/>
      <c r="DI10" s="111"/>
      <c r="DJ10" s="111"/>
      <c r="DK10" s="111"/>
      <c r="DL10" s="111"/>
      <c r="DM10" s="111"/>
      <c r="DN10" s="111"/>
      <c r="DO10" s="111"/>
      <c r="DP10" s="111"/>
      <c r="DQ10" s="111"/>
      <c r="DR10" s="111"/>
      <c r="DS10" s="111"/>
      <c r="DT10" s="111"/>
      <c r="DU10" s="111"/>
      <c r="DV10" s="111"/>
      <c r="DW10" s="111"/>
      <c r="DX10" s="111"/>
      <c r="DY10" s="111"/>
      <c r="DZ10" s="111"/>
      <c r="EA10" s="111"/>
      <c r="EB10" s="111"/>
      <c r="EC10" s="111"/>
      <c r="ED10" s="111"/>
      <c r="EE10" s="111"/>
      <c r="EF10" s="111"/>
      <c r="EG10" s="111"/>
      <c r="EH10" s="111"/>
      <c r="EI10" s="111"/>
      <c r="EJ10" s="111"/>
      <c r="EK10" s="111"/>
      <c r="EL10" s="111"/>
      <c r="EM10" s="111"/>
      <c r="EN10" s="111"/>
      <c r="EO10" s="111"/>
      <c r="EP10" s="111"/>
      <c r="EQ10" s="111"/>
      <c r="ER10" s="111"/>
      <c r="ES10" s="111"/>
      <c r="ET10" s="111"/>
    </row>
    <row r="11" spans="1:150" s="4" customFormat="1">
      <c r="A11" s="36">
        <v>110000000000</v>
      </c>
      <c r="B11" s="34" t="s">
        <v>40</v>
      </c>
      <c r="C11" s="34" t="s">
        <v>41</v>
      </c>
      <c r="D11" s="18" t="s">
        <v>102</v>
      </c>
      <c r="E11" s="18" t="s">
        <v>103</v>
      </c>
      <c r="F11" s="18" t="s">
        <v>104</v>
      </c>
      <c r="G11" s="18" t="s">
        <v>105</v>
      </c>
      <c r="H11" s="18" t="s">
        <v>106</v>
      </c>
      <c r="I11" s="18" t="s">
        <v>107</v>
      </c>
      <c r="J11" s="18" t="s">
        <v>108</v>
      </c>
      <c r="K11" s="18" t="s">
        <v>109</v>
      </c>
      <c r="L11" s="18" t="s">
        <v>110</v>
      </c>
      <c r="M11" s="18" t="s">
        <v>111</v>
      </c>
      <c r="N11" s="18" t="s">
        <v>112</v>
      </c>
      <c r="O11" s="18" t="s">
        <v>113</v>
      </c>
      <c r="P11" s="18" t="s">
        <v>114</v>
      </c>
      <c r="Q11" s="18" t="s">
        <v>115</v>
      </c>
      <c r="R11" s="18" t="s">
        <v>116</v>
      </c>
      <c r="S11" s="18" t="s">
        <v>108</v>
      </c>
      <c r="T11" s="18" t="s">
        <v>109</v>
      </c>
      <c r="U11" s="18" t="s">
        <v>110</v>
      </c>
      <c r="V11" s="18" t="s">
        <v>117</v>
      </c>
      <c r="W11" s="18" t="s">
        <v>118</v>
      </c>
      <c r="X11" s="18" t="s">
        <v>119</v>
      </c>
      <c r="Y11" s="18" t="s">
        <v>120</v>
      </c>
      <c r="Z11" s="18" t="s">
        <v>121</v>
      </c>
      <c r="AA11" s="18" t="s">
        <v>122</v>
      </c>
      <c r="AB11" s="18" t="s">
        <v>123</v>
      </c>
      <c r="AC11" s="18" t="s">
        <v>124</v>
      </c>
      <c r="AD11" s="18" t="s">
        <v>125</v>
      </c>
      <c r="AE11" s="18" t="s">
        <v>126</v>
      </c>
      <c r="AF11" s="18" t="s">
        <v>127</v>
      </c>
      <c r="AG11" s="18" t="s">
        <v>128</v>
      </c>
      <c r="AH11" s="18" t="s">
        <v>129</v>
      </c>
      <c r="AI11" s="18" t="s">
        <v>130</v>
      </c>
      <c r="AJ11" s="18" t="s">
        <v>131</v>
      </c>
      <c r="AK11" s="18" t="s">
        <v>132</v>
      </c>
      <c r="AL11" s="18" t="s">
        <v>133</v>
      </c>
      <c r="AM11" s="18" t="s">
        <v>134</v>
      </c>
      <c r="AN11" s="19" t="s">
        <v>135</v>
      </c>
      <c r="AO11" s="19" t="s">
        <v>136</v>
      </c>
      <c r="AP11" s="19" t="s">
        <v>137</v>
      </c>
      <c r="AQ11" s="19" t="s">
        <v>108</v>
      </c>
      <c r="AR11" s="19" t="s">
        <v>109</v>
      </c>
      <c r="AS11" s="19" t="s">
        <v>110</v>
      </c>
      <c r="AT11" s="19" t="s">
        <v>138</v>
      </c>
      <c r="AU11" s="19" t="s">
        <v>139</v>
      </c>
      <c r="AV11" s="19" t="s">
        <v>140</v>
      </c>
      <c r="AW11" s="19" t="s">
        <v>141</v>
      </c>
      <c r="AX11" s="19" t="s">
        <v>142</v>
      </c>
      <c r="AY11" s="19" t="s">
        <v>143</v>
      </c>
      <c r="AZ11" s="19" t="s">
        <v>144</v>
      </c>
      <c r="BA11" s="19" t="s">
        <v>145</v>
      </c>
      <c r="BB11" s="19" t="s">
        <v>146</v>
      </c>
      <c r="BC11" s="19" t="s">
        <v>147</v>
      </c>
      <c r="BD11" s="19" t="s">
        <v>148</v>
      </c>
      <c r="BE11" s="19" t="s">
        <v>149</v>
      </c>
      <c r="BF11" s="19" t="s">
        <v>150</v>
      </c>
      <c r="BG11" s="19" t="s">
        <v>151</v>
      </c>
      <c r="BH11" s="19" t="s">
        <v>152</v>
      </c>
      <c r="BI11" s="19" t="s">
        <v>108</v>
      </c>
      <c r="BJ11" s="19" t="s">
        <v>109</v>
      </c>
      <c r="BK11" s="19" t="s">
        <v>110</v>
      </c>
      <c r="BL11" s="19" t="s">
        <v>153</v>
      </c>
      <c r="BM11" s="19" t="s">
        <v>154</v>
      </c>
      <c r="BN11" s="19" t="s">
        <v>155</v>
      </c>
      <c r="BO11" s="19" t="s">
        <v>156</v>
      </c>
      <c r="BP11" s="19" t="s">
        <v>157</v>
      </c>
      <c r="BQ11" s="19" t="s">
        <v>158</v>
      </c>
      <c r="BR11" s="19" t="s">
        <v>159</v>
      </c>
      <c r="BS11" s="19" t="s">
        <v>160</v>
      </c>
      <c r="BT11" s="19" t="s">
        <v>161</v>
      </c>
      <c r="BU11" s="19" t="s">
        <v>162</v>
      </c>
      <c r="BV11" s="19" t="s">
        <v>163</v>
      </c>
      <c r="BW11" s="19" t="s">
        <v>164</v>
      </c>
      <c r="BX11" s="19" t="s">
        <v>165</v>
      </c>
      <c r="BY11" s="19" t="s">
        <v>166</v>
      </c>
      <c r="BZ11" s="19" t="s">
        <v>167</v>
      </c>
      <c r="CA11" s="19" t="s">
        <v>108</v>
      </c>
      <c r="CB11" s="19" t="s">
        <v>109</v>
      </c>
      <c r="CC11" s="19" t="s">
        <v>110</v>
      </c>
      <c r="CD11" s="19" t="s">
        <v>168</v>
      </c>
      <c r="CE11" s="19" t="s">
        <v>169</v>
      </c>
      <c r="CF11" s="19" t="s">
        <v>170</v>
      </c>
      <c r="CG11" s="19" t="s">
        <v>171</v>
      </c>
      <c r="CH11" s="19" t="s">
        <v>172</v>
      </c>
      <c r="CI11" s="19" t="s">
        <v>173</v>
      </c>
      <c r="CJ11" s="19" t="s">
        <v>174</v>
      </c>
      <c r="CK11" s="19" t="s">
        <v>175</v>
      </c>
      <c r="CL11" s="19" t="s">
        <v>176</v>
      </c>
      <c r="CM11" s="19" t="s">
        <v>177</v>
      </c>
      <c r="CN11" s="19" t="s">
        <v>178</v>
      </c>
      <c r="CO11" s="19" t="s">
        <v>179</v>
      </c>
      <c r="CP11" s="19" t="s">
        <v>180</v>
      </c>
      <c r="CQ11" s="19" t="s">
        <v>181</v>
      </c>
      <c r="CR11" s="19" t="s">
        <v>182</v>
      </c>
      <c r="CS11" s="19" t="s">
        <v>183</v>
      </c>
      <c r="CT11" s="19" t="s">
        <v>184</v>
      </c>
      <c r="CU11" s="19" t="s">
        <v>185</v>
      </c>
      <c r="CV11" s="19" t="s">
        <v>186</v>
      </c>
      <c r="CW11" s="19" t="s">
        <v>187</v>
      </c>
      <c r="CX11" s="19" t="s">
        <v>188</v>
      </c>
      <c r="CY11" s="19" t="s">
        <v>189</v>
      </c>
      <c r="CZ11" s="19" t="s">
        <v>190</v>
      </c>
      <c r="DA11" s="19" t="s">
        <v>191</v>
      </c>
      <c r="DB11" s="19" t="s">
        <v>192</v>
      </c>
      <c r="DC11" s="19" t="s">
        <v>193</v>
      </c>
      <c r="DD11" s="19" t="s">
        <v>194</v>
      </c>
      <c r="DE11" s="19" t="s">
        <v>195</v>
      </c>
      <c r="DF11" s="19" t="s">
        <v>196</v>
      </c>
      <c r="DG11" s="19">
        <v>610</v>
      </c>
      <c r="DH11" s="19" t="s">
        <v>108</v>
      </c>
      <c r="DI11" s="19" t="s">
        <v>109</v>
      </c>
      <c r="DJ11" s="19" t="s">
        <v>110</v>
      </c>
      <c r="DK11" s="19" t="s">
        <v>197</v>
      </c>
      <c r="DL11" s="19" t="s">
        <v>198</v>
      </c>
      <c r="DM11" s="19" t="s">
        <v>199</v>
      </c>
      <c r="DN11" s="19" t="s">
        <v>200</v>
      </c>
      <c r="DO11" s="19" t="s">
        <v>201</v>
      </c>
      <c r="DP11" s="19" t="s">
        <v>202</v>
      </c>
      <c r="DQ11" s="19" t="s">
        <v>203</v>
      </c>
      <c r="DR11" s="19" t="s">
        <v>204</v>
      </c>
      <c r="DS11" s="19" t="s">
        <v>205</v>
      </c>
      <c r="DT11" s="19" t="s">
        <v>206</v>
      </c>
      <c r="DU11" s="19" t="s">
        <v>207</v>
      </c>
      <c r="DV11" s="19" t="s">
        <v>208</v>
      </c>
      <c r="DW11" s="19" t="s">
        <v>209</v>
      </c>
      <c r="DX11" s="19" t="s">
        <v>210</v>
      </c>
      <c r="DY11" s="19" t="s">
        <v>211</v>
      </c>
      <c r="DZ11" s="19" t="s">
        <v>212</v>
      </c>
      <c r="EA11" s="19" t="s">
        <v>213</v>
      </c>
      <c r="EB11" s="19" t="s">
        <v>214</v>
      </c>
      <c r="EC11" s="19" t="s">
        <v>215</v>
      </c>
      <c r="ED11" s="19" t="s">
        <v>216</v>
      </c>
      <c r="EE11" s="19" t="s">
        <v>217</v>
      </c>
      <c r="EF11" s="19" t="s">
        <v>218</v>
      </c>
      <c r="EG11" s="19" t="s">
        <v>219</v>
      </c>
      <c r="EH11" s="19" t="s">
        <v>220</v>
      </c>
      <c r="EI11" s="19" t="s">
        <v>221</v>
      </c>
      <c r="EJ11" s="19" t="s">
        <v>222</v>
      </c>
      <c r="EK11" s="19" t="s">
        <v>223</v>
      </c>
      <c r="EL11" s="19" t="s">
        <v>224</v>
      </c>
      <c r="EM11" s="19" t="s">
        <v>225</v>
      </c>
      <c r="EN11" s="19" t="s">
        <v>226</v>
      </c>
      <c r="EO11" s="19" t="s">
        <v>227</v>
      </c>
      <c r="EP11" s="19" t="s">
        <v>228</v>
      </c>
      <c r="EQ11" s="19" t="s">
        <v>229</v>
      </c>
      <c r="ER11" s="19" t="s">
        <v>230</v>
      </c>
      <c r="ES11" s="19" t="s">
        <v>231</v>
      </c>
      <c r="ET11" s="19" t="s">
        <v>232</v>
      </c>
    </row>
    <row r="12" spans="1:150" s="4" customFormat="1" ht="9.9" customHeight="1">
      <c r="A12" s="35">
        <v>1</v>
      </c>
      <c r="B12" s="32" t="s">
        <v>42</v>
      </c>
      <c r="C12" s="33" t="s">
        <v>101</v>
      </c>
      <c r="D12" s="18">
        <v>345660</v>
      </c>
      <c r="E12" s="18">
        <v>176080</v>
      </c>
      <c r="F12" s="18">
        <v>169580</v>
      </c>
      <c r="G12" s="18">
        <v>205090</v>
      </c>
      <c r="H12" s="18">
        <v>110580</v>
      </c>
      <c r="I12" s="18">
        <v>94510</v>
      </c>
      <c r="J12" s="18">
        <v>186360</v>
      </c>
      <c r="K12" s="18">
        <v>100040</v>
      </c>
      <c r="L12" s="18">
        <v>86320</v>
      </c>
      <c r="M12" s="18">
        <v>18730</v>
      </c>
      <c r="N12" s="18">
        <v>10540</v>
      </c>
      <c r="O12" s="18">
        <v>8190</v>
      </c>
      <c r="P12" s="18">
        <v>140570</v>
      </c>
      <c r="Q12" s="18">
        <v>65500</v>
      </c>
      <c r="R12" s="18">
        <v>75070</v>
      </c>
      <c r="S12" s="18">
        <v>186360</v>
      </c>
      <c r="T12" s="18">
        <v>100040</v>
      </c>
      <c r="U12" s="18">
        <v>86320</v>
      </c>
      <c r="V12" s="18">
        <v>2640</v>
      </c>
      <c r="W12" s="18">
        <v>1470</v>
      </c>
      <c r="X12" s="18">
        <v>1160</v>
      </c>
      <c r="Y12" s="18">
        <v>43800</v>
      </c>
      <c r="Z12" s="18">
        <v>21600</v>
      </c>
      <c r="AA12" s="18">
        <v>22200</v>
      </c>
      <c r="AB12" s="18">
        <v>56990</v>
      </c>
      <c r="AC12" s="18">
        <v>30710</v>
      </c>
      <c r="AD12" s="18">
        <v>26290</v>
      </c>
      <c r="AE12" s="18">
        <v>35850</v>
      </c>
      <c r="AF12" s="18">
        <v>19860</v>
      </c>
      <c r="AG12" s="18">
        <v>15990</v>
      </c>
      <c r="AH12" s="18">
        <v>31390</v>
      </c>
      <c r="AI12" s="18">
        <v>17610</v>
      </c>
      <c r="AJ12" s="18">
        <v>13780</v>
      </c>
      <c r="AK12" s="18">
        <v>13060</v>
      </c>
      <c r="AL12" s="18">
        <v>7080</v>
      </c>
      <c r="AM12" s="18">
        <v>5980</v>
      </c>
      <c r="AN12" s="19">
        <v>2630</v>
      </c>
      <c r="AO12" s="19">
        <v>1710</v>
      </c>
      <c r="AP12" s="19">
        <v>920</v>
      </c>
      <c r="AQ12" s="19">
        <v>186360</v>
      </c>
      <c r="AR12" s="19">
        <v>100040</v>
      </c>
      <c r="AS12" s="19">
        <v>86320</v>
      </c>
      <c r="AT12" s="19">
        <v>139200</v>
      </c>
      <c r="AU12" s="19">
        <v>72060</v>
      </c>
      <c r="AV12" s="19">
        <v>67140</v>
      </c>
      <c r="AW12" s="19">
        <v>30880</v>
      </c>
      <c r="AX12" s="19">
        <v>18280</v>
      </c>
      <c r="AY12" s="19">
        <v>12600</v>
      </c>
      <c r="AZ12" s="19">
        <v>13160</v>
      </c>
      <c r="BA12" s="19">
        <v>5820</v>
      </c>
      <c r="BB12" s="19">
        <v>7340</v>
      </c>
      <c r="BC12" s="19">
        <v>95160</v>
      </c>
      <c r="BD12" s="19">
        <v>47960</v>
      </c>
      <c r="BE12" s="19">
        <v>47200</v>
      </c>
      <c r="BF12" s="19">
        <v>47160</v>
      </c>
      <c r="BG12" s="19">
        <v>27980</v>
      </c>
      <c r="BH12" s="19">
        <v>19180</v>
      </c>
      <c r="BI12" s="19">
        <v>186360</v>
      </c>
      <c r="BJ12" s="19">
        <v>100040</v>
      </c>
      <c r="BK12" s="19">
        <v>86320</v>
      </c>
      <c r="BL12" s="19">
        <v>151260</v>
      </c>
      <c r="BM12" s="19">
        <v>79250</v>
      </c>
      <c r="BN12" s="19">
        <v>72010</v>
      </c>
      <c r="BO12" s="19">
        <v>7090</v>
      </c>
      <c r="BP12" s="19">
        <v>3750</v>
      </c>
      <c r="BQ12" s="19">
        <v>3340</v>
      </c>
      <c r="BR12" s="19">
        <v>9280</v>
      </c>
      <c r="BS12" s="19">
        <v>6440</v>
      </c>
      <c r="BT12" s="19">
        <v>2840</v>
      </c>
      <c r="BU12" s="19">
        <v>18090</v>
      </c>
      <c r="BV12" s="19">
        <v>10290</v>
      </c>
      <c r="BW12" s="19">
        <v>7800</v>
      </c>
      <c r="BX12" s="19">
        <v>640</v>
      </c>
      <c r="BY12" s="19">
        <v>320</v>
      </c>
      <c r="BZ12" s="19">
        <v>330</v>
      </c>
      <c r="CA12" s="19">
        <v>186360</v>
      </c>
      <c r="CB12" s="19">
        <v>100040</v>
      </c>
      <c r="CC12" s="19">
        <v>86320</v>
      </c>
      <c r="CD12" s="19">
        <v>11230</v>
      </c>
      <c r="CE12" s="19">
        <v>7410</v>
      </c>
      <c r="CF12" s="19">
        <v>3830</v>
      </c>
      <c r="CG12" s="19">
        <v>79110</v>
      </c>
      <c r="CH12" s="19">
        <v>40710</v>
      </c>
      <c r="CI12" s="19">
        <v>38390</v>
      </c>
      <c r="CJ12" s="19">
        <v>32960</v>
      </c>
      <c r="CK12" s="19">
        <v>16300</v>
      </c>
      <c r="CL12" s="19">
        <v>16670</v>
      </c>
      <c r="CM12" s="19">
        <v>13080</v>
      </c>
      <c r="CN12" s="19">
        <v>4800</v>
      </c>
      <c r="CO12" s="19">
        <v>8280</v>
      </c>
      <c r="CP12" s="20">
        <v>23880</v>
      </c>
      <c r="CQ12" s="20">
        <v>11890</v>
      </c>
      <c r="CR12" s="20">
        <v>11990</v>
      </c>
      <c r="CS12" s="20">
        <v>740</v>
      </c>
      <c r="CT12" s="20">
        <v>610</v>
      </c>
      <c r="CU12" s="20" t="s">
        <v>44</v>
      </c>
      <c r="CV12" s="20">
        <v>9250</v>
      </c>
      <c r="CW12" s="20">
        <v>7580</v>
      </c>
      <c r="CX12" s="20">
        <v>1670</v>
      </c>
      <c r="CY12" s="20">
        <v>5380</v>
      </c>
      <c r="CZ12" s="20">
        <v>4590</v>
      </c>
      <c r="DA12" s="20">
        <v>790</v>
      </c>
      <c r="DB12" s="20">
        <v>10300</v>
      </c>
      <c r="DC12" s="20">
        <v>5760</v>
      </c>
      <c r="DD12" s="20">
        <v>4540</v>
      </c>
      <c r="DE12" s="20">
        <v>430</v>
      </c>
      <c r="DF12" s="20">
        <v>390</v>
      </c>
      <c r="DG12" s="20" t="s">
        <v>44</v>
      </c>
      <c r="DH12" s="20">
        <v>186360</v>
      </c>
      <c r="DI12" s="20">
        <v>100040</v>
      </c>
      <c r="DJ12" s="20">
        <v>86320</v>
      </c>
      <c r="DK12" s="20">
        <v>720</v>
      </c>
      <c r="DL12" s="20">
        <v>490</v>
      </c>
      <c r="DM12" s="20">
        <v>230</v>
      </c>
      <c r="DN12" s="20">
        <v>22270</v>
      </c>
      <c r="DO12" s="20">
        <v>15510</v>
      </c>
      <c r="DP12" s="20">
        <v>6760</v>
      </c>
      <c r="DQ12" s="20">
        <v>12020</v>
      </c>
      <c r="DR12" s="20">
        <v>7830</v>
      </c>
      <c r="DS12" s="20">
        <v>4190</v>
      </c>
      <c r="DT12" s="20">
        <v>1700</v>
      </c>
      <c r="DU12" s="20">
        <v>1210</v>
      </c>
      <c r="DV12" s="20">
        <v>490</v>
      </c>
      <c r="DW12" s="20">
        <v>8560</v>
      </c>
      <c r="DX12" s="20">
        <v>6470</v>
      </c>
      <c r="DY12" s="20">
        <v>2080</v>
      </c>
      <c r="DZ12" s="20">
        <v>163370</v>
      </c>
      <c r="EA12" s="20">
        <v>84040</v>
      </c>
      <c r="EB12" s="20">
        <v>79330</v>
      </c>
      <c r="EC12" s="20">
        <v>22550</v>
      </c>
      <c r="ED12" s="20">
        <v>12120</v>
      </c>
      <c r="EE12" s="20">
        <v>10430</v>
      </c>
      <c r="EF12" s="20">
        <v>33050</v>
      </c>
      <c r="EG12" s="20">
        <v>21640</v>
      </c>
      <c r="EH12" s="20">
        <v>11410</v>
      </c>
      <c r="EI12" s="20">
        <v>5390</v>
      </c>
      <c r="EJ12" s="20">
        <v>3050</v>
      </c>
      <c r="EK12" s="20">
        <v>2350</v>
      </c>
      <c r="EL12" s="20">
        <v>24340</v>
      </c>
      <c r="EM12" s="20">
        <v>14140</v>
      </c>
      <c r="EN12" s="20">
        <v>10210</v>
      </c>
      <c r="EO12" s="20">
        <v>13060</v>
      </c>
      <c r="EP12" s="20">
        <v>6400</v>
      </c>
      <c r="EQ12" s="20">
        <v>6670</v>
      </c>
      <c r="ER12" s="20">
        <v>64970</v>
      </c>
      <c r="ES12" s="20">
        <v>26700</v>
      </c>
      <c r="ET12" s="20">
        <v>38270</v>
      </c>
    </row>
    <row r="13" spans="1:150" s="4" customFormat="1" ht="9.9" customHeight="1">
      <c r="A13" s="35">
        <v>2</v>
      </c>
      <c r="B13" s="32" t="s">
        <v>43</v>
      </c>
      <c r="C13" s="33" t="s">
        <v>101</v>
      </c>
      <c r="D13" s="18">
        <v>258480</v>
      </c>
      <c r="E13" s="18">
        <v>131100</v>
      </c>
      <c r="F13" s="18">
        <v>127380</v>
      </c>
      <c r="G13" s="18">
        <v>164470</v>
      </c>
      <c r="H13" s="18">
        <v>86880</v>
      </c>
      <c r="I13" s="18">
        <v>77590</v>
      </c>
      <c r="J13" s="18">
        <v>151700</v>
      </c>
      <c r="K13" s="18">
        <v>79540</v>
      </c>
      <c r="L13" s="18">
        <v>72160</v>
      </c>
      <c r="M13" s="18">
        <v>12760</v>
      </c>
      <c r="N13" s="18">
        <v>7330</v>
      </c>
      <c r="O13" s="18">
        <v>5430</v>
      </c>
      <c r="P13" s="18">
        <v>94010</v>
      </c>
      <c r="Q13" s="18">
        <v>44220</v>
      </c>
      <c r="R13" s="18">
        <v>49790</v>
      </c>
      <c r="S13" s="18">
        <v>151700</v>
      </c>
      <c r="T13" s="18">
        <v>79540</v>
      </c>
      <c r="U13" s="18">
        <v>72160</v>
      </c>
      <c r="V13" s="18">
        <v>2070</v>
      </c>
      <c r="W13" s="18">
        <v>870</v>
      </c>
      <c r="X13" s="18">
        <v>1200</v>
      </c>
      <c r="Y13" s="18">
        <v>28000</v>
      </c>
      <c r="Z13" s="18">
        <v>13140</v>
      </c>
      <c r="AA13" s="18">
        <v>14860</v>
      </c>
      <c r="AB13" s="18">
        <v>50120</v>
      </c>
      <c r="AC13" s="18">
        <v>26040</v>
      </c>
      <c r="AD13" s="18">
        <v>24070</v>
      </c>
      <c r="AE13" s="18">
        <v>36110</v>
      </c>
      <c r="AF13" s="18">
        <v>19680</v>
      </c>
      <c r="AG13" s="18">
        <v>16430</v>
      </c>
      <c r="AH13" s="18">
        <v>24180</v>
      </c>
      <c r="AI13" s="18">
        <v>13380</v>
      </c>
      <c r="AJ13" s="18">
        <v>10790</v>
      </c>
      <c r="AK13" s="18">
        <v>9280</v>
      </c>
      <c r="AL13" s="18">
        <v>5190</v>
      </c>
      <c r="AM13" s="18">
        <v>4090</v>
      </c>
      <c r="AN13" s="19">
        <v>1940</v>
      </c>
      <c r="AO13" s="19">
        <v>1230</v>
      </c>
      <c r="AP13" s="19">
        <v>720</v>
      </c>
      <c r="AQ13" s="19">
        <v>151700</v>
      </c>
      <c r="AR13" s="19">
        <v>79540</v>
      </c>
      <c r="AS13" s="19">
        <v>72160</v>
      </c>
      <c r="AT13" s="19">
        <v>118290</v>
      </c>
      <c r="AU13" s="19">
        <v>59960</v>
      </c>
      <c r="AV13" s="19">
        <v>58320</v>
      </c>
      <c r="AW13" s="19">
        <v>24120</v>
      </c>
      <c r="AX13" s="19">
        <v>14450</v>
      </c>
      <c r="AY13" s="19">
        <v>9670</v>
      </c>
      <c r="AZ13" s="19">
        <v>10700</v>
      </c>
      <c r="BA13" s="19">
        <v>4530</v>
      </c>
      <c r="BB13" s="19">
        <v>6180</v>
      </c>
      <c r="BC13" s="19">
        <v>83470</v>
      </c>
      <c r="BD13" s="19">
        <v>40990</v>
      </c>
      <c r="BE13" s="19">
        <v>42480</v>
      </c>
      <c r="BF13" s="19">
        <v>33420</v>
      </c>
      <c r="BG13" s="19">
        <v>19580</v>
      </c>
      <c r="BH13" s="19">
        <v>13840</v>
      </c>
      <c r="BI13" s="19">
        <v>151700</v>
      </c>
      <c r="BJ13" s="19">
        <v>79540</v>
      </c>
      <c r="BK13" s="19">
        <v>72160</v>
      </c>
      <c r="BL13" s="19">
        <v>119430</v>
      </c>
      <c r="BM13" s="19">
        <v>60590</v>
      </c>
      <c r="BN13" s="19">
        <v>58840</v>
      </c>
      <c r="BO13" s="19">
        <v>4040</v>
      </c>
      <c r="BP13" s="19">
        <v>2120</v>
      </c>
      <c r="BQ13" s="19">
        <v>1920</v>
      </c>
      <c r="BR13" s="19">
        <v>8540</v>
      </c>
      <c r="BS13" s="19">
        <v>6060</v>
      </c>
      <c r="BT13" s="19">
        <v>2480</v>
      </c>
      <c r="BU13" s="19">
        <v>19110</v>
      </c>
      <c r="BV13" s="19">
        <v>10540</v>
      </c>
      <c r="BW13" s="19">
        <v>8570</v>
      </c>
      <c r="BX13" s="19">
        <v>580</v>
      </c>
      <c r="BY13" s="19">
        <v>230</v>
      </c>
      <c r="BZ13" s="19">
        <v>350</v>
      </c>
      <c r="CA13" s="19">
        <v>151700</v>
      </c>
      <c r="CB13" s="19">
        <v>79540</v>
      </c>
      <c r="CC13" s="19">
        <v>72160</v>
      </c>
      <c r="CD13" s="19">
        <v>10720</v>
      </c>
      <c r="CE13" s="19">
        <v>6620</v>
      </c>
      <c r="CF13" s="19">
        <v>4110</v>
      </c>
      <c r="CG13" s="19">
        <v>71140</v>
      </c>
      <c r="CH13" s="19">
        <v>34480</v>
      </c>
      <c r="CI13" s="19">
        <v>36660</v>
      </c>
      <c r="CJ13" s="19">
        <v>26730</v>
      </c>
      <c r="CK13" s="19">
        <v>13340</v>
      </c>
      <c r="CL13" s="19">
        <v>13390</v>
      </c>
      <c r="CM13" s="19">
        <v>8860</v>
      </c>
      <c r="CN13" s="19">
        <v>3830</v>
      </c>
      <c r="CO13" s="19">
        <v>5030</v>
      </c>
      <c r="CP13" s="20">
        <v>16980</v>
      </c>
      <c r="CQ13" s="20">
        <v>8590</v>
      </c>
      <c r="CR13" s="20">
        <v>8390</v>
      </c>
      <c r="CS13" s="20">
        <v>730</v>
      </c>
      <c r="CT13" s="20">
        <v>550</v>
      </c>
      <c r="CU13" s="20" t="s">
        <v>44</v>
      </c>
      <c r="CV13" s="20">
        <v>6790</v>
      </c>
      <c r="CW13" s="20">
        <v>5500</v>
      </c>
      <c r="CX13" s="20">
        <v>1290</v>
      </c>
      <c r="CY13" s="20">
        <v>3770</v>
      </c>
      <c r="CZ13" s="20">
        <v>3250</v>
      </c>
      <c r="DA13" s="20">
        <v>530</v>
      </c>
      <c r="DB13" s="20">
        <v>5840</v>
      </c>
      <c r="DC13" s="20">
        <v>3260</v>
      </c>
      <c r="DD13" s="20">
        <v>2580</v>
      </c>
      <c r="DE13" s="20" t="s">
        <v>44</v>
      </c>
      <c r="DF13" s="20" t="s">
        <v>44</v>
      </c>
      <c r="DG13" s="20" t="s">
        <v>233</v>
      </c>
      <c r="DH13" s="20">
        <v>151700</v>
      </c>
      <c r="DI13" s="20">
        <v>79540</v>
      </c>
      <c r="DJ13" s="20">
        <v>72160</v>
      </c>
      <c r="DK13" s="20">
        <v>690</v>
      </c>
      <c r="DL13" s="20">
        <v>500</v>
      </c>
      <c r="DM13" s="20" t="s">
        <v>44</v>
      </c>
      <c r="DN13" s="20">
        <v>16470</v>
      </c>
      <c r="DO13" s="20">
        <v>11310</v>
      </c>
      <c r="DP13" s="20">
        <v>5160</v>
      </c>
      <c r="DQ13" s="20">
        <v>8590</v>
      </c>
      <c r="DR13" s="20">
        <v>5600</v>
      </c>
      <c r="DS13" s="20">
        <v>2980</v>
      </c>
      <c r="DT13" s="20">
        <v>1280</v>
      </c>
      <c r="DU13" s="20">
        <v>830</v>
      </c>
      <c r="DV13" s="20">
        <v>450</v>
      </c>
      <c r="DW13" s="20">
        <v>6610</v>
      </c>
      <c r="DX13" s="20">
        <v>4890</v>
      </c>
      <c r="DY13" s="20">
        <v>1730</v>
      </c>
      <c r="DZ13" s="20">
        <v>134540</v>
      </c>
      <c r="EA13" s="20">
        <v>67730</v>
      </c>
      <c r="EB13" s="20">
        <v>66810</v>
      </c>
      <c r="EC13" s="20">
        <v>17990</v>
      </c>
      <c r="ED13" s="20">
        <v>10100</v>
      </c>
      <c r="EE13" s="20">
        <v>7880</v>
      </c>
      <c r="EF13" s="20">
        <v>29780</v>
      </c>
      <c r="EG13" s="20">
        <v>18530</v>
      </c>
      <c r="EH13" s="20">
        <v>11240</v>
      </c>
      <c r="EI13" s="20">
        <v>4180</v>
      </c>
      <c r="EJ13" s="20">
        <v>2550</v>
      </c>
      <c r="EK13" s="20">
        <v>1630</v>
      </c>
      <c r="EL13" s="20">
        <v>19630</v>
      </c>
      <c r="EM13" s="20">
        <v>11110</v>
      </c>
      <c r="EN13" s="20">
        <v>8520</v>
      </c>
      <c r="EO13" s="20">
        <v>7990</v>
      </c>
      <c r="EP13" s="20">
        <v>3880</v>
      </c>
      <c r="EQ13" s="20">
        <v>4120</v>
      </c>
      <c r="ER13" s="20">
        <v>54980</v>
      </c>
      <c r="ES13" s="20">
        <v>21560</v>
      </c>
      <c r="ET13" s="20">
        <v>33420</v>
      </c>
    </row>
    <row r="14" spans="1:150" s="4" customFormat="1" ht="9.9" customHeight="1">
      <c r="A14" s="35">
        <v>3</v>
      </c>
      <c r="B14" s="32" t="s">
        <v>54</v>
      </c>
      <c r="C14" s="33" t="s">
        <v>101</v>
      </c>
      <c r="D14" s="18">
        <v>388390</v>
      </c>
      <c r="E14" s="18">
        <v>188440</v>
      </c>
      <c r="F14" s="18">
        <v>199950</v>
      </c>
      <c r="G14" s="18">
        <v>235590</v>
      </c>
      <c r="H14" s="18">
        <v>118710</v>
      </c>
      <c r="I14" s="18">
        <v>116880</v>
      </c>
      <c r="J14" s="18">
        <v>221880</v>
      </c>
      <c r="K14" s="18">
        <v>111330</v>
      </c>
      <c r="L14" s="18">
        <v>110560</v>
      </c>
      <c r="M14" s="18">
        <v>13710</v>
      </c>
      <c r="N14" s="18">
        <v>7390</v>
      </c>
      <c r="O14" s="18">
        <v>6320</v>
      </c>
      <c r="P14" s="18">
        <v>152800</v>
      </c>
      <c r="Q14" s="18">
        <v>69730</v>
      </c>
      <c r="R14" s="18">
        <v>83070</v>
      </c>
      <c r="S14" s="18">
        <v>221880</v>
      </c>
      <c r="T14" s="18">
        <v>111330</v>
      </c>
      <c r="U14" s="18">
        <v>110560</v>
      </c>
      <c r="V14" s="18">
        <v>4450</v>
      </c>
      <c r="W14" s="18">
        <v>2390</v>
      </c>
      <c r="X14" s="18">
        <v>2060</v>
      </c>
      <c r="Y14" s="18">
        <v>31070</v>
      </c>
      <c r="Z14" s="18">
        <v>14430</v>
      </c>
      <c r="AA14" s="18">
        <v>16640</v>
      </c>
      <c r="AB14" s="18">
        <v>61870</v>
      </c>
      <c r="AC14" s="18">
        <v>31520</v>
      </c>
      <c r="AD14" s="18">
        <v>30350</v>
      </c>
      <c r="AE14" s="18">
        <v>53370</v>
      </c>
      <c r="AF14" s="18">
        <v>25970</v>
      </c>
      <c r="AG14" s="18">
        <v>27400</v>
      </c>
      <c r="AH14" s="18">
        <v>51150</v>
      </c>
      <c r="AI14" s="18">
        <v>26210</v>
      </c>
      <c r="AJ14" s="18">
        <v>24940</v>
      </c>
      <c r="AK14" s="18">
        <v>16890</v>
      </c>
      <c r="AL14" s="18">
        <v>9000</v>
      </c>
      <c r="AM14" s="18">
        <v>7900</v>
      </c>
      <c r="AN14" s="19">
        <v>3080</v>
      </c>
      <c r="AO14" s="19">
        <v>1810</v>
      </c>
      <c r="AP14" s="19">
        <v>1270</v>
      </c>
      <c r="AQ14" s="19">
        <v>221880</v>
      </c>
      <c r="AR14" s="19">
        <v>111330</v>
      </c>
      <c r="AS14" s="19">
        <v>110560</v>
      </c>
      <c r="AT14" s="19">
        <v>185660</v>
      </c>
      <c r="AU14" s="19">
        <v>90280</v>
      </c>
      <c r="AV14" s="19">
        <v>95380</v>
      </c>
      <c r="AW14" s="19">
        <v>52170</v>
      </c>
      <c r="AX14" s="19">
        <v>29450</v>
      </c>
      <c r="AY14" s="19">
        <v>22710</v>
      </c>
      <c r="AZ14" s="19">
        <v>26760</v>
      </c>
      <c r="BA14" s="19">
        <v>10580</v>
      </c>
      <c r="BB14" s="19">
        <v>16180</v>
      </c>
      <c r="BC14" s="19">
        <v>106730</v>
      </c>
      <c r="BD14" s="19">
        <v>50240</v>
      </c>
      <c r="BE14" s="19">
        <v>56480</v>
      </c>
      <c r="BF14" s="19">
        <v>36230</v>
      </c>
      <c r="BG14" s="19">
        <v>21050</v>
      </c>
      <c r="BH14" s="19">
        <v>15180</v>
      </c>
      <c r="BI14" s="19">
        <v>221880</v>
      </c>
      <c r="BJ14" s="19">
        <v>111330</v>
      </c>
      <c r="BK14" s="19">
        <v>110560</v>
      </c>
      <c r="BL14" s="19">
        <v>178860</v>
      </c>
      <c r="BM14" s="19">
        <v>87510</v>
      </c>
      <c r="BN14" s="19">
        <v>91350</v>
      </c>
      <c r="BO14" s="19">
        <v>11290</v>
      </c>
      <c r="BP14" s="19">
        <v>5490</v>
      </c>
      <c r="BQ14" s="19">
        <v>5800</v>
      </c>
      <c r="BR14" s="19">
        <v>10190</v>
      </c>
      <c r="BS14" s="19">
        <v>6660</v>
      </c>
      <c r="BT14" s="19">
        <v>3540</v>
      </c>
      <c r="BU14" s="19">
        <v>21020</v>
      </c>
      <c r="BV14" s="19">
        <v>11480</v>
      </c>
      <c r="BW14" s="19">
        <v>9550</v>
      </c>
      <c r="BX14" s="19">
        <v>520</v>
      </c>
      <c r="BY14" s="19" t="s">
        <v>44</v>
      </c>
      <c r="BZ14" s="19">
        <v>320</v>
      </c>
      <c r="CA14" s="19">
        <v>221880</v>
      </c>
      <c r="CB14" s="19">
        <v>111330</v>
      </c>
      <c r="CC14" s="19">
        <v>110560</v>
      </c>
      <c r="CD14" s="19">
        <v>13760</v>
      </c>
      <c r="CE14" s="19">
        <v>8290</v>
      </c>
      <c r="CF14" s="19">
        <v>5470</v>
      </c>
      <c r="CG14" s="19">
        <v>92170</v>
      </c>
      <c r="CH14" s="19">
        <v>43220</v>
      </c>
      <c r="CI14" s="19">
        <v>48960</v>
      </c>
      <c r="CJ14" s="19">
        <v>45670</v>
      </c>
      <c r="CK14" s="19">
        <v>20650</v>
      </c>
      <c r="CL14" s="19">
        <v>25020</v>
      </c>
      <c r="CM14" s="19">
        <v>18390</v>
      </c>
      <c r="CN14" s="19">
        <v>6950</v>
      </c>
      <c r="CO14" s="19">
        <v>11440</v>
      </c>
      <c r="CP14" s="20">
        <v>24470</v>
      </c>
      <c r="CQ14" s="20">
        <v>11290</v>
      </c>
      <c r="CR14" s="20">
        <v>13170</v>
      </c>
      <c r="CS14" s="20">
        <v>920</v>
      </c>
      <c r="CT14" s="20">
        <v>770</v>
      </c>
      <c r="CU14" s="20" t="s">
        <v>44</v>
      </c>
      <c r="CV14" s="20">
        <v>12950</v>
      </c>
      <c r="CW14" s="20">
        <v>11060</v>
      </c>
      <c r="CX14" s="20">
        <v>1890</v>
      </c>
      <c r="CY14" s="20">
        <v>4460</v>
      </c>
      <c r="CZ14" s="20">
        <v>3930</v>
      </c>
      <c r="DA14" s="20">
        <v>530</v>
      </c>
      <c r="DB14" s="20">
        <v>8660</v>
      </c>
      <c r="DC14" s="20">
        <v>4830</v>
      </c>
      <c r="DD14" s="20">
        <v>3830</v>
      </c>
      <c r="DE14" s="20">
        <v>450</v>
      </c>
      <c r="DF14" s="20">
        <v>350</v>
      </c>
      <c r="DG14" s="20" t="s">
        <v>44</v>
      </c>
      <c r="DH14" s="20">
        <v>221880</v>
      </c>
      <c r="DI14" s="20">
        <v>111330</v>
      </c>
      <c r="DJ14" s="20">
        <v>110560</v>
      </c>
      <c r="DK14" s="20">
        <v>960</v>
      </c>
      <c r="DL14" s="20">
        <v>680</v>
      </c>
      <c r="DM14" s="20">
        <v>280</v>
      </c>
      <c r="DN14" s="20">
        <v>27690</v>
      </c>
      <c r="DO14" s="20">
        <v>20080</v>
      </c>
      <c r="DP14" s="20">
        <v>7600</v>
      </c>
      <c r="DQ14" s="20">
        <v>13190</v>
      </c>
      <c r="DR14" s="20">
        <v>8540</v>
      </c>
      <c r="DS14" s="20">
        <v>4650</v>
      </c>
      <c r="DT14" s="20">
        <v>2760</v>
      </c>
      <c r="DU14" s="20">
        <v>2150</v>
      </c>
      <c r="DV14" s="20">
        <v>620</v>
      </c>
      <c r="DW14" s="20">
        <v>11730</v>
      </c>
      <c r="DX14" s="20">
        <v>9400</v>
      </c>
      <c r="DY14" s="20">
        <v>2340</v>
      </c>
      <c r="DZ14" s="20">
        <v>193240</v>
      </c>
      <c r="EA14" s="20">
        <v>90560</v>
      </c>
      <c r="EB14" s="20">
        <v>102680</v>
      </c>
      <c r="EC14" s="20">
        <v>24240</v>
      </c>
      <c r="ED14" s="20">
        <v>12010</v>
      </c>
      <c r="EE14" s="20">
        <v>12230</v>
      </c>
      <c r="EF14" s="20">
        <v>36290</v>
      </c>
      <c r="EG14" s="20">
        <v>22700</v>
      </c>
      <c r="EH14" s="20">
        <v>13590</v>
      </c>
      <c r="EI14" s="20">
        <v>7120</v>
      </c>
      <c r="EJ14" s="20">
        <v>3800</v>
      </c>
      <c r="EK14" s="20">
        <v>3320</v>
      </c>
      <c r="EL14" s="20">
        <v>25870</v>
      </c>
      <c r="EM14" s="20">
        <v>14030</v>
      </c>
      <c r="EN14" s="20">
        <v>11830</v>
      </c>
      <c r="EO14" s="20">
        <v>19330</v>
      </c>
      <c r="EP14" s="20">
        <v>8740</v>
      </c>
      <c r="EQ14" s="20">
        <v>10590</v>
      </c>
      <c r="ER14" s="20">
        <v>80390</v>
      </c>
      <c r="ES14" s="20">
        <v>29280</v>
      </c>
      <c r="ET14" s="20">
        <v>51110</v>
      </c>
    </row>
    <row r="15" spans="1:150" s="4" customFormat="1" ht="9.9" customHeight="1">
      <c r="A15" s="35">
        <v>4</v>
      </c>
      <c r="B15" s="32" t="s">
        <v>45</v>
      </c>
      <c r="C15" s="33" t="s">
        <v>101</v>
      </c>
      <c r="D15" s="18">
        <v>307560</v>
      </c>
      <c r="E15" s="18">
        <v>146500</v>
      </c>
      <c r="F15" s="18">
        <v>161070</v>
      </c>
      <c r="G15" s="18">
        <v>170680</v>
      </c>
      <c r="H15" s="18">
        <v>85750</v>
      </c>
      <c r="I15" s="18">
        <v>84930</v>
      </c>
      <c r="J15" s="18">
        <v>157160</v>
      </c>
      <c r="K15" s="18">
        <v>78820</v>
      </c>
      <c r="L15" s="18">
        <v>78340</v>
      </c>
      <c r="M15" s="18">
        <v>13520</v>
      </c>
      <c r="N15" s="18">
        <v>6920</v>
      </c>
      <c r="O15" s="18">
        <v>6600</v>
      </c>
      <c r="P15" s="18">
        <v>136880</v>
      </c>
      <c r="Q15" s="18">
        <v>60750</v>
      </c>
      <c r="R15" s="18">
        <v>76130</v>
      </c>
      <c r="S15" s="18">
        <v>157160</v>
      </c>
      <c r="T15" s="18">
        <v>78820</v>
      </c>
      <c r="U15" s="18">
        <v>78340</v>
      </c>
      <c r="V15" s="18">
        <v>2670</v>
      </c>
      <c r="W15" s="18">
        <v>1580</v>
      </c>
      <c r="X15" s="18">
        <v>1080</v>
      </c>
      <c r="Y15" s="18">
        <v>27680</v>
      </c>
      <c r="Z15" s="18">
        <v>13180</v>
      </c>
      <c r="AA15" s="18">
        <v>14500</v>
      </c>
      <c r="AB15" s="18">
        <v>37570</v>
      </c>
      <c r="AC15" s="18">
        <v>19550</v>
      </c>
      <c r="AD15" s="18">
        <v>18020</v>
      </c>
      <c r="AE15" s="18">
        <v>29360</v>
      </c>
      <c r="AF15" s="18">
        <v>14750</v>
      </c>
      <c r="AG15" s="18">
        <v>14610</v>
      </c>
      <c r="AH15" s="18">
        <v>36100</v>
      </c>
      <c r="AI15" s="18">
        <v>17310</v>
      </c>
      <c r="AJ15" s="18">
        <v>18790</v>
      </c>
      <c r="AK15" s="18">
        <v>17150</v>
      </c>
      <c r="AL15" s="18">
        <v>8620</v>
      </c>
      <c r="AM15" s="18">
        <v>8530</v>
      </c>
      <c r="AN15" s="19">
        <v>6640</v>
      </c>
      <c r="AO15" s="19">
        <v>3830</v>
      </c>
      <c r="AP15" s="19">
        <v>2810</v>
      </c>
      <c r="AQ15" s="19">
        <v>157160</v>
      </c>
      <c r="AR15" s="19">
        <v>78820</v>
      </c>
      <c r="AS15" s="19">
        <v>78340</v>
      </c>
      <c r="AT15" s="19">
        <v>124310</v>
      </c>
      <c r="AU15" s="19">
        <v>60290</v>
      </c>
      <c r="AV15" s="19">
        <v>64020</v>
      </c>
      <c r="AW15" s="19">
        <v>33510</v>
      </c>
      <c r="AX15" s="19">
        <v>17380</v>
      </c>
      <c r="AY15" s="19">
        <v>16120</v>
      </c>
      <c r="AZ15" s="19">
        <v>11830</v>
      </c>
      <c r="BA15" s="19">
        <v>3860</v>
      </c>
      <c r="BB15" s="19">
        <v>7970</v>
      </c>
      <c r="BC15" s="19">
        <v>78970</v>
      </c>
      <c r="BD15" s="19">
        <v>39050</v>
      </c>
      <c r="BE15" s="19">
        <v>39930</v>
      </c>
      <c r="BF15" s="19">
        <v>32850</v>
      </c>
      <c r="BG15" s="19">
        <v>18530</v>
      </c>
      <c r="BH15" s="19">
        <v>14310</v>
      </c>
      <c r="BI15" s="19">
        <v>157160</v>
      </c>
      <c r="BJ15" s="19">
        <v>78820</v>
      </c>
      <c r="BK15" s="19">
        <v>78340</v>
      </c>
      <c r="BL15" s="19">
        <v>123200</v>
      </c>
      <c r="BM15" s="19">
        <v>59790</v>
      </c>
      <c r="BN15" s="19">
        <v>63410</v>
      </c>
      <c r="BO15" s="19">
        <v>7660</v>
      </c>
      <c r="BP15" s="19">
        <v>3930</v>
      </c>
      <c r="BQ15" s="19">
        <v>3730</v>
      </c>
      <c r="BR15" s="19">
        <v>10430</v>
      </c>
      <c r="BS15" s="19">
        <v>6910</v>
      </c>
      <c r="BT15" s="19">
        <v>3530</v>
      </c>
      <c r="BU15" s="19">
        <v>15060</v>
      </c>
      <c r="BV15" s="19">
        <v>7940</v>
      </c>
      <c r="BW15" s="19">
        <v>7120</v>
      </c>
      <c r="BX15" s="19">
        <v>800</v>
      </c>
      <c r="BY15" s="19">
        <v>260</v>
      </c>
      <c r="BZ15" s="19">
        <v>540</v>
      </c>
      <c r="CA15" s="19">
        <v>157160</v>
      </c>
      <c r="CB15" s="19">
        <v>78820</v>
      </c>
      <c r="CC15" s="19">
        <v>78340</v>
      </c>
      <c r="CD15" s="19">
        <v>10340</v>
      </c>
      <c r="CE15" s="19">
        <v>6590</v>
      </c>
      <c r="CF15" s="19">
        <v>3760</v>
      </c>
      <c r="CG15" s="19">
        <v>64030</v>
      </c>
      <c r="CH15" s="19">
        <v>31720</v>
      </c>
      <c r="CI15" s="19">
        <v>32310</v>
      </c>
      <c r="CJ15" s="19">
        <v>31790</v>
      </c>
      <c r="CK15" s="19">
        <v>14390</v>
      </c>
      <c r="CL15" s="19">
        <v>17390</v>
      </c>
      <c r="CM15" s="19">
        <v>15060</v>
      </c>
      <c r="CN15" s="19">
        <v>4960</v>
      </c>
      <c r="CO15" s="19">
        <v>10100</v>
      </c>
      <c r="CP15" s="20">
        <v>19040</v>
      </c>
      <c r="CQ15" s="20">
        <v>8740</v>
      </c>
      <c r="CR15" s="20">
        <v>10290</v>
      </c>
      <c r="CS15" s="20">
        <v>590</v>
      </c>
      <c r="CT15" s="20">
        <v>530</v>
      </c>
      <c r="CU15" s="20" t="s">
        <v>44</v>
      </c>
      <c r="CV15" s="20">
        <v>6800</v>
      </c>
      <c r="CW15" s="20">
        <v>5500</v>
      </c>
      <c r="CX15" s="20">
        <v>1300</v>
      </c>
      <c r="CY15" s="20">
        <v>3320</v>
      </c>
      <c r="CZ15" s="20">
        <v>2900</v>
      </c>
      <c r="DA15" s="20">
        <v>420</v>
      </c>
      <c r="DB15" s="20">
        <v>5900</v>
      </c>
      <c r="DC15" s="20">
        <v>3220</v>
      </c>
      <c r="DD15" s="20">
        <v>2680</v>
      </c>
      <c r="DE15" s="20">
        <v>290</v>
      </c>
      <c r="DF15" s="20">
        <v>270</v>
      </c>
      <c r="DG15" s="20" t="s">
        <v>44</v>
      </c>
      <c r="DH15" s="20">
        <v>157160</v>
      </c>
      <c r="DI15" s="20">
        <v>78820</v>
      </c>
      <c r="DJ15" s="20">
        <v>78340</v>
      </c>
      <c r="DK15" s="20">
        <v>810</v>
      </c>
      <c r="DL15" s="20">
        <v>580</v>
      </c>
      <c r="DM15" s="20">
        <v>240</v>
      </c>
      <c r="DN15" s="20">
        <v>18060</v>
      </c>
      <c r="DO15" s="20">
        <v>12150</v>
      </c>
      <c r="DP15" s="20">
        <v>5910</v>
      </c>
      <c r="DQ15" s="20">
        <v>9330</v>
      </c>
      <c r="DR15" s="20">
        <v>6050</v>
      </c>
      <c r="DS15" s="20">
        <v>3280</v>
      </c>
      <c r="DT15" s="20">
        <v>1830</v>
      </c>
      <c r="DU15" s="20">
        <v>1230</v>
      </c>
      <c r="DV15" s="20">
        <v>600</v>
      </c>
      <c r="DW15" s="20">
        <v>6900</v>
      </c>
      <c r="DX15" s="20">
        <v>4860</v>
      </c>
      <c r="DY15" s="20">
        <v>2040</v>
      </c>
      <c r="DZ15" s="20">
        <v>138280</v>
      </c>
      <c r="EA15" s="20">
        <v>66100</v>
      </c>
      <c r="EB15" s="20">
        <v>72180</v>
      </c>
      <c r="EC15" s="20">
        <v>19290</v>
      </c>
      <c r="ED15" s="20">
        <v>9900</v>
      </c>
      <c r="EE15" s="20">
        <v>9390</v>
      </c>
      <c r="EF15" s="20">
        <v>23150</v>
      </c>
      <c r="EG15" s="20">
        <v>14890</v>
      </c>
      <c r="EH15" s="20">
        <v>8260</v>
      </c>
      <c r="EI15" s="20">
        <v>6600</v>
      </c>
      <c r="EJ15" s="20">
        <v>3500</v>
      </c>
      <c r="EK15" s="20">
        <v>3090</v>
      </c>
      <c r="EL15" s="20">
        <v>23810</v>
      </c>
      <c r="EM15" s="20">
        <v>13040</v>
      </c>
      <c r="EN15" s="20">
        <v>10760</v>
      </c>
      <c r="EO15" s="20">
        <v>12350</v>
      </c>
      <c r="EP15" s="20">
        <v>5670</v>
      </c>
      <c r="EQ15" s="20">
        <v>6680</v>
      </c>
      <c r="ER15" s="20">
        <v>53090</v>
      </c>
      <c r="ES15" s="20">
        <v>19100</v>
      </c>
      <c r="ET15" s="20">
        <v>34000</v>
      </c>
    </row>
    <row r="16" spans="1:150" s="4" customFormat="1" ht="9.9" customHeight="1">
      <c r="A16" s="35">
        <v>5</v>
      </c>
      <c r="B16" s="32" t="s">
        <v>46</v>
      </c>
      <c r="C16" s="33" t="s">
        <v>101</v>
      </c>
      <c r="D16" s="18">
        <v>229730</v>
      </c>
      <c r="E16" s="18">
        <v>111270</v>
      </c>
      <c r="F16" s="18">
        <v>118450</v>
      </c>
      <c r="G16" s="18">
        <v>112450</v>
      </c>
      <c r="H16" s="18">
        <v>59310</v>
      </c>
      <c r="I16" s="18">
        <v>53140</v>
      </c>
      <c r="J16" s="18">
        <v>102020</v>
      </c>
      <c r="K16" s="18">
        <v>53500</v>
      </c>
      <c r="L16" s="18">
        <v>48510</v>
      </c>
      <c r="M16" s="18">
        <v>10430</v>
      </c>
      <c r="N16" s="18">
        <v>5810</v>
      </c>
      <c r="O16" s="18">
        <v>4620</v>
      </c>
      <c r="P16" s="18">
        <v>117280</v>
      </c>
      <c r="Q16" s="18">
        <v>51960</v>
      </c>
      <c r="R16" s="18">
        <v>65320</v>
      </c>
      <c r="S16" s="18">
        <v>102020</v>
      </c>
      <c r="T16" s="18">
        <v>53500</v>
      </c>
      <c r="U16" s="18">
        <v>48510</v>
      </c>
      <c r="V16" s="18">
        <v>2430</v>
      </c>
      <c r="W16" s="18">
        <v>1390</v>
      </c>
      <c r="X16" s="18">
        <v>1040</v>
      </c>
      <c r="Y16" s="18">
        <v>18490</v>
      </c>
      <c r="Z16" s="18">
        <v>9890</v>
      </c>
      <c r="AA16" s="18">
        <v>8590</v>
      </c>
      <c r="AB16" s="18">
        <v>23420</v>
      </c>
      <c r="AC16" s="18">
        <v>12930</v>
      </c>
      <c r="AD16" s="18">
        <v>10500</v>
      </c>
      <c r="AE16" s="18">
        <v>20250</v>
      </c>
      <c r="AF16" s="18">
        <v>10290</v>
      </c>
      <c r="AG16" s="18">
        <v>9960</v>
      </c>
      <c r="AH16" s="18">
        <v>24370</v>
      </c>
      <c r="AI16" s="18">
        <v>12340</v>
      </c>
      <c r="AJ16" s="18">
        <v>12030</v>
      </c>
      <c r="AK16" s="18">
        <v>10730</v>
      </c>
      <c r="AL16" s="18">
        <v>5320</v>
      </c>
      <c r="AM16" s="18">
        <v>5410</v>
      </c>
      <c r="AN16" s="19">
        <v>2330</v>
      </c>
      <c r="AO16" s="19">
        <v>1350</v>
      </c>
      <c r="AP16" s="19">
        <v>980</v>
      </c>
      <c r="AQ16" s="19">
        <v>102020</v>
      </c>
      <c r="AR16" s="19">
        <v>53500</v>
      </c>
      <c r="AS16" s="19">
        <v>48510</v>
      </c>
      <c r="AT16" s="19">
        <v>72820</v>
      </c>
      <c r="AU16" s="19">
        <v>36840</v>
      </c>
      <c r="AV16" s="19">
        <v>35980</v>
      </c>
      <c r="AW16" s="19">
        <v>35150</v>
      </c>
      <c r="AX16" s="19">
        <v>18600</v>
      </c>
      <c r="AY16" s="19">
        <v>16550</v>
      </c>
      <c r="AZ16" s="19">
        <v>12510</v>
      </c>
      <c r="BA16" s="19">
        <v>4620</v>
      </c>
      <c r="BB16" s="19">
        <v>7890</v>
      </c>
      <c r="BC16" s="19">
        <v>25160</v>
      </c>
      <c r="BD16" s="19">
        <v>13610</v>
      </c>
      <c r="BE16" s="19">
        <v>11540</v>
      </c>
      <c r="BF16" s="19">
        <v>29200</v>
      </c>
      <c r="BG16" s="19">
        <v>16670</v>
      </c>
      <c r="BH16" s="19">
        <v>12540</v>
      </c>
      <c r="BI16" s="19">
        <v>102020</v>
      </c>
      <c r="BJ16" s="19">
        <v>53500</v>
      </c>
      <c r="BK16" s="19">
        <v>48510</v>
      </c>
      <c r="BL16" s="19">
        <v>87430</v>
      </c>
      <c r="BM16" s="19">
        <v>44750</v>
      </c>
      <c r="BN16" s="19">
        <v>42680</v>
      </c>
      <c r="BO16" s="19">
        <v>5860</v>
      </c>
      <c r="BP16" s="19">
        <v>3290</v>
      </c>
      <c r="BQ16" s="19">
        <v>2580</v>
      </c>
      <c r="BR16" s="19">
        <v>3830</v>
      </c>
      <c r="BS16" s="19">
        <v>2660</v>
      </c>
      <c r="BT16" s="19">
        <v>1170</v>
      </c>
      <c r="BU16" s="19">
        <v>4610</v>
      </c>
      <c r="BV16" s="19">
        <v>2670</v>
      </c>
      <c r="BW16" s="19">
        <v>1940</v>
      </c>
      <c r="BX16" s="19">
        <v>280</v>
      </c>
      <c r="BY16" s="19" t="s">
        <v>44</v>
      </c>
      <c r="BZ16" s="19" t="s">
        <v>44</v>
      </c>
      <c r="CA16" s="19">
        <v>102020</v>
      </c>
      <c r="CB16" s="19">
        <v>53500</v>
      </c>
      <c r="CC16" s="19">
        <v>48510</v>
      </c>
      <c r="CD16" s="19">
        <v>4190</v>
      </c>
      <c r="CE16" s="19">
        <v>2730</v>
      </c>
      <c r="CF16" s="19">
        <v>1470</v>
      </c>
      <c r="CG16" s="19">
        <v>22160</v>
      </c>
      <c r="CH16" s="19">
        <v>11050</v>
      </c>
      <c r="CI16" s="19">
        <v>11110</v>
      </c>
      <c r="CJ16" s="19">
        <v>20920</v>
      </c>
      <c r="CK16" s="19">
        <v>8730</v>
      </c>
      <c r="CL16" s="19">
        <v>12190</v>
      </c>
      <c r="CM16" s="19">
        <v>12370</v>
      </c>
      <c r="CN16" s="19">
        <v>4320</v>
      </c>
      <c r="CO16" s="19">
        <v>8060</v>
      </c>
      <c r="CP16" s="20">
        <v>18720</v>
      </c>
      <c r="CQ16" s="20">
        <v>8830</v>
      </c>
      <c r="CR16" s="20">
        <v>9890</v>
      </c>
      <c r="CS16" s="20">
        <v>1030</v>
      </c>
      <c r="CT16" s="20">
        <v>850</v>
      </c>
      <c r="CU16" s="20" t="s">
        <v>44</v>
      </c>
      <c r="CV16" s="20">
        <v>9180</v>
      </c>
      <c r="CW16" s="20">
        <v>7940</v>
      </c>
      <c r="CX16" s="20">
        <v>1240</v>
      </c>
      <c r="CY16" s="20">
        <v>5170</v>
      </c>
      <c r="CZ16" s="20">
        <v>4410</v>
      </c>
      <c r="DA16" s="20">
        <v>750</v>
      </c>
      <c r="DB16" s="20">
        <v>7960</v>
      </c>
      <c r="DC16" s="20">
        <v>4390</v>
      </c>
      <c r="DD16" s="20">
        <v>3570</v>
      </c>
      <c r="DE16" s="20">
        <v>320</v>
      </c>
      <c r="DF16" s="20">
        <v>260</v>
      </c>
      <c r="DG16" s="20" t="s">
        <v>44</v>
      </c>
      <c r="DH16" s="20">
        <v>102020</v>
      </c>
      <c r="DI16" s="20">
        <v>53500</v>
      </c>
      <c r="DJ16" s="20">
        <v>48510</v>
      </c>
      <c r="DK16" s="20">
        <v>790</v>
      </c>
      <c r="DL16" s="20">
        <v>530</v>
      </c>
      <c r="DM16" s="20">
        <v>260</v>
      </c>
      <c r="DN16" s="20">
        <v>17250</v>
      </c>
      <c r="DO16" s="20">
        <v>13290</v>
      </c>
      <c r="DP16" s="20">
        <v>3960</v>
      </c>
      <c r="DQ16" s="20">
        <v>9700</v>
      </c>
      <c r="DR16" s="20">
        <v>6920</v>
      </c>
      <c r="DS16" s="20">
        <v>2790</v>
      </c>
      <c r="DT16" s="20">
        <v>1630</v>
      </c>
      <c r="DU16" s="20">
        <v>1330</v>
      </c>
      <c r="DV16" s="20">
        <v>300</v>
      </c>
      <c r="DW16" s="20">
        <v>5920</v>
      </c>
      <c r="DX16" s="20">
        <v>5040</v>
      </c>
      <c r="DY16" s="20">
        <v>880</v>
      </c>
      <c r="DZ16" s="20">
        <v>83980</v>
      </c>
      <c r="EA16" s="20">
        <v>39690</v>
      </c>
      <c r="EB16" s="20">
        <v>44290</v>
      </c>
      <c r="EC16" s="20">
        <v>14840</v>
      </c>
      <c r="ED16" s="20">
        <v>7730</v>
      </c>
      <c r="EE16" s="20">
        <v>7110</v>
      </c>
      <c r="EF16" s="20">
        <v>12350</v>
      </c>
      <c r="EG16" s="20">
        <v>9120</v>
      </c>
      <c r="EH16" s="20">
        <v>3230</v>
      </c>
      <c r="EI16" s="20">
        <v>2760</v>
      </c>
      <c r="EJ16" s="20">
        <v>1280</v>
      </c>
      <c r="EK16" s="20">
        <v>1480</v>
      </c>
      <c r="EL16" s="20">
        <v>8690</v>
      </c>
      <c r="EM16" s="20">
        <v>4690</v>
      </c>
      <c r="EN16" s="20">
        <v>4000</v>
      </c>
      <c r="EO16" s="20">
        <v>10720</v>
      </c>
      <c r="EP16" s="20">
        <v>5260</v>
      </c>
      <c r="EQ16" s="20">
        <v>5460</v>
      </c>
      <c r="ER16" s="20">
        <v>34630</v>
      </c>
      <c r="ES16" s="20">
        <v>11610</v>
      </c>
      <c r="ET16" s="20">
        <v>23020</v>
      </c>
    </row>
    <row r="17" spans="1:150" s="4" customFormat="1" ht="9.9" customHeight="1">
      <c r="A17" s="35">
        <v>6</v>
      </c>
      <c r="B17" s="32" t="s">
        <v>47</v>
      </c>
      <c r="C17" s="33" t="s">
        <v>101</v>
      </c>
      <c r="D17" s="18">
        <v>286270</v>
      </c>
      <c r="E17" s="18">
        <v>133770</v>
      </c>
      <c r="F17" s="18">
        <v>152500</v>
      </c>
      <c r="G17" s="18">
        <v>148900</v>
      </c>
      <c r="H17" s="18">
        <v>74210</v>
      </c>
      <c r="I17" s="18">
        <v>74690</v>
      </c>
      <c r="J17" s="18">
        <v>139990</v>
      </c>
      <c r="K17" s="18">
        <v>69400</v>
      </c>
      <c r="L17" s="18">
        <v>70590</v>
      </c>
      <c r="M17" s="18">
        <v>8910</v>
      </c>
      <c r="N17" s="18">
        <v>4800</v>
      </c>
      <c r="O17" s="18">
        <v>4100</v>
      </c>
      <c r="P17" s="18">
        <v>137370</v>
      </c>
      <c r="Q17" s="18">
        <v>59560</v>
      </c>
      <c r="R17" s="18">
        <v>77810</v>
      </c>
      <c r="S17" s="18">
        <v>139990</v>
      </c>
      <c r="T17" s="18">
        <v>69400</v>
      </c>
      <c r="U17" s="18">
        <v>70590</v>
      </c>
      <c r="V17" s="18">
        <v>2830</v>
      </c>
      <c r="W17" s="18">
        <v>1360</v>
      </c>
      <c r="X17" s="18">
        <v>1480</v>
      </c>
      <c r="Y17" s="18">
        <v>20730</v>
      </c>
      <c r="Z17" s="18">
        <v>10320</v>
      </c>
      <c r="AA17" s="18">
        <v>10410</v>
      </c>
      <c r="AB17" s="18">
        <v>28330</v>
      </c>
      <c r="AC17" s="18">
        <v>14130</v>
      </c>
      <c r="AD17" s="18">
        <v>14200</v>
      </c>
      <c r="AE17" s="18">
        <v>27450</v>
      </c>
      <c r="AF17" s="18">
        <v>12990</v>
      </c>
      <c r="AG17" s="18">
        <v>14460</v>
      </c>
      <c r="AH17" s="18">
        <v>38470</v>
      </c>
      <c r="AI17" s="18">
        <v>19080</v>
      </c>
      <c r="AJ17" s="18">
        <v>19390</v>
      </c>
      <c r="AK17" s="18">
        <v>15870</v>
      </c>
      <c r="AL17" s="18">
        <v>7770</v>
      </c>
      <c r="AM17" s="18">
        <v>8110</v>
      </c>
      <c r="AN17" s="19">
        <v>6300</v>
      </c>
      <c r="AO17" s="19">
        <v>3750</v>
      </c>
      <c r="AP17" s="19">
        <v>2550</v>
      </c>
      <c r="AQ17" s="19">
        <v>139990</v>
      </c>
      <c r="AR17" s="19">
        <v>69400</v>
      </c>
      <c r="AS17" s="19">
        <v>70590</v>
      </c>
      <c r="AT17" s="19">
        <v>113670</v>
      </c>
      <c r="AU17" s="19">
        <v>54920</v>
      </c>
      <c r="AV17" s="19">
        <v>58740</v>
      </c>
      <c r="AW17" s="19">
        <v>35660</v>
      </c>
      <c r="AX17" s="19">
        <v>18500</v>
      </c>
      <c r="AY17" s="19">
        <v>17150</v>
      </c>
      <c r="AZ17" s="19">
        <v>13770</v>
      </c>
      <c r="BA17" s="19">
        <v>4860</v>
      </c>
      <c r="BB17" s="19">
        <v>8910</v>
      </c>
      <c r="BC17" s="19">
        <v>64240</v>
      </c>
      <c r="BD17" s="19">
        <v>31560</v>
      </c>
      <c r="BE17" s="19">
        <v>32680</v>
      </c>
      <c r="BF17" s="19">
        <v>26330</v>
      </c>
      <c r="BG17" s="19">
        <v>14480</v>
      </c>
      <c r="BH17" s="19">
        <v>11850</v>
      </c>
      <c r="BI17" s="19">
        <v>139990</v>
      </c>
      <c r="BJ17" s="19">
        <v>69400</v>
      </c>
      <c r="BK17" s="19">
        <v>70590</v>
      </c>
      <c r="BL17" s="19">
        <v>109570</v>
      </c>
      <c r="BM17" s="19">
        <v>52050</v>
      </c>
      <c r="BN17" s="19">
        <v>57510</v>
      </c>
      <c r="BO17" s="19">
        <v>8780</v>
      </c>
      <c r="BP17" s="19">
        <v>4660</v>
      </c>
      <c r="BQ17" s="19">
        <v>4120</v>
      </c>
      <c r="BR17" s="19">
        <v>9680</v>
      </c>
      <c r="BS17" s="19">
        <v>6660</v>
      </c>
      <c r="BT17" s="19">
        <v>3020</v>
      </c>
      <c r="BU17" s="19">
        <v>11300</v>
      </c>
      <c r="BV17" s="19">
        <v>5710</v>
      </c>
      <c r="BW17" s="19">
        <v>5590</v>
      </c>
      <c r="BX17" s="19">
        <v>670</v>
      </c>
      <c r="BY17" s="19">
        <v>320</v>
      </c>
      <c r="BZ17" s="19">
        <v>350</v>
      </c>
      <c r="CA17" s="19">
        <v>139990</v>
      </c>
      <c r="CB17" s="19">
        <v>69400</v>
      </c>
      <c r="CC17" s="19">
        <v>70590</v>
      </c>
      <c r="CD17" s="19">
        <v>8480</v>
      </c>
      <c r="CE17" s="19">
        <v>5620</v>
      </c>
      <c r="CF17" s="19">
        <v>2870</v>
      </c>
      <c r="CG17" s="19">
        <v>54230</v>
      </c>
      <c r="CH17" s="19">
        <v>25530</v>
      </c>
      <c r="CI17" s="19">
        <v>28700</v>
      </c>
      <c r="CJ17" s="19">
        <v>29240</v>
      </c>
      <c r="CK17" s="19">
        <v>13020</v>
      </c>
      <c r="CL17" s="19">
        <v>16220</v>
      </c>
      <c r="CM17" s="19">
        <v>13970</v>
      </c>
      <c r="CN17" s="19">
        <v>4610</v>
      </c>
      <c r="CO17" s="19">
        <v>9370</v>
      </c>
      <c r="CP17" s="20">
        <v>17480</v>
      </c>
      <c r="CQ17" s="20">
        <v>7880</v>
      </c>
      <c r="CR17" s="20">
        <v>9600</v>
      </c>
      <c r="CS17" s="20">
        <v>810</v>
      </c>
      <c r="CT17" s="20">
        <v>700</v>
      </c>
      <c r="CU17" s="20" t="s">
        <v>44</v>
      </c>
      <c r="CV17" s="20">
        <v>6750</v>
      </c>
      <c r="CW17" s="20">
        <v>5690</v>
      </c>
      <c r="CX17" s="20">
        <v>1060</v>
      </c>
      <c r="CY17" s="20">
        <v>3030</v>
      </c>
      <c r="CZ17" s="20">
        <v>2770</v>
      </c>
      <c r="DA17" s="20">
        <v>260</v>
      </c>
      <c r="DB17" s="20">
        <v>5750</v>
      </c>
      <c r="DC17" s="20">
        <v>3370</v>
      </c>
      <c r="DD17" s="20">
        <v>2380</v>
      </c>
      <c r="DE17" s="20">
        <v>240</v>
      </c>
      <c r="DF17" s="20">
        <v>220</v>
      </c>
      <c r="DG17" s="20" t="s">
        <v>44</v>
      </c>
      <c r="DH17" s="20">
        <v>139990</v>
      </c>
      <c r="DI17" s="20">
        <v>69400</v>
      </c>
      <c r="DJ17" s="20">
        <v>70590</v>
      </c>
      <c r="DK17" s="20">
        <v>760</v>
      </c>
      <c r="DL17" s="20">
        <v>540</v>
      </c>
      <c r="DM17" s="20">
        <v>220</v>
      </c>
      <c r="DN17" s="20">
        <v>17260</v>
      </c>
      <c r="DO17" s="20">
        <v>12490</v>
      </c>
      <c r="DP17" s="20">
        <v>4770</v>
      </c>
      <c r="DQ17" s="20">
        <v>9350</v>
      </c>
      <c r="DR17" s="20">
        <v>6520</v>
      </c>
      <c r="DS17" s="20">
        <v>2830</v>
      </c>
      <c r="DT17" s="20">
        <v>1700</v>
      </c>
      <c r="DU17" s="20">
        <v>1230</v>
      </c>
      <c r="DV17" s="20">
        <v>470</v>
      </c>
      <c r="DW17" s="20">
        <v>6210</v>
      </c>
      <c r="DX17" s="20">
        <v>4750</v>
      </c>
      <c r="DY17" s="20">
        <v>1460</v>
      </c>
      <c r="DZ17" s="20">
        <v>121980</v>
      </c>
      <c r="EA17" s="20">
        <v>56370</v>
      </c>
      <c r="EB17" s="20">
        <v>65610</v>
      </c>
      <c r="EC17" s="20">
        <v>15660</v>
      </c>
      <c r="ED17" s="20">
        <v>8010</v>
      </c>
      <c r="EE17" s="20">
        <v>7640</v>
      </c>
      <c r="EF17" s="20">
        <v>17250</v>
      </c>
      <c r="EG17" s="20">
        <v>11640</v>
      </c>
      <c r="EH17" s="20">
        <v>5610</v>
      </c>
      <c r="EI17" s="20">
        <v>4150</v>
      </c>
      <c r="EJ17" s="20">
        <v>2220</v>
      </c>
      <c r="EK17" s="20">
        <v>1930</v>
      </c>
      <c r="EL17" s="20">
        <v>19780</v>
      </c>
      <c r="EM17" s="20">
        <v>10720</v>
      </c>
      <c r="EN17" s="20">
        <v>9060</v>
      </c>
      <c r="EO17" s="20">
        <v>13970</v>
      </c>
      <c r="EP17" s="20">
        <v>6570</v>
      </c>
      <c r="EQ17" s="20">
        <v>7410</v>
      </c>
      <c r="ER17" s="20">
        <v>51170</v>
      </c>
      <c r="ES17" s="20">
        <v>17210</v>
      </c>
      <c r="ET17" s="20">
        <v>33960</v>
      </c>
    </row>
    <row r="18" spans="1:150" s="4" customFormat="1" ht="9.9" customHeight="1">
      <c r="A18" s="35">
        <v>7</v>
      </c>
      <c r="B18" s="32" t="s">
        <v>48</v>
      </c>
      <c r="C18" s="33" t="s">
        <v>101</v>
      </c>
      <c r="D18" s="18">
        <v>319970</v>
      </c>
      <c r="E18" s="18">
        <v>155040</v>
      </c>
      <c r="F18" s="18">
        <v>164930</v>
      </c>
      <c r="G18" s="18">
        <v>174220</v>
      </c>
      <c r="H18" s="18">
        <v>89080</v>
      </c>
      <c r="I18" s="18">
        <v>85140</v>
      </c>
      <c r="J18" s="18">
        <v>160670</v>
      </c>
      <c r="K18" s="18">
        <v>81730</v>
      </c>
      <c r="L18" s="18">
        <v>78930</v>
      </c>
      <c r="M18" s="18">
        <v>13560</v>
      </c>
      <c r="N18" s="18">
        <v>7350</v>
      </c>
      <c r="O18" s="18">
        <v>6210</v>
      </c>
      <c r="P18" s="18">
        <v>145750</v>
      </c>
      <c r="Q18" s="18">
        <v>65960</v>
      </c>
      <c r="R18" s="18">
        <v>79790</v>
      </c>
      <c r="S18" s="18">
        <v>160670</v>
      </c>
      <c r="T18" s="18">
        <v>81730</v>
      </c>
      <c r="U18" s="18">
        <v>78930</v>
      </c>
      <c r="V18" s="18">
        <v>3650</v>
      </c>
      <c r="W18" s="18">
        <v>1800</v>
      </c>
      <c r="X18" s="18">
        <v>1850</v>
      </c>
      <c r="Y18" s="18">
        <v>28100</v>
      </c>
      <c r="Z18" s="18">
        <v>13910</v>
      </c>
      <c r="AA18" s="18">
        <v>14190</v>
      </c>
      <c r="AB18" s="18">
        <v>38790</v>
      </c>
      <c r="AC18" s="18">
        <v>20090</v>
      </c>
      <c r="AD18" s="18">
        <v>18690</v>
      </c>
      <c r="AE18" s="18">
        <v>31580</v>
      </c>
      <c r="AF18" s="18">
        <v>16310</v>
      </c>
      <c r="AG18" s="18">
        <v>15280</v>
      </c>
      <c r="AH18" s="18">
        <v>38940</v>
      </c>
      <c r="AI18" s="18">
        <v>19540</v>
      </c>
      <c r="AJ18" s="18">
        <v>19400</v>
      </c>
      <c r="AK18" s="18">
        <v>15710</v>
      </c>
      <c r="AL18" s="18">
        <v>7920</v>
      </c>
      <c r="AM18" s="18">
        <v>7790</v>
      </c>
      <c r="AN18" s="19">
        <v>3890</v>
      </c>
      <c r="AO18" s="19">
        <v>2160</v>
      </c>
      <c r="AP18" s="19">
        <v>1730</v>
      </c>
      <c r="AQ18" s="19">
        <v>160670</v>
      </c>
      <c r="AR18" s="19">
        <v>81730</v>
      </c>
      <c r="AS18" s="19">
        <v>78930</v>
      </c>
      <c r="AT18" s="19">
        <v>124310</v>
      </c>
      <c r="AU18" s="19">
        <v>61210</v>
      </c>
      <c r="AV18" s="19">
        <v>63090</v>
      </c>
      <c r="AW18" s="19">
        <v>42840</v>
      </c>
      <c r="AX18" s="19">
        <v>23140</v>
      </c>
      <c r="AY18" s="19">
        <v>19700</v>
      </c>
      <c r="AZ18" s="19">
        <v>15220</v>
      </c>
      <c r="BA18" s="19">
        <v>6040</v>
      </c>
      <c r="BB18" s="19">
        <v>9190</v>
      </c>
      <c r="BC18" s="19">
        <v>66240</v>
      </c>
      <c r="BD18" s="19">
        <v>32040</v>
      </c>
      <c r="BE18" s="19">
        <v>34210</v>
      </c>
      <c r="BF18" s="19">
        <v>36360</v>
      </c>
      <c r="BG18" s="19">
        <v>20520</v>
      </c>
      <c r="BH18" s="19">
        <v>15840</v>
      </c>
      <c r="BI18" s="19">
        <v>160670</v>
      </c>
      <c r="BJ18" s="19">
        <v>81730</v>
      </c>
      <c r="BK18" s="19">
        <v>78930</v>
      </c>
      <c r="BL18" s="19">
        <v>131580</v>
      </c>
      <c r="BM18" s="19">
        <v>65180</v>
      </c>
      <c r="BN18" s="19">
        <v>66400</v>
      </c>
      <c r="BO18" s="19">
        <v>8110</v>
      </c>
      <c r="BP18" s="19">
        <v>3770</v>
      </c>
      <c r="BQ18" s="19">
        <v>4340</v>
      </c>
      <c r="BR18" s="19">
        <v>7910</v>
      </c>
      <c r="BS18" s="19">
        <v>5790</v>
      </c>
      <c r="BT18" s="19">
        <v>2110</v>
      </c>
      <c r="BU18" s="19">
        <v>12620</v>
      </c>
      <c r="BV18" s="19">
        <v>6850</v>
      </c>
      <c r="BW18" s="19">
        <v>5770</v>
      </c>
      <c r="BX18" s="19">
        <v>460</v>
      </c>
      <c r="BY18" s="19" t="s">
        <v>44</v>
      </c>
      <c r="BZ18" s="19">
        <v>320</v>
      </c>
      <c r="CA18" s="19">
        <v>160670</v>
      </c>
      <c r="CB18" s="19">
        <v>81730</v>
      </c>
      <c r="CC18" s="19">
        <v>78930</v>
      </c>
      <c r="CD18" s="19">
        <v>8300</v>
      </c>
      <c r="CE18" s="19">
        <v>5200</v>
      </c>
      <c r="CF18" s="19">
        <v>3100</v>
      </c>
      <c r="CG18" s="19">
        <v>57670</v>
      </c>
      <c r="CH18" s="19">
        <v>27790</v>
      </c>
      <c r="CI18" s="19">
        <v>29880</v>
      </c>
      <c r="CJ18" s="19">
        <v>32460</v>
      </c>
      <c r="CK18" s="19">
        <v>14560</v>
      </c>
      <c r="CL18" s="19">
        <v>17890</v>
      </c>
      <c r="CM18" s="19">
        <v>15960</v>
      </c>
      <c r="CN18" s="19">
        <v>5780</v>
      </c>
      <c r="CO18" s="19">
        <v>10180</v>
      </c>
      <c r="CP18" s="20">
        <v>22320</v>
      </c>
      <c r="CQ18" s="20">
        <v>11000</v>
      </c>
      <c r="CR18" s="20">
        <v>11320</v>
      </c>
      <c r="CS18" s="20">
        <v>900</v>
      </c>
      <c r="CT18" s="20">
        <v>670</v>
      </c>
      <c r="CU18" s="20">
        <v>230</v>
      </c>
      <c r="CV18" s="20">
        <v>9430</v>
      </c>
      <c r="CW18" s="20">
        <v>7910</v>
      </c>
      <c r="CX18" s="20">
        <v>1520</v>
      </c>
      <c r="CY18" s="20">
        <v>4800</v>
      </c>
      <c r="CZ18" s="20">
        <v>4050</v>
      </c>
      <c r="DA18" s="20">
        <v>740</v>
      </c>
      <c r="DB18" s="20">
        <v>8560</v>
      </c>
      <c r="DC18" s="20">
        <v>4540</v>
      </c>
      <c r="DD18" s="20">
        <v>4030</v>
      </c>
      <c r="DE18" s="20">
        <v>270</v>
      </c>
      <c r="DF18" s="20">
        <v>230</v>
      </c>
      <c r="DG18" s="20" t="s">
        <v>44</v>
      </c>
      <c r="DH18" s="20">
        <v>160670</v>
      </c>
      <c r="DI18" s="20">
        <v>81730</v>
      </c>
      <c r="DJ18" s="20">
        <v>78930</v>
      </c>
      <c r="DK18" s="20">
        <v>880</v>
      </c>
      <c r="DL18" s="20">
        <v>560</v>
      </c>
      <c r="DM18" s="20">
        <v>320</v>
      </c>
      <c r="DN18" s="20">
        <v>21640</v>
      </c>
      <c r="DO18" s="20">
        <v>15670</v>
      </c>
      <c r="DP18" s="20">
        <v>5970</v>
      </c>
      <c r="DQ18" s="20">
        <v>11960</v>
      </c>
      <c r="DR18" s="20">
        <v>8350</v>
      </c>
      <c r="DS18" s="20">
        <v>3610</v>
      </c>
      <c r="DT18" s="20">
        <v>1990</v>
      </c>
      <c r="DU18" s="20">
        <v>1480</v>
      </c>
      <c r="DV18" s="20">
        <v>510</v>
      </c>
      <c r="DW18" s="20">
        <v>7690</v>
      </c>
      <c r="DX18" s="20">
        <v>5830</v>
      </c>
      <c r="DY18" s="20">
        <v>1850</v>
      </c>
      <c r="DZ18" s="20">
        <v>138150</v>
      </c>
      <c r="EA18" s="20">
        <v>65500</v>
      </c>
      <c r="EB18" s="20">
        <v>72640</v>
      </c>
      <c r="EC18" s="20">
        <v>20270</v>
      </c>
      <c r="ED18" s="20">
        <v>10730</v>
      </c>
      <c r="EE18" s="20">
        <v>9530</v>
      </c>
      <c r="EF18" s="20">
        <v>22630</v>
      </c>
      <c r="EG18" s="20">
        <v>15250</v>
      </c>
      <c r="EH18" s="20">
        <v>7380</v>
      </c>
      <c r="EI18" s="20">
        <v>4880</v>
      </c>
      <c r="EJ18" s="20">
        <v>2530</v>
      </c>
      <c r="EK18" s="20">
        <v>2340</v>
      </c>
      <c r="EL18" s="20">
        <v>18490</v>
      </c>
      <c r="EM18" s="20">
        <v>10000</v>
      </c>
      <c r="EN18" s="20">
        <v>8490</v>
      </c>
      <c r="EO18" s="20">
        <v>14890</v>
      </c>
      <c r="EP18" s="20">
        <v>6220</v>
      </c>
      <c r="EQ18" s="20">
        <v>8670</v>
      </c>
      <c r="ER18" s="20">
        <v>57000</v>
      </c>
      <c r="ES18" s="20">
        <v>20760</v>
      </c>
      <c r="ET18" s="20">
        <v>36230</v>
      </c>
    </row>
    <row r="19" spans="1:150" s="4" customFormat="1" ht="9.9" customHeight="1">
      <c r="A19" s="35">
        <v>8</v>
      </c>
      <c r="B19" s="32" t="s">
        <v>49</v>
      </c>
      <c r="C19" s="33" t="s">
        <v>101</v>
      </c>
      <c r="D19" s="18">
        <v>298070</v>
      </c>
      <c r="E19" s="18">
        <v>146600</v>
      </c>
      <c r="F19" s="18">
        <v>151470</v>
      </c>
      <c r="G19" s="18">
        <v>157490</v>
      </c>
      <c r="H19" s="18">
        <v>84110</v>
      </c>
      <c r="I19" s="18">
        <v>73380</v>
      </c>
      <c r="J19" s="18">
        <v>141930</v>
      </c>
      <c r="K19" s="18">
        <v>75300</v>
      </c>
      <c r="L19" s="18">
        <v>66630</v>
      </c>
      <c r="M19" s="18">
        <v>15560</v>
      </c>
      <c r="N19" s="18">
        <v>8810</v>
      </c>
      <c r="O19" s="18">
        <v>6750</v>
      </c>
      <c r="P19" s="18">
        <v>140580</v>
      </c>
      <c r="Q19" s="18">
        <v>62490</v>
      </c>
      <c r="R19" s="18">
        <v>78080</v>
      </c>
      <c r="S19" s="18">
        <v>141930</v>
      </c>
      <c r="T19" s="18">
        <v>75300</v>
      </c>
      <c r="U19" s="18">
        <v>66630</v>
      </c>
      <c r="V19" s="18">
        <v>2250</v>
      </c>
      <c r="W19" s="18">
        <v>1050</v>
      </c>
      <c r="X19" s="18">
        <v>1200</v>
      </c>
      <c r="Y19" s="18">
        <v>26190</v>
      </c>
      <c r="Z19" s="18">
        <v>13080</v>
      </c>
      <c r="AA19" s="18">
        <v>13110</v>
      </c>
      <c r="AB19" s="18">
        <v>44510</v>
      </c>
      <c r="AC19" s="18">
        <v>23230</v>
      </c>
      <c r="AD19" s="18">
        <v>21280</v>
      </c>
      <c r="AE19" s="18">
        <v>28950</v>
      </c>
      <c r="AF19" s="18">
        <v>16020</v>
      </c>
      <c r="AG19" s="18">
        <v>12930</v>
      </c>
      <c r="AH19" s="18">
        <v>26480</v>
      </c>
      <c r="AI19" s="18">
        <v>14410</v>
      </c>
      <c r="AJ19" s="18">
        <v>12070</v>
      </c>
      <c r="AK19" s="18">
        <v>11200</v>
      </c>
      <c r="AL19" s="18">
        <v>6170</v>
      </c>
      <c r="AM19" s="18">
        <v>5040</v>
      </c>
      <c r="AN19" s="19">
        <v>2360</v>
      </c>
      <c r="AO19" s="19">
        <v>1350</v>
      </c>
      <c r="AP19" s="19">
        <v>1010</v>
      </c>
      <c r="AQ19" s="19">
        <v>141930</v>
      </c>
      <c r="AR19" s="19">
        <v>75300</v>
      </c>
      <c r="AS19" s="19">
        <v>66630</v>
      </c>
      <c r="AT19" s="19">
        <v>102460</v>
      </c>
      <c r="AU19" s="19">
        <v>51840</v>
      </c>
      <c r="AV19" s="19">
        <v>50620</v>
      </c>
      <c r="AW19" s="19">
        <v>35900</v>
      </c>
      <c r="AX19" s="19">
        <v>20420</v>
      </c>
      <c r="AY19" s="19">
        <v>15470</v>
      </c>
      <c r="AZ19" s="19">
        <v>12600</v>
      </c>
      <c r="BA19" s="19">
        <v>5040</v>
      </c>
      <c r="BB19" s="19">
        <v>7560</v>
      </c>
      <c r="BC19" s="19">
        <v>53960</v>
      </c>
      <c r="BD19" s="19">
        <v>26380</v>
      </c>
      <c r="BE19" s="19">
        <v>27580</v>
      </c>
      <c r="BF19" s="19">
        <v>39470</v>
      </c>
      <c r="BG19" s="19">
        <v>23460</v>
      </c>
      <c r="BH19" s="19">
        <v>16010</v>
      </c>
      <c r="BI19" s="19">
        <v>141930</v>
      </c>
      <c r="BJ19" s="19">
        <v>75300</v>
      </c>
      <c r="BK19" s="19">
        <v>66630</v>
      </c>
      <c r="BL19" s="19">
        <v>117940</v>
      </c>
      <c r="BM19" s="19">
        <v>60710</v>
      </c>
      <c r="BN19" s="19">
        <v>57220</v>
      </c>
      <c r="BO19" s="19">
        <v>4630</v>
      </c>
      <c r="BP19" s="19">
        <v>2430</v>
      </c>
      <c r="BQ19" s="19">
        <v>2190</v>
      </c>
      <c r="BR19" s="19">
        <v>6170</v>
      </c>
      <c r="BS19" s="19">
        <v>4580</v>
      </c>
      <c r="BT19" s="19">
        <v>1590</v>
      </c>
      <c r="BU19" s="19">
        <v>12700</v>
      </c>
      <c r="BV19" s="19">
        <v>7380</v>
      </c>
      <c r="BW19" s="19">
        <v>5320</v>
      </c>
      <c r="BX19" s="19">
        <v>500</v>
      </c>
      <c r="BY19" s="19" t="s">
        <v>44</v>
      </c>
      <c r="BZ19" s="19">
        <v>310</v>
      </c>
      <c r="CA19" s="19">
        <v>141930</v>
      </c>
      <c r="CB19" s="19">
        <v>75300</v>
      </c>
      <c r="CC19" s="19">
        <v>66630</v>
      </c>
      <c r="CD19" s="19">
        <v>6330</v>
      </c>
      <c r="CE19" s="19">
        <v>3730</v>
      </c>
      <c r="CF19" s="19">
        <v>2590</v>
      </c>
      <c r="CG19" s="19">
        <v>45940</v>
      </c>
      <c r="CH19" s="19">
        <v>22390</v>
      </c>
      <c r="CI19" s="19">
        <v>23550</v>
      </c>
      <c r="CJ19" s="19">
        <v>27050</v>
      </c>
      <c r="CK19" s="19">
        <v>12090</v>
      </c>
      <c r="CL19" s="19">
        <v>14960</v>
      </c>
      <c r="CM19" s="19">
        <v>13130</v>
      </c>
      <c r="CN19" s="19">
        <v>4950</v>
      </c>
      <c r="CO19" s="19">
        <v>8180</v>
      </c>
      <c r="CP19" s="20">
        <v>20780</v>
      </c>
      <c r="CQ19" s="20">
        <v>10760</v>
      </c>
      <c r="CR19" s="20">
        <v>10020</v>
      </c>
      <c r="CS19" s="20">
        <v>880</v>
      </c>
      <c r="CT19" s="20">
        <v>720</v>
      </c>
      <c r="CU19" s="20" t="s">
        <v>44</v>
      </c>
      <c r="CV19" s="20">
        <v>10770</v>
      </c>
      <c r="CW19" s="20">
        <v>9220</v>
      </c>
      <c r="CX19" s="20">
        <v>1550</v>
      </c>
      <c r="CY19" s="20">
        <v>6460</v>
      </c>
      <c r="CZ19" s="20">
        <v>5660</v>
      </c>
      <c r="DA19" s="20">
        <v>800</v>
      </c>
      <c r="DB19" s="20">
        <v>10480</v>
      </c>
      <c r="DC19" s="20">
        <v>5680</v>
      </c>
      <c r="DD19" s="20">
        <v>4800</v>
      </c>
      <c r="DE19" s="20" t="s">
        <v>44</v>
      </c>
      <c r="DF19" s="20" t="s">
        <v>44</v>
      </c>
      <c r="DG19" s="20" t="s">
        <v>44</v>
      </c>
      <c r="DH19" s="20">
        <v>141930</v>
      </c>
      <c r="DI19" s="20">
        <v>75300</v>
      </c>
      <c r="DJ19" s="20">
        <v>66630</v>
      </c>
      <c r="DK19" s="20">
        <v>750</v>
      </c>
      <c r="DL19" s="20">
        <v>400</v>
      </c>
      <c r="DM19" s="20">
        <v>350</v>
      </c>
      <c r="DN19" s="20">
        <v>20750</v>
      </c>
      <c r="DO19" s="20">
        <v>15780</v>
      </c>
      <c r="DP19" s="20">
        <v>4970</v>
      </c>
      <c r="DQ19" s="20">
        <v>11090</v>
      </c>
      <c r="DR19" s="20">
        <v>7750</v>
      </c>
      <c r="DS19" s="20">
        <v>3340</v>
      </c>
      <c r="DT19" s="20">
        <v>1630</v>
      </c>
      <c r="DU19" s="20">
        <v>1250</v>
      </c>
      <c r="DV19" s="20">
        <v>380</v>
      </c>
      <c r="DW19" s="20">
        <v>8040</v>
      </c>
      <c r="DX19" s="20">
        <v>6790</v>
      </c>
      <c r="DY19" s="20">
        <v>1250</v>
      </c>
      <c r="DZ19" s="20">
        <v>120430</v>
      </c>
      <c r="EA19" s="20">
        <v>59120</v>
      </c>
      <c r="EB19" s="20">
        <v>61310</v>
      </c>
      <c r="EC19" s="20">
        <v>18880</v>
      </c>
      <c r="ED19" s="20">
        <v>10130</v>
      </c>
      <c r="EE19" s="20">
        <v>8740</v>
      </c>
      <c r="EF19" s="20">
        <v>21860</v>
      </c>
      <c r="EG19" s="20">
        <v>14970</v>
      </c>
      <c r="EH19" s="20">
        <v>6890</v>
      </c>
      <c r="EI19" s="20">
        <v>3660</v>
      </c>
      <c r="EJ19" s="20">
        <v>1770</v>
      </c>
      <c r="EK19" s="20">
        <v>1890</v>
      </c>
      <c r="EL19" s="20">
        <v>15320</v>
      </c>
      <c r="EM19" s="20">
        <v>8060</v>
      </c>
      <c r="EN19" s="20">
        <v>7260</v>
      </c>
      <c r="EO19" s="20">
        <v>10040</v>
      </c>
      <c r="EP19" s="20">
        <v>4700</v>
      </c>
      <c r="EQ19" s="20">
        <v>5350</v>
      </c>
      <c r="ER19" s="20">
        <v>50670</v>
      </c>
      <c r="ES19" s="20">
        <v>19480</v>
      </c>
      <c r="ET19" s="20">
        <v>31190</v>
      </c>
    </row>
    <row r="20" spans="1:150" s="4" customFormat="1" ht="9.9" customHeight="1">
      <c r="A20" s="35">
        <v>9</v>
      </c>
      <c r="B20" s="32" t="s">
        <v>50</v>
      </c>
      <c r="C20" s="33" t="s">
        <v>101</v>
      </c>
      <c r="D20" s="18">
        <v>267990</v>
      </c>
      <c r="E20" s="18">
        <v>130230</v>
      </c>
      <c r="F20" s="18">
        <v>137760</v>
      </c>
      <c r="G20" s="18">
        <v>148740</v>
      </c>
      <c r="H20" s="18">
        <v>77480</v>
      </c>
      <c r="I20" s="18">
        <v>71260</v>
      </c>
      <c r="J20" s="18">
        <v>139670</v>
      </c>
      <c r="K20" s="18">
        <v>72650</v>
      </c>
      <c r="L20" s="18">
        <v>67010</v>
      </c>
      <c r="M20" s="18">
        <v>9070</v>
      </c>
      <c r="N20" s="18">
        <v>4830</v>
      </c>
      <c r="O20" s="18">
        <v>4250</v>
      </c>
      <c r="P20" s="18">
        <v>119250</v>
      </c>
      <c r="Q20" s="18">
        <v>52750</v>
      </c>
      <c r="R20" s="18">
        <v>66500</v>
      </c>
      <c r="S20" s="18">
        <v>139670</v>
      </c>
      <c r="T20" s="18">
        <v>72650</v>
      </c>
      <c r="U20" s="18">
        <v>67010</v>
      </c>
      <c r="V20" s="18">
        <v>3010</v>
      </c>
      <c r="W20" s="18">
        <v>1620</v>
      </c>
      <c r="X20" s="18">
        <v>1390</v>
      </c>
      <c r="Y20" s="18">
        <v>20510</v>
      </c>
      <c r="Z20" s="18">
        <v>10870</v>
      </c>
      <c r="AA20" s="18">
        <v>9650</v>
      </c>
      <c r="AB20" s="18">
        <v>37480</v>
      </c>
      <c r="AC20" s="18">
        <v>19470</v>
      </c>
      <c r="AD20" s="18">
        <v>18010</v>
      </c>
      <c r="AE20" s="18">
        <v>29890</v>
      </c>
      <c r="AF20" s="18">
        <v>15620</v>
      </c>
      <c r="AG20" s="18">
        <v>14260</v>
      </c>
      <c r="AH20" s="18">
        <v>31970</v>
      </c>
      <c r="AI20" s="18">
        <v>16040</v>
      </c>
      <c r="AJ20" s="18">
        <v>15930</v>
      </c>
      <c r="AK20" s="18">
        <v>13480</v>
      </c>
      <c r="AL20" s="18">
        <v>7040</v>
      </c>
      <c r="AM20" s="18">
        <v>6440</v>
      </c>
      <c r="AN20" s="19">
        <v>3330</v>
      </c>
      <c r="AO20" s="19">
        <v>1990</v>
      </c>
      <c r="AP20" s="19">
        <v>1350</v>
      </c>
      <c r="AQ20" s="19">
        <v>139670</v>
      </c>
      <c r="AR20" s="19">
        <v>72650</v>
      </c>
      <c r="AS20" s="19">
        <v>67010</v>
      </c>
      <c r="AT20" s="19">
        <v>115240</v>
      </c>
      <c r="AU20" s="19">
        <v>58160</v>
      </c>
      <c r="AV20" s="19">
        <v>57080</v>
      </c>
      <c r="AW20" s="19">
        <v>45800</v>
      </c>
      <c r="AX20" s="19">
        <v>25340</v>
      </c>
      <c r="AY20" s="19">
        <v>20460</v>
      </c>
      <c r="AZ20" s="19">
        <v>20820</v>
      </c>
      <c r="BA20" s="19">
        <v>8540</v>
      </c>
      <c r="BB20" s="19">
        <v>12290</v>
      </c>
      <c r="BC20" s="19">
        <v>48620</v>
      </c>
      <c r="BD20" s="19">
        <v>24290</v>
      </c>
      <c r="BE20" s="19">
        <v>24330</v>
      </c>
      <c r="BF20" s="19">
        <v>24420</v>
      </c>
      <c r="BG20" s="19">
        <v>14490</v>
      </c>
      <c r="BH20" s="19">
        <v>9930</v>
      </c>
      <c r="BI20" s="19">
        <v>139670</v>
      </c>
      <c r="BJ20" s="19">
        <v>72650</v>
      </c>
      <c r="BK20" s="19">
        <v>67010</v>
      </c>
      <c r="BL20" s="19">
        <v>118220</v>
      </c>
      <c r="BM20" s="19">
        <v>60200</v>
      </c>
      <c r="BN20" s="19">
        <v>58020</v>
      </c>
      <c r="BO20" s="19">
        <v>7440</v>
      </c>
      <c r="BP20" s="19">
        <v>3910</v>
      </c>
      <c r="BQ20" s="19">
        <v>3520</v>
      </c>
      <c r="BR20" s="19">
        <v>5360</v>
      </c>
      <c r="BS20" s="19">
        <v>3680</v>
      </c>
      <c r="BT20" s="19">
        <v>1680</v>
      </c>
      <c r="BU20" s="19">
        <v>8160</v>
      </c>
      <c r="BV20" s="19">
        <v>4620</v>
      </c>
      <c r="BW20" s="19">
        <v>3540</v>
      </c>
      <c r="BX20" s="19">
        <v>490</v>
      </c>
      <c r="BY20" s="19">
        <v>230</v>
      </c>
      <c r="BZ20" s="19">
        <v>260</v>
      </c>
      <c r="CA20" s="19">
        <v>139670</v>
      </c>
      <c r="CB20" s="19">
        <v>72650</v>
      </c>
      <c r="CC20" s="19">
        <v>67010</v>
      </c>
      <c r="CD20" s="19">
        <v>7380</v>
      </c>
      <c r="CE20" s="19">
        <v>4760</v>
      </c>
      <c r="CF20" s="19">
        <v>2610</v>
      </c>
      <c r="CG20" s="19">
        <v>41500</v>
      </c>
      <c r="CH20" s="19">
        <v>20560</v>
      </c>
      <c r="CI20" s="19">
        <v>20940</v>
      </c>
      <c r="CJ20" s="19">
        <v>32670</v>
      </c>
      <c r="CK20" s="19">
        <v>14740</v>
      </c>
      <c r="CL20" s="19">
        <v>17930</v>
      </c>
      <c r="CM20" s="19">
        <v>14090</v>
      </c>
      <c r="CN20" s="19">
        <v>4420</v>
      </c>
      <c r="CO20" s="19">
        <v>9670</v>
      </c>
      <c r="CP20" s="20">
        <v>18900</v>
      </c>
      <c r="CQ20" s="20">
        <v>8320</v>
      </c>
      <c r="CR20" s="20">
        <v>10580</v>
      </c>
      <c r="CS20" s="20">
        <v>900</v>
      </c>
      <c r="CT20" s="20">
        <v>730</v>
      </c>
      <c r="CU20" s="20" t="s">
        <v>44</v>
      </c>
      <c r="CV20" s="20">
        <v>11870</v>
      </c>
      <c r="CW20" s="20">
        <v>10630</v>
      </c>
      <c r="CX20" s="20">
        <v>1240</v>
      </c>
      <c r="CY20" s="20">
        <v>4660</v>
      </c>
      <c r="CZ20" s="20">
        <v>3870</v>
      </c>
      <c r="DA20" s="20">
        <v>780</v>
      </c>
      <c r="DB20" s="20">
        <v>7310</v>
      </c>
      <c r="DC20" s="20">
        <v>4270</v>
      </c>
      <c r="DD20" s="20">
        <v>3040</v>
      </c>
      <c r="DE20" s="20">
        <v>400</v>
      </c>
      <c r="DF20" s="20">
        <v>350</v>
      </c>
      <c r="DG20" s="20" t="s">
        <v>44</v>
      </c>
      <c r="DH20" s="20">
        <v>139670</v>
      </c>
      <c r="DI20" s="20">
        <v>72650</v>
      </c>
      <c r="DJ20" s="20">
        <v>67010</v>
      </c>
      <c r="DK20" s="20">
        <v>640</v>
      </c>
      <c r="DL20" s="20">
        <v>490</v>
      </c>
      <c r="DM20" s="20" t="s">
        <v>44</v>
      </c>
      <c r="DN20" s="20">
        <v>24260</v>
      </c>
      <c r="DO20" s="20">
        <v>18760</v>
      </c>
      <c r="DP20" s="20">
        <v>5500</v>
      </c>
      <c r="DQ20" s="20">
        <v>11760</v>
      </c>
      <c r="DR20" s="20">
        <v>8490</v>
      </c>
      <c r="DS20" s="20">
        <v>3270</v>
      </c>
      <c r="DT20" s="20">
        <v>2540</v>
      </c>
      <c r="DU20" s="20">
        <v>1990</v>
      </c>
      <c r="DV20" s="20">
        <v>550</v>
      </c>
      <c r="DW20" s="20">
        <v>9960</v>
      </c>
      <c r="DX20" s="20">
        <v>8280</v>
      </c>
      <c r="DY20" s="20">
        <v>1680</v>
      </c>
      <c r="DZ20" s="20">
        <v>114770</v>
      </c>
      <c r="EA20" s="20">
        <v>53400</v>
      </c>
      <c r="EB20" s="20">
        <v>61370</v>
      </c>
      <c r="EC20" s="20">
        <v>16820</v>
      </c>
      <c r="ED20" s="20">
        <v>8260</v>
      </c>
      <c r="EE20" s="20">
        <v>8560</v>
      </c>
      <c r="EF20" s="20">
        <v>20360</v>
      </c>
      <c r="EG20" s="20">
        <v>13810</v>
      </c>
      <c r="EH20" s="20">
        <v>6560</v>
      </c>
      <c r="EI20" s="20">
        <v>4270</v>
      </c>
      <c r="EJ20" s="20">
        <v>1790</v>
      </c>
      <c r="EK20" s="20">
        <v>2480</v>
      </c>
      <c r="EL20" s="20">
        <v>13670</v>
      </c>
      <c r="EM20" s="20">
        <v>7830</v>
      </c>
      <c r="EN20" s="20">
        <v>5840</v>
      </c>
      <c r="EO20" s="20">
        <v>13840</v>
      </c>
      <c r="EP20" s="20">
        <v>6060</v>
      </c>
      <c r="EQ20" s="20">
        <v>7770</v>
      </c>
      <c r="ER20" s="20">
        <v>45800</v>
      </c>
      <c r="ES20" s="20">
        <v>15640</v>
      </c>
      <c r="ET20" s="20">
        <v>30160</v>
      </c>
    </row>
    <row r="21" spans="1:150" s="4" customFormat="1" ht="9.9" customHeight="1">
      <c r="A21" s="35">
        <v>10</v>
      </c>
      <c r="B21" s="32" t="s">
        <v>51</v>
      </c>
      <c r="C21" s="33" t="s">
        <v>101</v>
      </c>
      <c r="D21" s="18">
        <v>262630</v>
      </c>
      <c r="E21" s="18">
        <v>128330</v>
      </c>
      <c r="F21" s="18">
        <v>134290</v>
      </c>
      <c r="G21" s="18">
        <v>136580</v>
      </c>
      <c r="H21" s="18">
        <v>71210</v>
      </c>
      <c r="I21" s="18">
        <v>65370</v>
      </c>
      <c r="J21" s="18">
        <v>126110</v>
      </c>
      <c r="K21" s="18">
        <v>65520</v>
      </c>
      <c r="L21" s="18">
        <v>60590</v>
      </c>
      <c r="M21" s="18">
        <v>10470</v>
      </c>
      <c r="N21" s="18">
        <v>5690</v>
      </c>
      <c r="O21" s="18">
        <v>4780</v>
      </c>
      <c r="P21" s="18">
        <v>126050</v>
      </c>
      <c r="Q21" s="18">
        <v>57130</v>
      </c>
      <c r="R21" s="18">
        <v>68920</v>
      </c>
      <c r="S21" s="18">
        <v>126110</v>
      </c>
      <c r="T21" s="18">
        <v>65520</v>
      </c>
      <c r="U21" s="18">
        <v>60590</v>
      </c>
      <c r="V21" s="18">
        <v>3080</v>
      </c>
      <c r="W21" s="18">
        <v>1640</v>
      </c>
      <c r="X21" s="18">
        <v>1440</v>
      </c>
      <c r="Y21" s="18">
        <v>17500</v>
      </c>
      <c r="Z21" s="18">
        <v>9470</v>
      </c>
      <c r="AA21" s="18">
        <v>8030</v>
      </c>
      <c r="AB21" s="18">
        <v>31740</v>
      </c>
      <c r="AC21" s="18">
        <v>16780</v>
      </c>
      <c r="AD21" s="18">
        <v>14960</v>
      </c>
      <c r="AE21" s="18">
        <v>25930</v>
      </c>
      <c r="AF21" s="18">
        <v>13740</v>
      </c>
      <c r="AG21" s="18">
        <v>12200</v>
      </c>
      <c r="AH21" s="18">
        <v>29950</v>
      </c>
      <c r="AI21" s="18">
        <v>14640</v>
      </c>
      <c r="AJ21" s="18">
        <v>15310</v>
      </c>
      <c r="AK21" s="18">
        <v>15690</v>
      </c>
      <c r="AL21" s="18">
        <v>7850</v>
      </c>
      <c r="AM21" s="18">
        <v>7840</v>
      </c>
      <c r="AN21" s="19">
        <v>2210</v>
      </c>
      <c r="AO21" s="19">
        <v>1390</v>
      </c>
      <c r="AP21" s="19">
        <v>820</v>
      </c>
      <c r="AQ21" s="19">
        <v>126110</v>
      </c>
      <c r="AR21" s="19">
        <v>65520</v>
      </c>
      <c r="AS21" s="19">
        <v>60590</v>
      </c>
      <c r="AT21" s="19">
        <v>98820</v>
      </c>
      <c r="AU21" s="19">
        <v>50080</v>
      </c>
      <c r="AV21" s="19">
        <v>48750</v>
      </c>
      <c r="AW21" s="19">
        <v>51340</v>
      </c>
      <c r="AX21" s="19">
        <v>28890</v>
      </c>
      <c r="AY21" s="19">
        <v>22450</v>
      </c>
      <c r="AZ21" s="19">
        <v>21260</v>
      </c>
      <c r="BA21" s="19">
        <v>8080</v>
      </c>
      <c r="BB21" s="19">
        <v>13180</v>
      </c>
      <c r="BC21" s="19">
        <v>26220</v>
      </c>
      <c r="BD21" s="19">
        <v>13110</v>
      </c>
      <c r="BE21" s="19">
        <v>13120</v>
      </c>
      <c r="BF21" s="19">
        <v>27290</v>
      </c>
      <c r="BG21" s="19">
        <v>15450</v>
      </c>
      <c r="BH21" s="19">
        <v>11840</v>
      </c>
      <c r="BI21" s="19">
        <v>126110</v>
      </c>
      <c r="BJ21" s="19">
        <v>65520</v>
      </c>
      <c r="BK21" s="19">
        <v>60590</v>
      </c>
      <c r="BL21" s="19">
        <v>110610</v>
      </c>
      <c r="BM21" s="19">
        <v>56400</v>
      </c>
      <c r="BN21" s="19">
        <v>54210</v>
      </c>
      <c r="BO21" s="19">
        <v>6330</v>
      </c>
      <c r="BP21" s="19">
        <v>3190</v>
      </c>
      <c r="BQ21" s="19">
        <v>3140</v>
      </c>
      <c r="BR21" s="19">
        <v>4280</v>
      </c>
      <c r="BS21" s="19">
        <v>2780</v>
      </c>
      <c r="BT21" s="19">
        <v>1500</v>
      </c>
      <c r="BU21" s="19">
        <v>4700</v>
      </c>
      <c r="BV21" s="19">
        <v>3110</v>
      </c>
      <c r="BW21" s="19">
        <v>1590</v>
      </c>
      <c r="BX21" s="19" t="s">
        <v>44</v>
      </c>
      <c r="BY21" s="19" t="s">
        <v>44</v>
      </c>
      <c r="BZ21" s="19" t="s">
        <v>44</v>
      </c>
      <c r="CA21" s="19">
        <v>126110</v>
      </c>
      <c r="CB21" s="19">
        <v>65520</v>
      </c>
      <c r="CC21" s="19">
        <v>60590</v>
      </c>
      <c r="CD21" s="19">
        <v>4530</v>
      </c>
      <c r="CE21" s="19">
        <v>2900</v>
      </c>
      <c r="CF21" s="19">
        <v>1630</v>
      </c>
      <c r="CG21" s="19">
        <v>23780</v>
      </c>
      <c r="CH21" s="19">
        <v>10510</v>
      </c>
      <c r="CI21" s="19">
        <v>13270</v>
      </c>
      <c r="CJ21" s="19">
        <v>26510</v>
      </c>
      <c r="CK21" s="19">
        <v>11310</v>
      </c>
      <c r="CL21" s="19">
        <v>15200</v>
      </c>
      <c r="CM21" s="19">
        <v>14490</v>
      </c>
      <c r="CN21" s="19">
        <v>5240</v>
      </c>
      <c r="CO21" s="19">
        <v>9240</v>
      </c>
      <c r="CP21" s="20">
        <v>24240</v>
      </c>
      <c r="CQ21" s="20">
        <v>10550</v>
      </c>
      <c r="CR21" s="20">
        <v>13680</v>
      </c>
      <c r="CS21" s="20">
        <v>880</v>
      </c>
      <c r="CT21" s="20">
        <v>580</v>
      </c>
      <c r="CU21" s="20">
        <v>290</v>
      </c>
      <c r="CV21" s="20">
        <v>13460</v>
      </c>
      <c r="CW21" s="20">
        <v>12040</v>
      </c>
      <c r="CX21" s="20">
        <v>1420</v>
      </c>
      <c r="CY21" s="20">
        <v>6930</v>
      </c>
      <c r="CZ21" s="20">
        <v>5940</v>
      </c>
      <c r="DA21" s="20">
        <v>980</v>
      </c>
      <c r="DB21" s="20">
        <v>10880</v>
      </c>
      <c r="DC21" s="20">
        <v>6120</v>
      </c>
      <c r="DD21" s="20">
        <v>4760</v>
      </c>
      <c r="DE21" s="20">
        <v>430</v>
      </c>
      <c r="DF21" s="20">
        <v>320</v>
      </c>
      <c r="DG21" s="20" t="s">
        <v>44</v>
      </c>
      <c r="DH21" s="20">
        <v>126110</v>
      </c>
      <c r="DI21" s="20">
        <v>65520</v>
      </c>
      <c r="DJ21" s="20">
        <v>60590</v>
      </c>
      <c r="DK21" s="20">
        <v>640</v>
      </c>
      <c r="DL21" s="20">
        <v>340</v>
      </c>
      <c r="DM21" s="20">
        <v>300</v>
      </c>
      <c r="DN21" s="20">
        <v>21990</v>
      </c>
      <c r="DO21" s="20">
        <v>17250</v>
      </c>
      <c r="DP21" s="20">
        <v>4730</v>
      </c>
      <c r="DQ21" s="20">
        <v>10010</v>
      </c>
      <c r="DR21" s="20">
        <v>7160</v>
      </c>
      <c r="DS21" s="20">
        <v>2850</v>
      </c>
      <c r="DT21" s="20">
        <v>2190</v>
      </c>
      <c r="DU21" s="20">
        <v>1720</v>
      </c>
      <c r="DV21" s="20">
        <v>470</v>
      </c>
      <c r="DW21" s="20">
        <v>9780</v>
      </c>
      <c r="DX21" s="20">
        <v>8370</v>
      </c>
      <c r="DY21" s="20">
        <v>1420</v>
      </c>
      <c r="DZ21" s="20">
        <v>103480</v>
      </c>
      <c r="EA21" s="20">
        <v>47930</v>
      </c>
      <c r="EB21" s="20">
        <v>55560</v>
      </c>
      <c r="EC21" s="20">
        <v>21530</v>
      </c>
      <c r="ED21" s="20">
        <v>9690</v>
      </c>
      <c r="EE21" s="20">
        <v>11840</v>
      </c>
      <c r="EF21" s="20">
        <v>16910</v>
      </c>
      <c r="EG21" s="20">
        <v>12790</v>
      </c>
      <c r="EH21" s="20">
        <v>4130</v>
      </c>
      <c r="EI21" s="20">
        <v>3420</v>
      </c>
      <c r="EJ21" s="20">
        <v>1370</v>
      </c>
      <c r="EK21" s="20">
        <v>2040</v>
      </c>
      <c r="EL21" s="20">
        <v>10610</v>
      </c>
      <c r="EM21" s="20">
        <v>6150</v>
      </c>
      <c r="EN21" s="20">
        <v>4460</v>
      </c>
      <c r="EO21" s="20">
        <v>11880</v>
      </c>
      <c r="EP21" s="20">
        <v>5210</v>
      </c>
      <c r="EQ21" s="20">
        <v>6670</v>
      </c>
      <c r="ER21" s="20">
        <v>39130</v>
      </c>
      <c r="ES21" s="20">
        <v>12720</v>
      </c>
      <c r="ET21" s="20">
        <v>26410</v>
      </c>
    </row>
    <row r="22" spans="1:150" s="4" customFormat="1" ht="9.9" customHeight="1">
      <c r="A22" s="35">
        <v>11</v>
      </c>
      <c r="B22" s="32" t="s">
        <v>52</v>
      </c>
      <c r="C22" s="33" t="s">
        <v>101</v>
      </c>
      <c r="D22" s="18">
        <v>274540</v>
      </c>
      <c r="E22" s="18">
        <v>134330</v>
      </c>
      <c r="F22" s="18">
        <v>140210</v>
      </c>
      <c r="G22" s="18">
        <v>148400</v>
      </c>
      <c r="H22" s="18">
        <v>77480</v>
      </c>
      <c r="I22" s="18">
        <v>70920</v>
      </c>
      <c r="J22" s="18">
        <v>137030</v>
      </c>
      <c r="K22" s="18">
        <v>70990</v>
      </c>
      <c r="L22" s="18">
        <v>66040</v>
      </c>
      <c r="M22" s="18">
        <v>11370</v>
      </c>
      <c r="N22" s="18">
        <v>6490</v>
      </c>
      <c r="O22" s="18">
        <v>4890</v>
      </c>
      <c r="P22" s="18">
        <v>126140</v>
      </c>
      <c r="Q22" s="18">
        <v>56850</v>
      </c>
      <c r="R22" s="18">
        <v>69290</v>
      </c>
      <c r="S22" s="18">
        <v>137030</v>
      </c>
      <c r="T22" s="18">
        <v>70990</v>
      </c>
      <c r="U22" s="18">
        <v>66040</v>
      </c>
      <c r="V22" s="18">
        <v>2740</v>
      </c>
      <c r="W22" s="18">
        <v>1370</v>
      </c>
      <c r="X22" s="18">
        <v>1370</v>
      </c>
      <c r="Y22" s="18">
        <v>22320</v>
      </c>
      <c r="Z22" s="18">
        <v>11260</v>
      </c>
      <c r="AA22" s="18">
        <v>11060</v>
      </c>
      <c r="AB22" s="18">
        <v>41520</v>
      </c>
      <c r="AC22" s="18">
        <v>21980</v>
      </c>
      <c r="AD22" s="18">
        <v>19540</v>
      </c>
      <c r="AE22" s="18">
        <v>29150</v>
      </c>
      <c r="AF22" s="18">
        <v>15310</v>
      </c>
      <c r="AG22" s="18">
        <v>13840</v>
      </c>
      <c r="AH22" s="18">
        <v>25490</v>
      </c>
      <c r="AI22" s="18">
        <v>13030</v>
      </c>
      <c r="AJ22" s="18">
        <v>12460</v>
      </c>
      <c r="AK22" s="18">
        <v>13650</v>
      </c>
      <c r="AL22" s="18">
        <v>6780</v>
      </c>
      <c r="AM22" s="18">
        <v>6870</v>
      </c>
      <c r="AN22" s="19">
        <v>2160</v>
      </c>
      <c r="AO22" s="19">
        <v>1260</v>
      </c>
      <c r="AP22" s="19">
        <v>900</v>
      </c>
      <c r="AQ22" s="19">
        <v>137030</v>
      </c>
      <c r="AR22" s="19">
        <v>70990</v>
      </c>
      <c r="AS22" s="19">
        <v>66040</v>
      </c>
      <c r="AT22" s="19">
        <v>107130</v>
      </c>
      <c r="AU22" s="19">
        <v>53750</v>
      </c>
      <c r="AV22" s="19">
        <v>53380</v>
      </c>
      <c r="AW22" s="19">
        <v>46150</v>
      </c>
      <c r="AX22" s="19">
        <v>25310</v>
      </c>
      <c r="AY22" s="19">
        <v>20850</v>
      </c>
      <c r="AZ22" s="19">
        <v>19400</v>
      </c>
      <c r="BA22" s="19">
        <v>7860</v>
      </c>
      <c r="BB22" s="19">
        <v>11550</v>
      </c>
      <c r="BC22" s="19">
        <v>41570</v>
      </c>
      <c r="BD22" s="19">
        <v>20580</v>
      </c>
      <c r="BE22" s="19">
        <v>20990</v>
      </c>
      <c r="BF22" s="19">
        <v>29900</v>
      </c>
      <c r="BG22" s="19">
        <v>17240</v>
      </c>
      <c r="BH22" s="19">
        <v>12650</v>
      </c>
      <c r="BI22" s="19">
        <v>137030</v>
      </c>
      <c r="BJ22" s="19">
        <v>70990</v>
      </c>
      <c r="BK22" s="19">
        <v>66040</v>
      </c>
      <c r="BL22" s="19">
        <v>120780</v>
      </c>
      <c r="BM22" s="19">
        <v>61220</v>
      </c>
      <c r="BN22" s="19">
        <v>59550</v>
      </c>
      <c r="BO22" s="19">
        <v>5700</v>
      </c>
      <c r="BP22" s="19">
        <v>2890</v>
      </c>
      <c r="BQ22" s="19">
        <v>2810</v>
      </c>
      <c r="BR22" s="19">
        <v>4230</v>
      </c>
      <c r="BS22" s="19">
        <v>3010</v>
      </c>
      <c r="BT22" s="19">
        <v>1210</v>
      </c>
      <c r="BU22" s="19">
        <v>5990</v>
      </c>
      <c r="BV22" s="19">
        <v>3750</v>
      </c>
      <c r="BW22" s="19">
        <v>2250</v>
      </c>
      <c r="BX22" s="19">
        <v>330</v>
      </c>
      <c r="BY22" s="19" t="s">
        <v>44</v>
      </c>
      <c r="BZ22" s="19">
        <v>210</v>
      </c>
      <c r="CA22" s="19">
        <v>137030</v>
      </c>
      <c r="CB22" s="19">
        <v>70990</v>
      </c>
      <c r="CC22" s="19">
        <v>66040</v>
      </c>
      <c r="CD22" s="19">
        <v>4860</v>
      </c>
      <c r="CE22" s="19">
        <v>2900</v>
      </c>
      <c r="CF22" s="19">
        <v>1960</v>
      </c>
      <c r="CG22" s="19">
        <v>36220</v>
      </c>
      <c r="CH22" s="19">
        <v>17980</v>
      </c>
      <c r="CI22" s="19">
        <v>18240</v>
      </c>
      <c r="CJ22" s="19">
        <v>30160</v>
      </c>
      <c r="CK22" s="19">
        <v>13330</v>
      </c>
      <c r="CL22" s="19">
        <v>16830</v>
      </c>
      <c r="CM22" s="19">
        <v>15420</v>
      </c>
      <c r="CN22" s="19">
        <v>5080</v>
      </c>
      <c r="CO22" s="19">
        <v>10340</v>
      </c>
      <c r="CP22" s="20">
        <v>22560</v>
      </c>
      <c r="CQ22" s="20">
        <v>10200</v>
      </c>
      <c r="CR22" s="20">
        <v>12360</v>
      </c>
      <c r="CS22" s="20">
        <v>970</v>
      </c>
      <c r="CT22" s="20">
        <v>680</v>
      </c>
      <c r="CU22" s="20">
        <v>290</v>
      </c>
      <c r="CV22" s="20">
        <v>11250</v>
      </c>
      <c r="CW22" s="20">
        <v>9680</v>
      </c>
      <c r="CX22" s="20">
        <v>1570</v>
      </c>
      <c r="CY22" s="20">
        <v>5570</v>
      </c>
      <c r="CZ22" s="20">
        <v>4810</v>
      </c>
      <c r="DA22" s="20">
        <v>760</v>
      </c>
      <c r="DB22" s="20">
        <v>9700</v>
      </c>
      <c r="DC22" s="20">
        <v>6110</v>
      </c>
      <c r="DD22" s="20">
        <v>3590</v>
      </c>
      <c r="DE22" s="20">
        <v>310</v>
      </c>
      <c r="DF22" s="20" t="s">
        <v>44</v>
      </c>
      <c r="DG22" s="20" t="s">
        <v>44</v>
      </c>
      <c r="DH22" s="20">
        <v>137030</v>
      </c>
      <c r="DI22" s="20">
        <v>70990</v>
      </c>
      <c r="DJ22" s="20">
        <v>66040</v>
      </c>
      <c r="DK22" s="20">
        <v>540</v>
      </c>
      <c r="DL22" s="20">
        <v>370</v>
      </c>
      <c r="DM22" s="20" t="s">
        <v>44</v>
      </c>
      <c r="DN22" s="20">
        <v>20210</v>
      </c>
      <c r="DO22" s="20">
        <v>15900</v>
      </c>
      <c r="DP22" s="20">
        <v>4310</v>
      </c>
      <c r="DQ22" s="20">
        <v>9640</v>
      </c>
      <c r="DR22" s="20">
        <v>6930</v>
      </c>
      <c r="DS22" s="20">
        <v>2710</v>
      </c>
      <c r="DT22" s="20">
        <v>1750</v>
      </c>
      <c r="DU22" s="20">
        <v>1430</v>
      </c>
      <c r="DV22" s="20">
        <v>320</v>
      </c>
      <c r="DW22" s="20">
        <v>8820</v>
      </c>
      <c r="DX22" s="20">
        <v>7550</v>
      </c>
      <c r="DY22" s="20">
        <v>1280</v>
      </c>
      <c r="DZ22" s="20">
        <v>116270</v>
      </c>
      <c r="EA22" s="20">
        <v>54720</v>
      </c>
      <c r="EB22" s="20">
        <v>61550</v>
      </c>
      <c r="EC22" s="20">
        <v>20310</v>
      </c>
      <c r="ED22" s="20">
        <v>9760</v>
      </c>
      <c r="EE22" s="20">
        <v>10550</v>
      </c>
      <c r="EF22" s="20">
        <v>21230</v>
      </c>
      <c r="EG22" s="20">
        <v>14780</v>
      </c>
      <c r="EH22" s="20">
        <v>6450</v>
      </c>
      <c r="EI22" s="20">
        <v>4200</v>
      </c>
      <c r="EJ22" s="20">
        <v>2030</v>
      </c>
      <c r="EK22" s="20">
        <v>2170</v>
      </c>
      <c r="EL22" s="20">
        <v>14010</v>
      </c>
      <c r="EM22" s="20">
        <v>7920</v>
      </c>
      <c r="EN22" s="20">
        <v>6090</v>
      </c>
      <c r="EO22" s="20">
        <v>12440</v>
      </c>
      <c r="EP22" s="20">
        <v>5390</v>
      </c>
      <c r="EQ22" s="20">
        <v>7050</v>
      </c>
      <c r="ER22" s="20">
        <v>44070</v>
      </c>
      <c r="ES22" s="20">
        <v>14840</v>
      </c>
      <c r="ET22" s="20">
        <v>29240</v>
      </c>
    </row>
    <row r="23" spans="1:150" s="4" customFormat="1" ht="9.9" customHeight="1">
      <c r="A23" s="35">
        <v>12</v>
      </c>
      <c r="B23" s="32" t="s">
        <v>53</v>
      </c>
      <c r="C23" s="33" t="s">
        <v>101</v>
      </c>
      <c r="D23" s="18">
        <v>245160</v>
      </c>
      <c r="E23" s="18">
        <v>118830</v>
      </c>
      <c r="F23" s="18">
        <v>126330</v>
      </c>
      <c r="G23" s="18">
        <v>118320</v>
      </c>
      <c r="H23" s="18">
        <v>62570</v>
      </c>
      <c r="I23" s="18">
        <v>55750</v>
      </c>
      <c r="J23" s="18">
        <v>107650</v>
      </c>
      <c r="K23" s="18">
        <v>56620</v>
      </c>
      <c r="L23" s="18">
        <v>51030</v>
      </c>
      <c r="M23" s="18">
        <v>10670</v>
      </c>
      <c r="N23" s="18">
        <v>5940</v>
      </c>
      <c r="O23" s="18">
        <v>4720</v>
      </c>
      <c r="P23" s="18">
        <v>126840</v>
      </c>
      <c r="Q23" s="18">
        <v>56260</v>
      </c>
      <c r="R23" s="18">
        <v>70580</v>
      </c>
      <c r="S23" s="18">
        <v>107650</v>
      </c>
      <c r="T23" s="18">
        <v>56620</v>
      </c>
      <c r="U23" s="18">
        <v>51030</v>
      </c>
      <c r="V23" s="18">
        <v>2820</v>
      </c>
      <c r="W23" s="18">
        <v>1450</v>
      </c>
      <c r="X23" s="18">
        <v>1370</v>
      </c>
      <c r="Y23" s="18">
        <v>19380</v>
      </c>
      <c r="Z23" s="18">
        <v>9790</v>
      </c>
      <c r="AA23" s="18">
        <v>9590</v>
      </c>
      <c r="AB23" s="18">
        <v>23290</v>
      </c>
      <c r="AC23" s="18">
        <v>12900</v>
      </c>
      <c r="AD23" s="18">
        <v>10400</v>
      </c>
      <c r="AE23" s="18">
        <v>20960</v>
      </c>
      <c r="AF23" s="18">
        <v>10790</v>
      </c>
      <c r="AG23" s="18">
        <v>10160</v>
      </c>
      <c r="AH23" s="18">
        <v>26490</v>
      </c>
      <c r="AI23" s="18">
        <v>13610</v>
      </c>
      <c r="AJ23" s="18">
        <v>12870</v>
      </c>
      <c r="AK23" s="18">
        <v>12140</v>
      </c>
      <c r="AL23" s="18">
        <v>6460</v>
      </c>
      <c r="AM23" s="18">
        <v>5690</v>
      </c>
      <c r="AN23" s="19">
        <v>2570</v>
      </c>
      <c r="AO23" s="19">
        <v>1620</v>
      </c>
      <c r="AP23" s="19">
        <v>950</v>
      </c>
      <c r="AQ23" s="19">
        <v>107650</v>
      </c>
      <c r="AR23" s="19">
        <v>56620</v>
      </c>
      <c r="AS23" s="19">
        <v>51030</v>
      </c>
      <c r="AT23" s="19">
        <v>79390</v>
      </c>
      <c r="AU23" s="19">
        <v>40590</v>
      </c>
      <c r="AV23" s="19">
        <v>38800</v>
      </c>
      <c r="AW23" s="19">
        <v>35550</v>
      </c>
      <c r="AX23" s="19">
        <v>19390</v>
      </c>
      <c r="AY23" s="19">
        <v>16160</v>
      </c>
      <c r="AZ23" s="19">
        <v>12970</v>
      </c>
      <c r="BA23" s="19">
        <v>4860</v>
      </c>
      <c r="BB23" s="19">
        <v>8120</v>
      </c>
      <c r="BC23" s="19">
        <v>30860</v>
      </c>
      <c r="BD23" s="19">
        <v>16340</v>
      </c>
      <c r="BE23" s="19">
        <v>14520</v>
      </c>
      <c r="BF23" s="19">
        <v>28260</v>
      </c>
      <c r="BG23" s="19">
        <v>16040</v>
      </c>
      <c r="BH23" s="19">
        <v>12230</v>
      </c>
      <c r="BI23" s="19">
        <v>107650</v>
      </c>
      <c r="BJ23" s="19">
        <v>56620</v>
      </c>
      <c r="BK23" s="19">
        <v>51030</v>
      </c>
      <c r="BL23" s="19">
        <v>90900</v>
      </c>
      <c r="BM23" s="19">
        <v>46350</v>
      </c>
      <c r="BN23" s="19">
        <v>44550</v>
      </c>
      <c r="BO23" s="19">
        <v>5870</v>
      </c>
      <c r="BP23" s="19">
        <v>3230</v>
      </c>
      <c r="BQ23" s="19">
        <v>2640</v>
      </c>
      <c r="BR23" s="19">
        <v>4920</v>
      </c>
      <c r="BS23" s="19">
        <v>3520</v>
      </c>
      <c r="BT23" s="19">
        <v>1400</v>
      </c>
      <c r="BU23" s="19">
        <v>5430</v>
      </c>
      <c r="BV23" s="19">
        <v>3270</v>
      </c>
      <c r="BW23" s="19">
        <v>2160</v>
      </c>
      <c r="BX23" s="19">
        <v>540</v>
      </c>
      <c r="BY23" s="19">
        <v>260</v>
      </c>
      <c r="BZ23" s="19">
        <v>280</v>
      </c>
      <c r="CA23" s="19">
        <v>107650</v>
      </c>
      <c r="CB23" s="19">
        <v>56620</v>
      </c>
      <c r="CC23" s="19">
        <v>51030</v>
      </c>
      <c r="CD23" s="19">
        <v>5510</v>
      </c>
      <c r="CE23" s="19">
        <v>3580</v>
      </c>
      <c r="CF23" s="19">
        <v>1930</v>
      </c>
      <c r="CG23" s="19">
        <v>26460</v>
      </c>
      <c r="CH23" s="19">
        <v>12860</v>
      </c>
      <c r="CI23" s="19">
        <v>13600</v>
      </c>
      <c r="CJ23" s="19">
        <v>23680</v>
      </c>
      <c r="CK23" s="19">
        <v>10030</v>
      </c>
      <c r="CL23" s="19">
        <v>13650</v>
      </c>
      <c r="CM23" s="19">
        <v>11240</v>
      </c>
      <c r="CN23" s="19">
        <v>4170</v>
      </c>
      <c r="CO23" s="19">
        <v>7070</v>
      </c>
      <c r="CP23" s="20">
        <v>17780</v>
      </c>
      <c r="CQ23" s="20">
        <v>8370</v>
      </c>
      <c r="CR23" s="20">
        <v>9410</v>
      </c>
      <c r="CS23" s="20">
        <v>560</v>
      </c>
      <c r="CT23" s="20">
        <v>410</v>
      </c>
      <c r="CU23" s="20" t="s">
        <v>44</v>
      </c>
      <c r="CV23" s="20">
        <v>9360</v>
      </c>
      <c r="CW23" s="20">
        <v>8360</v>
      </c>
      <c r="CX23" s="20">
        <v>990</v>
      </c>
      <c r="CY23" s="20">
        <v>4690</v>
      </c>
      <c r="CZ23" s="20">
        <v>4050</v>
      </c>
      <c r="DA23" s="20">
        <v>650</v>
      </c>
      <c r="DB23" s="20">
        <v>8150</v>
      </c>
      <c r="DC23" s="20">
        <v>4630</v>
      </c>
      <c r="DD23" s="20">
        <v>3520</v>
      </c>
      <c r="DE23" s="20" t="s">
        <v>44</v>
      </c>
      <c r="DF23" s="20" t="s">
        <v>44</v>
      </c>
      <c r="DG23" s="20" t="s">
        <v>44</v>
      </c>
      <c r="DH23" s="20">
        <v>107650</v>
      </c>
      <c r="DI23" s="20">
        <v>56620</v>
      </c>
      <c r="DJ23" s="20">
        <v>51030</v>
      </c>
      <c r="DK23" s="20">
        <v>680</v>
      </c>
      <c r="DL23" s="20">
        <v>550</v>
      </c>
      <c r="DM23" s="20" t="s">
        <v>44</v>
      </c>
      <c r="DN23" s="20">
        <v>18480</v>
      </c>
      <c r="DO23" s="20">
        <v>14260</v>
      </c>
      <c r="DP23" s="20">
        <v>4220</v>
      </c>
      <c r="DQ23" s="20">
        <v>9910</v>
      </c>
      <c r="DR23" s="20">
        <v>7290</v>
      </c>
      <c r="DS23" s="20">
        <v>2630</v>
      </c>
      <c r="DT23" s="20">
        <v>1800</v>
      </c>
      <c r="DU23" s="20">
        <v>1370</v>
      </c>
      <c r="DV23" s="20">
        <v>430</v>
      </c>
      <c r="DW23" s="20">
        <v>6770</v>
      </c>
      <c r="DX23" s="20">
        <v>5610</v>
      </c>
      <c r="DY23" s="20">
        <v>1160</v>
      </c>
      <c r="DZ23" s="20">
        <v>88490</v>
      </c>
      <c r="EA23" s="20">
        <v>41820</v>
      </c>
      <c r="EB23" s="20">
        <v>46670</v>
      </c>
      <c r="EC23" s="20">
        <v>14360</v>
      </c>
      <c r="ED23" s="20">
        <v>7430</v>
      </c>
      <c r="EE23" s="20">
        <v>6930</v>
      </c>
      <c r="EF23" s="20">
        <v>13260</v>
      </c>
      <c r="EG23" s="20">
        <v>9500</v>
      </c>
      <c r="EH23" s="20">
        <v>3760</v>
      </c>
      <c r="EI23" s="20">
        <v>2940</v>
      </c>
      <c r="EJ23" s="20">
        <v>1550</v>
      </c>
      <c r="EK23" s="20">
        <v>1400</v>
      </c>
      <c r="EL23" s="20">
        <v>10050</v>
      </c>
      <c r="EM23" s="20">
        <v>5540</v>
      </c>
      <c r="EN23" s="20">
        <v>4510</v>
      </c>
      <c r="EO23" s="20">
        <v>10510</v>
      </c>
      <c r="EP23" s="20">
        <v>5230</v>
      </c>
      <c r="EQ23" s="20">
        <v>5280</v>
      </c>
      <c r="ER23" s="20">
        <v>37360</v>
      </c>
      <c r="ES23" s="20">
        <v>12570</v>
      </c>
      <c r="ET23" s="20">
        <v>24790</v>
      </c>
    </row>
    <row r="24" spans="1:150">
      <c r="D24" s="8"/>
      <c r="BE24" s="8"/>
      <c r="ET24" s="8"/>
    </row>
    <row r="30" spans="1:150">
      <c r="A30" s="13" t="s">
        <v>385</v>
      </c>
    </row>
    <row r="31" spans="1:150">
      <c r="A31" s="14"/>
    </row>
    <row r="32" spans="1:150">
      <c r="A32" s="14"/>
    </row>
    <row r="33" spans="1:1">
      <c r="A33" s="14"/>
    </row>
    <row r="34" spans="1:1">
      <c r="A34" s="15"/>
    </row>
    <row r="35" spans="1:1">
      <c r="A35" s="15" t="s">
        <v>386</v>
      </c>
    </row>
  </sheetData>
  <mergeCells count="197">
    <mergeCell ref="A6:A10"/>
    <mergeCell ref="B6:B10"/>
    <mergeCell ref="C6:C10"/>
    <mergeCell ref="D6:R6"/>
    <mergeCell ref="S6:AP6"/>
    <mergeCell ref="AQ6:BH6"/>
    <mergeCell ref="U7:U10"/>
    <mergeCell ref="V7:X7"/>
    <mergeCell ref="Y7:AA7"/>
    <mergeCell ref="AB7:AD7"/>
    <mergeCell ref="AL8:AL10"/>
    <mergeCell ref="AM8:AM10"/>
    <mergeCell ref="AN8:AN10"/>
    <mergeCell ref="AO8:AO10"/>
    <mergeCell ref="AP8:AP10"/>
    <mergeCell ref="J9:L9"/>
    <mergeCell ref="M9:O9"/>
    <mergeCell ref="AW9:AW10"/>
    <mergeCell ref="AX9:AX10"/>
    <mergeCell ref="AY9:AY10"/>
    <mergeCell ref="AZ9:AZ10"/>
    <mergeCell ref="BA9:BA10"/>
    <mergeCell ref="BB9:BB10"/>
    <mergeCell ref="BC9:BC10"/>
    <mergeCell ref="BK7:BK10"/>
    <mergeCell ref="BI6:BZ6"/>
    <mergeCell ref="CA6:DG6"/>
    <mergeCell ref="DH6:ET6"/>
    <mergeCell ref="D7:D10"/>
    <mergeCell ref="E7:E10"/>
    <mergeCell ref="F7:F10"/>
    <mergeCell ref="G7:O7"/>
    <mergeCell ref="P7:R7"/>
    <mergeCell ref="S7:S10"/>
    <mergeCell ref="T7:T10"/>
    <mergeCell ref="AE7:AG7"/>
    <mergeCell ref="AH7:AJ7"/>
    <mergeCell ref="AK7:AM7"/>
    <mergeCell ref="AN7:AP7"/>
    <mergeCell ref="AQ7:AQ10"/>
    <mergeCell ref="AR7:AR10"/>
    <mergeCell ref="AH8:AH10"/>
    <mergeCell ref="AI8:AI10"/>
    <mergeCell ref="AJ8:AJ10"/>
    <mergeCell ref="AK8:AK10"/>
    <mergeCell ref="BO7:BQ7"/>
    <mergeCell ref="BR7:BT7"/>
    <mergeCell ref="BU7:BW7"/>
    <mergeCell ref="AS7:AS10"/>
    <mergeCell ref="AT7:AV7"/>
    <mergeCell ref="AW7:BE7"/>
    <mergeCell ref="BF7:BH7"/>
    <mergeCell ref="BI7:BI10"/>
    <mergeCell ref="BJ7:BJ10"/>
    <mergeCell ref="AU8:AU10"/>
    <mergeCell ref="AV8:AV10"/>
    <mergeCell ref="AW8:AY8"/>
    <mergeCell ref="AZ8:BB8"/>
    <mergeCell ref="BC8:BE8"/>
    <mergeCell ref="BF8:BF10"/>
    <mergeCell ref="BG8:BG10"/>
    <mergeCell ref="BH8:BH10"/>
    <mergeCell ref="BD9:BD10"/>
    <mergeCell ref="BE9:BE10"/>
    <mergeCell ref="AT8:AT10"/>
    <mergeCell ref="CY7:DA7"/>
    <mergeCell ref="DB7:DD7"/>
    <mergeCell ref="CA7:CA10"/>
    <mergeCell ref="CB7:CB10"/>
    <mergeCell ref="CC7:CC10"/>
    <mergeCell ref="CD7:CF7"/>
    <mergeCell ref="CG7:CI7"/>
    <mergeCell ref="CJ7:CL7"/>
    <mergeCell ref="CG8:CG10"/>
    <mergeCell ref="CH8:CH10"/>
    <mergeCell ref="CI8:CI10"/>
    <mergeCell ref="CJ8:CJ10"/>
    <mergeCell ref="CQ8:CQ10"/>
    <mergeCell ref="CR8:CR10"/>
    <mergeCell ref="CS8:CS10"/>
    <mergeCell ref="CT8:CT10"/>
    <mergeCell ref="CU8:CU10"/>
    <mergeCell ref="CV8:CV10"/>
    <mergeCell ref="CK8:CK10"/>
    <mergeCell ref="CL8:CL10"/>
    <mergeCell ref="CM8:CM10"/>
    <mergeCell ref="CN8:CN10"/>
    <mergeCell ref="CO8:CO10"/>
    <mergeCell ref="CP8:CP10"/>
    <mergeCell ref="DQ7:DY7"/>
    <mergeCell ref="DZ7:EB7"/>
    <mergeCell ref="EC7:ET7"/>
    <mergeCell ref="G8:G10"/>
    <mergeCell ref="H8:H10"/>
    <mergeCell ref="I8:I10"/>
    <mergeCell ref="J8:O8"/>
    <mergeCell ref="P8:P10"/>
    <mergeCell ref="Q8:Q10"/>
    <mergeCell ref="R8:R10"/>
    <mergeCell ref="DE7:DG7"/>
    <mergeCell ref="DH7:DH10"/>
    <mergeCell ref="DI7:DI10"/>
    <mergeCell ref="DJ7:DJ10"/>
    <mergeCell ref="DK7:DM7"/>
    <mergeCell ref="DN7:DP7"/>
    <mergeCell ref="DL8:DL10"/>
    <mergeCell ref="DM8:DM10"/>
    <mergeCell ref="DN8:DN10"/>
    <mergeCell ref="DO8:DO10"/>
    <mergeCell ref="CM7:CO7"/>
    <mergeCell ref="CP7:CR7"/>
    <mergeCell ref="CS7:CU7"/>
    <mergeCell ref="CV7:CX7"/>
    <mergeCell ref="BL7:BN7"/>
    <mergeCell ref="BX8:BX10"/>
    <mergeCell ref="BY8:BY10"/>
    <mergeCell ref="BZ8:BZ10"/>
    <mergeCell ref="CD8:CD10"/>
    <mergeCell ref="CE8:CE10"/>
    <mergeCell ref="CF8:CF10"/>
    <mergeCell ref="BR8:BR10"/>
    <mergeCell ref="BS8:BS10"/>
    <mergeCell ref="BT8:BT10"/>
    <mergeCell ref="BU8:BU10"/>
    <mergeCell ref="BV8:BV10"/>
    <mergeCell ref="BW8:BW10"/>
    <mergeCell ref="BN8:BN10"/>
    <mergeCell ref="BO8:BO10"/>
    <mergeCell ref="BP8:BP10"/>
    <mergeCell ref="BQ8:BQ10"/>
    <mergeCell ref="BL8:BL10"/>
    <mergeCell ref="BM8:BM10"/>
    <mergeCell ref="BX7:BZ7"/>
    <mergeCell ref="DC8:DC10"/>
    <mergeCell ref="DD8:DD10"/>
    <mergeCell ref="DE8:DE10"/>
    <mergeCell ref="DF8:DF10"/>
    <mergeCell ref="DG8:DG10"/>
    <mergeCell ref="DK8:DK10"/>
    <mergeCell ref="CW8:CW10"/>
    <mergeCell ref="CX8:CX10"/>
    <mergeCell ref="CY8:CY10"/>
    <mergeCell ref="CZ8:CZ10"/>
    <mergeCell ref="DA8:DA10"/>
    <mergeCell ref="DB8:DB10"/>
    <mergeCell ref="DP8:DP10"/>
    <mergeCell ref="DQ8:DS8"/>
    <mergeCell ref="DT8:DV8"/>
    <mergeCell ref="DW8:DY8"/>
    <mergeCell ref="DZ8:DZ10"/>
    <mergeCell ref="EA8:EA10"/>
    <mergeCell ref="DQ9:DQ10"/>
    <mergeCell ref="DR9:DR10"/>
    <mergeCell ref="DS9:DS10"/>
    <mergeCell ref="DT9:DT10"/>
    <mergeCell ref="AB8:AB10"/>
    <mergeCell ref="AC8:AC10"/>
    <mergeCell ref="AD8:AD10"/>
    <mergeCell ref="AE8:AE10"/>
    <mergeCell ref="AF8:AF10"/>
    <mergeCell ref="AG8:AG10"/>
    <mergeCell ref="V8:V10"/>
    <mergeCell ref="W8:W10"/>
    <mergeCell ref="X8:X10"/>
    <mergeCell ref="Y8:Y10"/>
    <mergeCell ref="Z8:Z10"/>
    <mergeCell ref="AA8:AA10"/>
    <mergeCell ref="EH9:EH10"/>
    <mergeCell ref="EI9:EI10"/>
    <mergeCell ref="EJ9:EJ10"/>
    <mergeCell ref="EK9:EK10"/>
    <mergeCell ref="EL9:EL10"/>
    <mergeCell ref="EM9:EM10"/>
    <mergeCell ref="DU9:DU10"/>
    <mergeCell ref="DV9:DV10"/>
    <mergeCell ref="DW9:DW10"/>
    <mergeCell ref="DX9:DX10"/>
    <mergeCell ref="DY9:DY10"/>
    <mergeCell ref="EC9:EC10"/>
    <mergeCell ref="EB8:EB10"/>
    <mergeCell ref="EC8:EE8"/>
    <mergeCell ref="EF8:EH8"/>
    <mergeCell ref="ED9:ED10"/>
    <mergeCell ref="EE9:EE10"/>
    <mergeCell ref="EF9:EF10"/>
    <mergeCell ref="EG9:EG10"/>
    <mergeCell ref="EO8:EQ8"/>
    <mergeCell ref="EL8:EN8"/>
    <mergeCell ref="EI8:EK8"/>
    <mergeCell ref="ET9:ET10"/>
    <mergeCell ref="EN9:EN10"/>
    <mergeCell ref="EO9:EO10"/>
    <mergeCell ref="EP9:EP10"/>
    <mergeCell ref="EQ9:EQ10"/>
    <mergeCell ref="ER9:ER10"/>
    <mergeCell ref="ES9:ES10"/>
    <mergeCell ref="ER8:ET8"/>
  </mergeCells>
  <conditionalFormatting sqref="A12:A23">
    <cfRule type="duplicateValues" dxfId="12" priority="1"/>
    <cfRule type="duplicateValues" dxfId="11" priority="2"/>
    <cfRule type="duplicateValues" dxfId="10" priority="3"/>
    <cfRule type="duplicateValues" dxfId="9" priority="4"/>
  </conditionalFormatting>
  <pageMargins left="0.7" right="0.7" top="0.78740157499999996" bottom="0.78740157499999996"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9B6846-D0D4-4275-A77D-2FC7D5155455}">
  <dimension ref="A2:AX35"/>
  <sheetViews>
    <sheetView workbookViewId="0">
      <pane xSplit="3" ySplit="10" topLeftCell="D11" activePane="bottomRight" state="frozen"/>
      <selection pane="topRight" activeCell="D1" sqref="D1"/>
      <selection pane="bottomLeft" activeCell="A11" sqref="A11"/>
      <selection pane="bottomRight" activeCell="A4" sqref="A4"/>
    </sheetView>
  </sheetViews>
  <sheetFormatPr baseColWidth="10" defaultColWidth="10.88671875" defaultRowHeight="10.199999999999999"/>
  <cols>
    <col min="1" max="1" width="19.6640625" style="3" customWidth="1"/>
    <col min="2" max="2" width="23.6640625" style="3" customWidth="1"/>
    <col min="3" max="50" width="16.6640625" style="3" customWidth="1"/>
    <col min="51" max="16384" width="10.88671875" style="3"/>
  </cols>
  <sheetData>
    <row r="2" spans="1:50" ht="38.25" customHeight="1"/>
    <row r="4" spans="1:50" ht="15" customHeight="1">
      <c r="A4" s="1" t="s">
        <v>638</v>
      </c>
    </row>
    <row r="6" spans="1:50" ht="24" customHeight="1">
      <c r="A6" s="98" t="s">
        <v>234</v>
      </c>
      <c r="B6" s="99" t="s">
        <v>0</v>
      </c>
      <c r="C6" s="99" t="s">
        <v>1</v>
      </c>
      <c r="D6" s="114" t="s">
        <v>6</v>
      </c>
      <c r="E6" s="108" t="s">
        <v>257</v>
      </c>
      <c r="F6" s="108"/>
      <c r="G6" s="108"/>
      <c r="H6" s="108"/>
      <c r="I6" s="107" t="s">
        <v>282</v>
      </c>
      <c r="J6" s="108"/>
      <c r="K6" s="108"/>
      <c r="L6" s="108"/>
      <c r="M6" s="108"/>
      <c r="N6" s="108"/>
      <c r="O6" s="108"/>
      <c r="P6" s="108"/>
      <c r="Q6" s="108"/>
      <c r="R6" s="109"/>
      <c r="S6" s="107" t="s">
        <v>258</v>
      </c>
      <c r="T6" s="108"/>
      <c r="U6" s="108"/>
      <c r="V6" s="108"/>
      <c r="W6" s="108"/>
      <c r="X6" s="108"/>
      <c r="Y6" s="108"/>
      <c r="Z6" s="109"/>
      <c r="AA6" s="107" t="s">
        <v>260</v>
      </c>
      <c r="AB6" s="108"/>
      <c r="AC6" s="108"/>
      <c r="AD6" s="108"/>
      <c r="AE6" s="108"/>
      <c r="AF6" s="108"/>
      <c r="AG6" s="107" t="s">
        <v>259</v>
      </c>
      <c r="AH6" s="108"/>
      <c r="AI6" s="108"/>
      <c r="AJ6" s="108"/>
      <c r="AK6" s="108"/>
      <c r="AL6" s="108"/>
      <c r="AM6" s="108"/>
      <c r="AN6" s="108"/>
      <c r="AO6" s="108"/>
      <c r="AP6" s="107" t="s">
        <v>262</v>
      </c>
      <c r="AQ6" s="108"/>
      <c r="AR6" s="108"/>
      <c r="AS6" s="108"/>
      <c r="AT6" s="109"/>
      <c r="AU6" s="107" t="s">
        <v>283</v>
      </c>
      <c r="AV6" s="108"/>
      <c r="AW6" s="108"/>
      <c r="AX6" s="109"/>
    </row>
    <row r="7" spans="1:50" ht="24" customHeight="1">
      <c r="A7" s="99"/>
      <c r="B7" s="99"/>
      <c r="C7" s="99"/>
      <c r="D7" s="114"/>
      <c r="E7" s="108" t="s">
        <v>284</v>
      </c>
      <c r="F7" s="108"/>
      <c r="G7" s="108"/>
      <c r="H7" s="108"/>
      <c r="I7" s="107" t="s">
        <v>285</v>
      </c>
      <c r="J7" s="107" t="s">
        <v>286</v>
      </c>
      <c r="K7" s="107" t="s">
        <v>287</v>
      </c>
      <c r="L7" s="107" t="s">
        <v>288</v>
      </c>
      <c r="M7" s="107" t="s">
        <v>289</v>
      </c>
      <c r="N7" s="114" t="s">
        <v>290</v>
      </c>
      <c r="O7" s="114" t="s">
        <v>291</v>
      </c>
      <c r="P7" s="114" t="s">
        <v>292</v>
      </c>
      <c r="Q7" s="114" t="s">
        <v>293</v>
      </c>
      <c r="R7" s="114" t="s">
        <v>294</v>
      </c>
      <c r="S7" s="108" t="s">
        <v>295</v>
      </c>
      <c r="T7" s="114" t="s">
        <v>296</v>
      </c>
      <c r="U7" s="108" t="s">
        <v>632</v>
      </c>
      <c r="V7" s="107" t="s">
        <v>633</v>
      </c>
      <c r="W7" s="107" t="s">
        <v>634</v>
      </c>
      <c r="X7" s="107" t="s">
        <v>635</v>
      </c>
      <c r="Y7" s="107" t="s">
        <v>297</v>
      </c>
      <c r="Z7" s="114" t="s">
        <v>636</v>
      </c>
      <c r="AA7" s="114" t="s">
        <v>637</v>
      </c>
      <c r="AB7" s="108" t="s">
        <v>300</v>
      </c>
      <c r="AC7" s="114" t="s">
        <v>301</v>
      </c>
      <c r="AD7" s="108" t="s">
        <v>379</v>
      </c>
      <c r="AE7" s="107" t="s">
        <v>380</v>
      </c>
      <c r="AF7" s="107" t="s">
        <v>381</v>
      </c>
      <c r="AG7" s="107" t="s">
        <v>302</v>
      </c>
      <c r="AH7" s="107" t="s">
        <v>303</v>
      </c>
      <c r="AI7" s="114" t="s">
        <v>304</v>
      </c>
      <c r="AJ7" s="114" t="s">
        <v>305</v>
      </c>
      <c r="AK7" s="108" t="s">
        <v>306</v>
      </c>
      <c r="AL7" s="114" t="s">
        <v>307</v>
      </c>
      <c r="AM7" s="114" t="s">
        <v>308</v>
      </c>
      <c r="AN7" s="114" t="s">
        <v>309</v>
      </c>
      <c r="AO7" s="108" t="s">
        <v>310</v>
      </c>
      <c r="AP7" s="114" t="s">
        <v>311</v>
      </c>
      <c r="AQ7" s="107" t="s">
        <v>312</v>
      </c>
      <c r="AR7" s="114" t="s">
        <v>313</v>
      </c>
      <c r="AS7" s="108" t="s">
        <v>314</v>
      </c>
      <c r="AT7" s="107" t="s">
        <v>315</v>
      </c>
      <c r="AU7" s="117" t="s">
        <v>316</v>
      </c>
      <c r="AV7" s="101" t="s">
        <v>317</v>
      </c>
      <c r="AW7" s="117" t="s">
        <v>318</v>
      </c>
      <c r="AX7" s="103" t="s">
        <v>319</v>
      </c>
    </row>
    <row r="8" spans="1:50" ht="24" customHeight="1">
      <c r="A8" s="99"/>
      <c r="B8" s="99"/>
      <c r="C8" s="99"/>
      <c r="D8" s="114"/>
      <c r="E8" s="110" t="s">
        <v>320</v>
      </c>
      <c r="F8" s="108" t="s">
        <v>321</v>
      </c>
      <c r="G8" s="108"/>
      <c r="H8" s="110" t="s">
        <v>322</v>
      </c>
      <c r="I8" s="107"/>
      <c r="J8" s="107"/>
      <c r="K8" s="107"/>
      <c r="L8" s="107"/>
      <c r="M8" s="107"/>
      <c r="N8" s="114"/>
      <c r="O8" s="114"/>
      <c r="P8" s="114"/>
      <c r="Q8" s="114"/>
      <c r="R8" s="114"/>
      <c r="S8" s="108"/>
      <c r="T8" s="114"/>
      <c r="U8" s="108"/>
      <c r="V8" s="107"/>
      <c r="W8" s="107"/>
      <c r="X8" s="107"/>
      <c r="Y8" s="107"/>
      <c r="Z8" s="114"/>
      <c r="AA8" s="114"/>
      <c r="AB8" s="108"/>
      <c r="AC8" s="114"/>
      <c r="AD8" s="108"/>
      <c r="AE8" s="107"/>
      <c r="AF8" s="107"/>
      <c r="AG8" s="107"/>
      <c r="AH8" s="107"/>
      <c r="AI8" s="114"/>
      <c r="AJ8" s="114"/>
      <c r="AK8" s="108"/>
      <c r="AL8" s="114"/>
      <c r="AM8" s="114"/>
      <c r="AN8" s="114"/>
      <c r="AO8" s="108"/>
      <c r="AP8" s="114"/>
      <c r="AQ8" s="107"/>
      <c r="AR8" s="114"/>
      <c r="AS8" s="108"/>
      <c r="AT8" s="107"/>
      <c r="AU8" s="117"/>
      <c r="AV8" s="101"/>
      <c r="AW8" s="117"/>
      <c r="AX8" s="103"/>
    </row>
    <row r="9" spans="1:50" ht="12" customHeight="1">
      <c r="A9" s="99"/>
      <c r="B9" s="99"/>
      <c r="C9" s="99"/>
      <c r="D9" s="114"/>
      <c r="E9" s="112"/>
      <c r="F9" s="110" t="s">
        <v>323</v>
      </c>
      <c r="G9" s="110" t="s">
        <v>324</v>
      </c>
      <c r="H9" s="112"/>
      <c r="I9" s="107"/>
      <c r="J9" s="107"/>
      <c r="K9" s="107"/>
      <c r="L9" s="107"/>
      <c r="M9" s="107"/>
      <c r="N9" s="114"/>
      <c r="O9" s="114"/>
      <c r="P9" s="114"/>
      <c r="Q9" s="114"/>
      <c r="R9" s="114"/>
      <c r="S9" s="108"/>
      <c r="T9" s="114"/>
      <c r="U9" s="108"/>
      <c r="V9" s="107"/>
      <c r="W9" s="107"/>
      <c r="X9" s="107"/>
      <c r="Y9" s="107"/>
      <c r="Z9" s="114"/>
      <c r="AA9" s="114"/>
      <c r="AB9" s="108"/>
      <c r="AC9" s="114"/>
      <c r="AD9" s="108"/>
      <c r="AE9" s="107"/>
      <c r="AF9" s="107"/>
      <c r="AG9" s="107"/>
      <c r="AH9" s="107"/>
      <c r="AI9" s="114"/>
      <c r="AJ9" s="114"/>
      <c r="AK9" s="108"/>
      <c r="AL9" s="114"/>
      <c r="AM9" s="114"/>
      <c r="AN9" s="114"/>
      <c r="AO9" s="108"/>
      <c r="AP9" s="114"/>
      <c r="AQ9" s="107"/>
      <c r="AR9" s="114"/>
      <c r="AS9" s="108"/>
      <c r="AT9" s="107"/>
      <c r="AU9" s="117"/>
      <c r="AV9" s="101"/>
      <c r="AW9" s="117"/>
      <c r="AX9" s="103"/>
    </row>
    <row r="10" spans="1:50" ht="12" customHeight="1">
      <c r="A10" s="100"/>
      <c r="B10" s="100"/>
      <c r="C10" s="100"/>
      <c r="D10" s="110"/>
      <c r="E10" s="112"/>
      <c r="F10" s="112"/>
      <c r="G10" s="112"/>
      <c r="H10" s="112"/>
      <c r="I10" s="116"/>
      <c r="J10" s="116"/>
      <c r="K10" s="116"/>
      <c r="L10" s="116"/>
      <c r="M10" s="116"/>
      <c r="N10" s="110"/>
      <c r="O10" s="110"/>
      <c r="P10" s="110"/>
      <c r="Q10" s="110"/>
      <c r="R10" s="110"/>
      <c r="S10" s="115"/>
      <c r="T10" s="110"/>
      <c r="U10" s="115"/>
      <c r="V10" s="116"/>
      <c r="W10" s="116"/>
      <c r="X10" s="116"/>
      <c r="Y10" s="116"/>
      <c r="Z10" s="110"/>
      <c r="AA10" s="110"/>
      <c r="AB10" s="115"/>
      <c r="AC10" s="110"/>
      <c r="AD10" s="115"/>
      <c r="AE10" s="116"/>
      <c r="AF10" s="116"/>
      <c r="AG10" s="116"/>
      <c r="AH10" s="116"/>
      <c r="AI10" s="110"/>
      <c r="AJ10" s="110"/>
      <c r="AK10" s="115"/>
      <c r="AL10" s="110"/>
      <c r="AM10" s="110"/>
      <c r="AN10" s="110"/>
      <c r="AO10" s="115"/>
      <c r="AP10" s="110"/>
      <c r="AQ10" s="116"/>
      <c r="AR10" s="110"/>
      <c r="AS10" s="115"/>
      <c r="AT10" s="116"/>
      <c r="AU10" s="98"/>
      <c r="AV10" s="118"/>
      <c r="AW10" s="98"/>
      <c r="AX10" s="113"/>
    </row>
    <row r="11" spans="1:50" s="4" customFormat="1">
      <c r="A11" s="36">
        <v>110000000000</v>
      </c>
      <c r="B11" s="34" t="s">
        <v>40</v>
      </c>
      <c r="C11" s="34" t="s">
        <v>41</v>
      </c>
      <c r="D11" s="38">
        <v>338663</v>
      </c>
      <c r="E11" s="38">
        <v>332436</v>
      </c>
      <c r="F11" s="38">
        <v>331791</v>
      </c>
      <c r="G11" s="39">
        <v>646</v>
      </c>
      <c r="H11" s="38">
        <v>6230</v>
      </c>
      <c r="I11" s="38">
        <v>51641</v>
      </c>
      <c r="J11" s="38">
        <v>82874</v>
      </c>
      <c r="K11" s="38">
        <v>25912</v>
      </c>
      <c r="L11" s="38">
        <v>32467</v>
      </c>
      <c r="M11" s="38">
        <v>28826</v>
      </c>
      <c r="N11" s="38">
        <v>32013</v>
      </c>
      <c r="O11" s="38">
        <v>33973</v>
      </c>
      <c r="P11" s="38">
        <v>25294</v>
      </c>
      <c r="Q11" s="38">
        <v>13932</v>
      </c>
      <c r="R11" s="38">
        <v>11725</v>
      </c>
      <c r="S11" s="38">
        <v>35461</v>
      </c>
      <c r="T11" s="38">
        <v>211256</v>
      </c>
      <c r="U11" s="38">
        <v>19002</v>
      </c>
      <c r="V11" s="38">
        <v>27192</v>
      </c>
      <c r="W11" s="38">
        <v>32672</v>
      </c>
      <c r="X11" s="38">
        <v>7852</v>
      </c>
      <c r="Y11" s="38">
        <v>3030</v>
      </c>
      <c r="Z11" s="38">
        <v>2197</v>
      </c>
      <c r="AA11" s="38">
        <v>69699</v>
      </c>
      <c r="AB11" s="38">
        <v>42283</v>
      </c>
      <c r="AC11" s="38">
        <v>6069</v>
      </c>
      <c r="AD11" s="38">
        <v>213784</v>
      </c>
      <c r="AE11" s="38">
        <v>5754</v>
      </c>
      <c r="AF11" s="38">
        <v>1076</v>
      </c>
      <c r="AG11" s="38">
        <v>194476</v>
      </c>
      <c r="AH11" s="38">
        <v>56435</v>
      </c>
      <c r="AI11" s="38">
        <v>2165</v>
      </c>
      <c r="AJ11" s="39">
        <v>146</v>
      </c>
      <c r="AK11" s="38">
        <v>9248</v>
      </c>
      <c r="AL11" s="38">
        <v>4536</v>
      </c>
      <c r="AM11" s="39">
        <v>885</v>
      </c>
      <c r="AN11" s="38">
        <v>69699</v>
      </c>
      <c r="AO11" s="38">
        <v>1076</v>
      </c>
      <c r="AP11" s="38">
        <v>173165</v>
      </c>
      <c r="AQ11" s="38">
        <v>16912</v>
      </c>
      <c r="AR11" s="38">
        <v>35538</v>
      </c>
      <c r="AS11" s="38">
        <v>70940</v>
      </c>
      <c r="AT11" s="38">
        <v>42109</v>
      </c>
      <c r="AU11" s="40">
        <v>157350</v>
      </c>
      <c r="AV11" s="40">
        <v>39963</v>
      </c>
      <c r="AW11" s="40">
        <v>130235</v>
      </c>
      <c r="AX11" s="40">
        <v>11119</v>
      </c>
    </row>
    <row r="12" spans="1:50">
      <c r="A12" s="35">
        <v>1</v>
      </c>
      <c r="B12" s="32" t="s">
        <v>42</v>
      </c>
      <c r="C12" s="33" t="s">
        <v>101</v>
      </c>
      <c r="D12" s="29">
        <v>14627</v>
      </c>
      <c r="E12" s="29">
        <v>13992</v>
      </c>
      <c r="F12" s="29">
        <v>13877</v>
      </c>
      <c r="G12" s="29">
        <v>114</v>
      </c>
      <c r="H12" s="29">
        <v>636</v>
      </c>
      <c r="I12" s="29">
        <v>5984</v>
      </c>
      <c r="J12" s="29">
        <v>1510</v>
      </c>
      <c r="K12" s="29">
        <v>1542</v>
      </c>
      <c r="L12" s="29">
        <v>1268</v>
      </c>
      <c r="M12" s="29">
        <v>756</v>
      </c>
      <c r="N12" s="29">
        <v>1341</v>
      </c>
      <c r="O12" s="29">
        <v>707</v>
      </c>
      <c r="P12" s="29">
        <v>471</v>
      </c>
      <c r="Q12" s="29">
        <v>451</v>
      </c>
      <c r="R12" s="29">
        <v>596</v>
      </c>
      <c r="S12" s="29">
        <v>2849</v>
      </c>
      <c r="T12" s="29">
        <v>3648</v>
      </c>
      <c r="U12" s="29">
        <v>959</v>
      </c>
      <c r="V12" s="29">
        <v>2429</v>
      </c>
      <c r="W12" s="29">
        <v>3341</v>
      </c>
      <c r="X12" s="29">
        <v>1043</v>
      </c>
      <c r="Y12" s="29">
        <v>159</v>
      </c>
      <c r="Z12" s="29">
        <v>207</v>
      </c>
      <c r="AA12" s="29">
        <v>6618</v>
      </c>
      <c r="AB12" s="29">
        <v>1902</v>
      </c>
      <c r="AC12" s="29">
        <v>229</v>
      </c>
      <c r="AD12" s="29">
        <v>5710</v>
      </c>
      <c r="AE12" s="29">
        <v>161</v>
      </c>
      <c r="AF12" s="29">
        <v>13</v>
      </c>
      <c r="AG12" s="29">
        <v>6497</v>
      </c>
      <c r="AH12" s="29">
        <v>1110</v>
      </c>
      <c r="AI12" s="29">
        <v>115</v>
      </c>
      <c r="AJ12" s="29">
        <v>4</v>
      </c>
      <c r="AK12" s="29">
        <v>107</v>
      </c>
      <c r="AL12" s="29">
        <v>114</v>
      </c>
      <c r="AM12" s="29">
        <v>51</v>
      </c>
      <c r="AN12" s="29">
        <v>6618</v>
      </c>
      <c r="AO12" s="29">
        <v>13</v>
      </c>
      <c r="AP12" s="30">
        <v>851</v>
      </c>
      <c r="AQ12" s="30">
        <v>283</v>
      </c>
      <c r="AR12" s="30">
        <v>1364</v>
      </c>
      <c r="AS12" s="30">
        <v>5912</v>
      </c>
      <c r="AT12" s="30">
        <v>6214</v>
      </c>
      <c r="AU12" s="29">
        <v>3180</v>
      </c>
      <c r="AV12" s="29">
        <v>222</v>
      </c>
      <c r="AW12" s="29">
        <v>10200</v>
      </c>
      <c r="AX12" s="29">
        <v>1022</v>
      </c>
    </row>
    <row r="13" spans="1:50">
      <c r="A13" s="35">
        <v>2</v>
      </c>
      <c r="B13" s="32" t="s">
        <v>43</v>
      </c>
      <c r="C13" s="33" t="s">
        <v>101</v>
      </c>
      <c r="D13" s="29">
        <v>10976</v>
      </c>
      <c r="E13" s="29">
        <v>10602</v>
      </c>
      <c r="F13" s="29">
        <v>10568</v>
      </c>
      <c r="G13" s="29">
        <v>36</v>
      </c>
      <c r="H13" s="29">
        <v>372</v>
      </c>
      <c r="I13" s="29">
        <v>6471</v>
      </c>
      <c r="J13" s="29">
        <v>205</v>
      </c>
      <c r="K13" s="29">
        <v>1219</v>
      </c>
      <c r="L13" s="29">
        <v>627</v>
      </c>
      <c r="M13" s="29">
        <v>473</v>
      </c>
      <c r="N13" s="29">
        <v>727</v>
      </c>
      <c r="O13" s="29">
        <v>434</v>
      </c>
      <c r="P13" s="29">
        <v>267</v>
      </c>
      <c r="Q13" s="29">
        <v>281</v>
      </c>
      <c r="R13" s="29">
        <v>273</v>
      </c>
      <c r="S13" s="29">
        <v>2877</v>
      </c>
      <c r="T13" s="29">
        <v>3105</v>
      </c>
      <c r="U13" s="29">
        <v>382</v>
      </c>
      <c r="V13" s="29">
        <v>1655</v>
      </c>
      <c r="W13" s="29">
        <v>2111</v>
      </c>
      <c r="X13" s="29">
        <v>651</v>
      </c>
      <c r="Y13" s="29">
        <v>51</v>
      </c>
      <c r="Z13" s="29">
        <v>146</v>
      </c>
      <c r="AA13" s="29">
        <v>4128</v>
      </c>
      <c r="AB13" s="29">
        <v>2016</v>
      </c>
      <c r="AC13" s="29">
        <v>207</v>
      </c>
      <c r="AD13" s="29">
        <v>4475</v>
      </c>
      <c r="AE13" s="29">
        <v>147</v>
      </c>
      <c r="AF13" s="29">
        <v>3</v>
      </c>
      <c r="AG13" s="29">
        <v>6120</v>
      </c>
      <c r="AH13" s="29">
        <v>477</v>
      </c>
      <c r="AI13" s="29">
        <v>44</v>
      </c>
      <c r="AJ13" s="29">
        <v>35</v>
      </c>
      <c r="AK13" s="29">
        <v>35</v>
      </c>
      <c r="AL13" s="29">
        <v>83</v>
      </c>
      <c r="AM13" s="29">
        <v>55</v>
      </c>
      <c r="AN13" s="29">
        <v>4128</v>
      </c>
      <c r="AO13" s="29">
        <v>3</v>
      </c>
      <c r="AP13" s="30">
        <v>511</v>
      </c>
      <c r="AQ13" s="30">
        <v>161</v>
      </c>
      <c r="AR13" s="30">
        <v>1051</v>
      </c>
      <c r="AS13" s="30">
        <v>4270</v>
      </c>
      <c r="AT13" s="30">
        <v>4984</v>
      </c>
      <c r="AU13" s="29">
        <v>2299</v>
      </c>
      <c r="AV13" s="29">
        <v>158</v>
      </c>
      <c r="AW13" s="29">
        <v>7548</v>
      </c>
      <c r="AX13" s="29">
        <v>972</v>
      </c>
    </row>
    <row r="14" spans="1:50">
      <c r="A14" s="35">
        <v>3</v>
      </c>
      <c r="B14" s="32" t="s">
        <v>54</v>
      </c>
      <c r="C14" s="33" t="s">
        <v>101</v>
      </c>
      <c r="D14" s="29">
        <v>39347</v>
      </c>
      <c r="E14" s="29">
        <v>38733</v>
      </c>
      <c r="F14" s="29">
        <v>38706</v>
      </c>
      <c r="G14" s="29">
        <v>29</v>
      </c>
      <c r="H14" s="29">
        <v>611</v>
      </c>
      <c r="I14" s="29">
        <v>7626</v>
      </c>
      <c r="J14" s="29">
        <v>9754</v>
      </c>
      <c r="K14" s="29">
        <v>1979</v>
      </c>
      <c r="L14" s="29">
        <v>2040</v>
      </c>
      <c r="M14" s="29">
        <v>1270</v>
      </c>
      <c r="N14" s="29">
        <v>1619</v>
      </c>
      <c r="O14" s="29">
        <v>6144</v>
      </c>
      <c r="P14" s="29">
        <v>4979</v>
      </c>
      <c r="Q14" s="29">
        <v>2409</v>
      </c>
      <c r="R14" s="29">
        <v>1528</v>
      </c>
      <c r="S14" s="29">
        <v>4297</v>
      </c>
      <c r="T14" s="29">
        <v>24365</v>
      </c>
      <c r="U14" s="29">
        <v>2297</v>
      </c>
      <c r="V14" s="29">
        <v>3586</v>
      </c>
      <c r="W14" s="29">
        <v>3312</v>
      </c>
      <c r="X14" s="29">
        <v>1027</v>
      </c>
      <c r="Y14" s="29">
        <v>271</v>
      </c>
      <c r="Z14" s="29">
        <v>186</v>
      </c>
      <c r="AA14" s="29">
        <v>8095</v>
      </c>
      <c r="AB14" s="29">
        <v>6519</v>
      </c>
      <c r="AC14" s="29">
        <v>909</v>
      </c>
      <c r="AD14" s="29">
        <v>22929</v>
      </c>
      <c r="AE14" s="29">
        <v>710</v>
      </c>
      <c r="AF14" s="29">
        <v>181</v>
      </c>
      <c r="AG14" s="29">
        <v>26828</v>
      </c>
      <c r="AH14" s="29">
        <v>1609</v>
      </c>
      <c r="AI14" s="29">
        <v>309</v>
      </c>
      <c r="AJ14" s="29">
        <v>4</v>
      </c>
      <c r="AK14" s="29">
        <v>1633</v>
      </c>
      <c r="AL14" s="29">
        <v>454</v>
      </c>
      <c r="AM14" s="29">
        <v>227</v>
      </c>
      <c r="AN14" s="29">
        <v>8095</v>
      </c>
      <c r="AO14" s="29">
        <v>181</v>
      </c>
      <c r="AP14" s="30">
        <v>20073</v>
      </c>
      <c r="AQ14" s="30">
        <v>1566</v>
      </c>
      <c r="AR14" s="30">
        <v>3239</v>
      </c>
      <c r="AS14" s="30">
        <v>9961</v>
      </c>
      <c r="AT14" s="30">
        <v>4506</v>
      </c>
      <c r="AU14" s="29">
        <v>17996</v>
      </c>
      <c r="AV14" s="29">
        <v>3927</v>
      </c>
      <c r="AW14" s="29">
        <v>16170</v>
      </c>
      <c r="AX14" s="29">
        <v>1255</v>
      </c>
    </row>
    <row r="15" spans="1:50">
      <c r="A15" s="35">
        <v>4</v>
      </c>
      <c r="B15" s="32" t="s">
        <v>45</v>
      </c>
      <c r="C15" s="33" t="s">
        <v>101</v>
      </c>
      <c r="D15" s="29">
        <v>19281</v>
      </c>
      <c r="E15" s="29">
        <v>18670</v>
      </c>
      <c r="F15" s="29">
        <v>18547</v>
      </c>
      <c r="G15" s="29">
        <v>121</v>
      </c>
      <c r="H15" s="29">
        <v>614</v>
      </c>
      <c r="I15" s="29">
        <v>5999</v>
      </c>
      <c r="J15" s="29">
        <v>4543</v>
      </c>
      <c r="K15" s="29">
        <v>2789</v>
      </c>
      <c r="L15" s="29">
        <v>2254</v>
      </c>
      <c r="M15" s="29">
        <v>1276</v>
      </c>
      <c r="N15" s="29">
        <v>817</v>
      </c>
      <c r="O15" s="29">
        <v>531</v>
      </c>
      <c r="P15" s="29">
        <v>349</v>
      </c>
      <c r="Q15" s="29">
        <v>434</v>
      </c>
      <c r="R15" s="29">
        <v>285</v>
      </c>
      <c r="S15" s="29">
        <v>4778</v>
      </c>
      <c r="T15" s="29">
        <v>7649</v>
      </c>
      <c r="U15" s="29">
        <v>843</v>
      </c>
      <c r="V15" s="29">
        <v>1301</v>
      </c>
      <c r="W15" s="29">
        <v>2962</v>
      </c>
      <c r="X15" s="29">
        <v>1020</v>
      </c>
      <c r="Y15" s="29">
        <v>358</v>
      </c>
      <c r="Z15" s="29">
        <v>361</v>
      </c>
      <c r="AA15" s="29">
        <v>8428</v>
      </c>
      <c r="AB15" s="29">
        <v>1828</v>
      </c>
      <c r="AC15" s="29">
        <v>161</v>
      </c>
      <c r="AD15" s="29">
        <v>8763</v>
      </c>
      <c r="AE15" s="29">
        <v>91</v>
      </c>
      <c r="AF15" s="29">
        <v>11</v>
      </c>
      <c r="AG15" s="29">
        <v>7337</v>
      </c>
      <c r="AH15" s="29">
        <v>3148</v>
      </c>
      <c r="AI15" s="29">
        <v>60</v>
      </c>
      <c r="AJ15" s="29">
        <v>3</v>
      </c>
      <c r="AK15" s="29">
        <v>176</v>
      </c>
      <c r="AL15" s="29">
        <v>105</v>
      </c>
      <c r="AM15" s="29">
        <v>15</v>
      </c>
      <c r="AN15" s="29">
        <v>8428</v>
      </c>
      <c r="AO15" s="29">
        <v>11</v>
      </c>
      <c r="AP15" s="30">
        <v>3943</v>
      </c>
      <c r="AQ15" s="30">
        <v>696</v>
      </c>
      <c r="AR15" s="30">
        <v>2826</v>
      </c>
      <c r="AS15" s="30">
        <v>6364</v>
      </c>
      <c r="AT15" s="30">
        <v>5441</v>
      </c>
      <c r="AU15" s="29">
        <v>4909</v>
      </c>
      <c r="AV15" s="29">
        <v>1272</v>
      </c>
      <c r="AW15" s="29">
        <v>11800</v>
      </c>
      <c r="AX15" s="29">
        <v>1299</v>
      </c>
    </row>
    <row r="16" spans="1:50">
      <c r="A16" s="35">
        <v>5</v>
      </c>
      <c r="B16" s="32" t="s">
        <v>46</v>
      </c>
      <c r="C16" s="33" t="s">
        <v>101</v>
      </c>
      <c r="D16" s="29">
        <v>28942</v>
      </c>
      <c r="E16" s="29">
        <v>28660</v>
      </c>
      <c r="F16" s="29">
        <v>28627</v>
      </c>
      <c r="G16" s="29">
        <v>36</v>
      </c>
      <c r="H16" s="29">
        <v>283</v>
      </c>
      <c r="I16" s="29">
        <v>2457</v>
      </c>
      <c r="J16" s="29">
        <v>6420</v>
      </c>
      <c r="K16" s="29">
        <v>2416</v>
      </c>
      <c r="L16" s="29">
        <v>3689</v>
      </c>
      <c r="M16" s="29">
        <v>3152</v>
      </c>
      <c r="N16" s="29">
        <v>3223</v>
      </c>
      <c r="O16" s="29">
        <v>2799</v>
      </c>
      <c r="P16" s="29">
        <v>2431</v>
      </c>
      <c r="Q16" s="29">
        <v>1340</v>
      </c>
      <c r="R16" s="29">
        <v>1016</v>
      </c>
      <c r="S16" s="29">
        <v>1893</v>
      </c>
      <c r="T16" s="29">
        <v>19911</v>
      </c>
      <c r="U16" s="29">
        <v>1207</v>
      </c>
      <c r="V16" s="29">
        <v>1624</v>
      </c>
      <c r="W16" s="29">
        <v>3147</v>
      </c>
      <c r="X16" s="29">
        <v>509</v>
      </c>
      <c r="Y16" s="29">
        <v>422</v>
      </c>
      <c r="Z16" s="29">
        <v>225</v>
      </c>
      <c r="AA16" s="29">
        <v>3822</v>
      </c>
      <c r="AB16" s="29">
        <v>3559</v>
      </c>
      <c r="AC16" s="29">
        <v>884</v>
      </c>
      <c r="AD16" s="29">
        <v>19776</v>
      </c>
      <c r="AE16" s="29">
        <v>794</v>
      </c>
      <c r="AF16" s="29">
        <v>105</v>
      </c>
      <c r="AG16" s="29">
        <v>15445</v>
      </c>
      <c r="AH16" s="29">
        <v>7527</v>
      </c>
      <c r="AI16" s="29">
        <v>255</v>
      </c>
      <c r="AJ16" s="29">
        <v>5</v>
      </c>
      <c r="AK16" s="29">
        <v>979</v>
      </c>
      <c r="AL16" s="29">
        <v>764</v>
      </c>
      <c r="AM16" s="29">
        <v>42</v>
      </c>
      <c r="AN16" s="29">
        <v>3822</v>
      </c>
      <c r="AO16" s="29">
        <v>105</v>
      </c>
      <c r="AP16" s="30">
        <v>17763</v>
      </c>
      <c r="AQ16" s="30">
        <v>1514</v>
      </c>
      <c r="AR16" s="30">
        <v>2629</v>
      </c>
      <c r="AS16" s="30">
        <v>4878</v>
      </c>
      <c r="AT16" s="30">
        <v>2163</v>
      </c>
      <c r="AU16" s="29">
        <v>12187</v>
      </c>
      <c r="AV16" s="29">
        <v>4159</v>
      </c>
      <c r="AW16" s="29">
        <v>11599</v>
      </c>
      <c r="AX16" s="29">
        <v>996</v>
      </c>
    </row>
    <row r="17" spans="1:50">
      <c r="A17" s="35">
        <v>6</v>
      </c>
      <c r="B17" s="32" t="s">
        <v>47</v>
      </c>
      <c r="C17" s="33" t="s">
        <v>101</v>
      </c>
      <c r="D17" s="29">
        <v>41364</v>
      </c>
      <c r="E17" s="29">
        <v>40913</v>
      </c>
      <c r="F17" s="29">
        <v>40820</v>
      </c>
      <c r="G17" s="29">
        <v>95</v>
      </c>
      <c r="H17" s="29">
        <v>450</v>
      </c>
      <c r="I17" s="29">
        <v>5353</v>
      </c>
      <c r="J17" s="29">
        <v>12756</v>
      </c>
      <c r="K17" s="29">
        <v>4026</v>
      </c>
      <c r="L17" s="29">
        <v>5835</v>
      </c>
      <c r="M17" s="29">
        <v>4465</v>
      </c>
      <c r="N17" s="29">
        <v>2971</v>
      </c>
      <c r="O17" s="29">
        <v>1840</v>
      </c>
      <c r="P17" s="29">
        <v>2181</v>
      </c>
      <c r="Q17" s="29">
        <v>1219</v>
      </c>
      <c r="R17" s="29">
        <v>722</v>
      </c>
      <c r="S17" s="29">
        <v>5811</v>
      </c>
      <c r="T17" s="29">
        <v>27758</v>
      </c>
      <c r="U17" s="29">
        <v>1497</v>
      </c>
      <c r="V17" s="29">
        <v>844</v>
      </c>
      <c r="W17" s="29">
        <v>3736</v>
      </c>
      <c r="X17" s="29">
        <v>952</v>
      </c>
      <c r="Y17" s="29">
        <v>325</v>
      </c>
      <c r="Z17" s="29">
        <v>442</v>
      </c>
      <c r="AA17" s="29">
        <v>6538</v>
      </c>
      <c r="AB17" s="29">
        <v>3564</v>
      </c>
      <c r="AC17" s="29">
        <v>522</v>
      </c>
      <c r="AD17" s="29">
        <v>30304</v>
      </c>
      <c r="AE17" s="29">
        <v>341</v>
      </c>
      <c r="AF17" s="29">
        <v>96</v>
      </c>
      <c r="AG17" s="29">
        <v>21466</v>
      </c>
      <c r="AH17" s="29">
        <v>11714</v>
      </c>
      <c r="AI17" s="29">
        <v>200</v>
      </c>
      <c r="AJ17" s="29">
        <v>35</v>
      </c>
      <c r="AK17" s="29">
        <v>967</v>
      </c>
      <c r="AL17" s="29">
        <v>340</v>
      </c>
      <c r="AM17" s="29">
        <v>6</v>
      </c>
      <c r="AN17" s="29">
        <v>6538</v>
      </c>
      <c r="AO17" s="29">
        <v>96</v>
      </c>
      <c r="AP17" s="30">
        <v>22819</v>
      </c>
      <c r="AQ17" s="30">
        <v>2626</v>
      </c>
      <c r="AR17" s="30">
        <v>6995</v>
      </c>
      <c r="AS17" s="30">
        <v>6980</v>
      </c>
      <c r="AT17" s="30">
        <v>1940</v>
      </c>
      <c r="AU17" s="29">
        <v>18348</v>
      </c>
      <c r="AV17" s="29">
        <v>5739</v>
      </c>
      <c r="AW17" s="29">
        <v>16180</v>
      </c>
      <c r="AX17" s="29">
        <v>1095</v>
      </c>
    </row>
    <row r="18" spans="1:50">
      <c r="A18" s="35">
        <v>7</v>
      </c>
      <c r="B18" s="32" t="s">
        <v>48</v>
      </c>
      <c r="C18" s="33" t="s">
        <v>101</v>
      </c>
      <c r="D18" s="29">
        <v>29375</v>
      </c>
      <c r="E18" s="29">
        <v>28968</v>
      </c>
      <c r="F18" s="29">
        <v>28911</v>
      </c>
      <c r="G18" s="29">
        <v>54</v>
      </c>
      <c r="H18" s="29">
        <v>408</v>
      </c>
      <c r="I18" s="29">
        <v>4487</v>
      </c>
      <c r="J18" s="29">
        <v>6955</v>
      </c>
      <c r="K18" s="29">
        <v>3061</v>
      </c>
      <c r="L18" s="29">
        <v>3898</v>
      </c>
      <c r="M18" s="29">
        <v>4353</v>
      </c>
      <c r="N18" s="29">
        <v>3108</v>
      </c>
      <c r="O18" s="29">
        <v>1603</v>
      </c>
      <c r="P18" s="29">
        <v>784</v>
      </c>
      <c r="Q18" s="29">
        <v>491</v>
      </c>
      <c r="R18" s="29">
        <v>647</v>
      </c>
      <c r="S18" s="29">
        <v>3754</v>
      </c>
      <c r="T18" s="29">
        <v>17423</v>
      </c>
      <c r="U18" s="29">
        <v>1866</v>
      </c>
      <c r="V18" s="29">
        <v>2136</v>
      </c>
      <c r="W18" s="29">
        <v>3083</v>
      </c>
      <c r="X18" s="29">
        <v>728</v>
      </c>
      <c r="Y18" s="29">
        <v>167</v>
      </c>
      <c r="Z18" s="29">
        <v>215</v>
      </c>
      <c r="AA18" s="29">
        <v>2491</v>
      </c>
      <c r="AB18" s="29">
        <v>3556</v>
      </c>
      <c r="AC18" s="29">
        <v>746</v>
      </c>
      <c r="AD18" s="29">
        <v>22191</v>
      </c>
      <c r="AE18" s="29">
        <v>340</v>
      </c>
      <c r="AF18" s="29">
        <v>50</v>
      </c>
      <c r="AG18" s="29">
        <v>17778</v>
      </c>
      <c r="AH18" s="29">
        <v>8048</v>
      </c>
      <c r="AI18" s="29">
        <v>112</v>
      </c>
      <c r="AJ18" s="29">
        <v>7</v>
      </c>
      <c r="AK18" s="29">
        <v>480</v>
      </c>
      <c r="AL18" s="29">
        <v>384</v>
      </c>
      <c r="AM18" s="29">
        <v>30</v>
      </c>
      <c r="AN18" s="29">
        <v>2491</v>
      </c>
      <c r="AO18" s="29">
        <v>50</v>
      </c>
      <c r="AP18" s="30">
        <v>13387</v>
      </c>
      <c r="AQ18" s="30">
        <v>1550</v>
      </c>
      <c r="AR18" s="30">
        <v>3464</v>
      </c>
      <c r="AS18" s="30">
        <v>6712</v>
      </c>
      <c r="AT18" s="30">
        <v>4265</v>
      </c>
      <c r="AU18" s="29">
        <v>11401</v>
      </c>
      <c r="AV18" s="29">
        <v>3667</v>
      </c>
      <c r="AW18" s="29">
        <v>13235</v>
      </c>
      <c r="AX18" s="29">
        <v>1074</v>
      </c>
    </row>
    <row r="19" spans="1:50">
      <c r="A19" s="35">
        <v>8</v>
      </c>
      <c r="B19" s="32" t="s">
        <v>49</v>
      </c>
      <c r="C19" s="33" t="s">
        <v>101</v>
      </c>
      <c r="D19" s="29">
        <v>28636</v>
      </c>
      <c r="E19" s="29">
        <v>28226</v>
      </c>
      <c r="F19" s="29">
        <v>28179</v>
      </c>
      <c r="G19" s="29">
        <v>46</v>
      </c>
      <c r="H19" s="29">
        <v>411</v>
      </c>
      <c r="I19" s="29">
        <v>4354</v>
      </c>
      <c r="J19" s="29">
        <v>6029</v>
      </c>
      <c r="K19" s="29">
        <v>2202</v>
      </c>
      <c r="L19" s="29">
        <v>3685</v>
      </c>
      <c r="M19" s="29">
        <v>4326</v>
      </c>
      <c r="N19" s="29">
        <v>3477</v>
      </c>
      <c r="O19" s="29">
        <v>2265</v>
      </c>
      <c r="P19" s="29">
        <v>1005</v>
      </c>
      <c r="Q19" s="29">
        <v>715</v>
      </c>
      <c r="R19" s="29">
        <v>579</v>
      </c>
      <c r="S19" s="29">
        <v>2288</v>
      </c>
      <c r="T19" s="29">
        <v>19179</v>
      </c>
      <c r="U19" s="29">
        <v>1349</v>
      </c>
      <c r="V19" s="29">
        <v>1966</v>
      </c>
      <c r="W19" s="29">
        <v>3070</v>
      </c>
      <c r="X19" s="29">
        <v>525</v>
      </c>
      <c r="Y19" s="29">
        <v>147</v>
      </c>
      <c r="Z19" s="29">
        <v>102</v>
      </c>
      <c r="AA19" s="29">
        <v>5596</v>
      </c>
      <c r="AB19" s="29">
        <v>3684</v>
      </c>
      <c r="AC19" s="29">
        <v>318</v>
      </c>
      <c r="AD19" s="29">
        <v>18244</v>
      </c>
      <c r="AE19" s="29">
        <v>711</v>
      </c>
      <c r="AF19" s="29">
        <v>81</v>
      </c>
      <c r="AG19" s="29">
        <v>14054</v>
      </c>
      <c r="AH19" s="29">
        <v>7636</v>
      </c>
      <c r="AI19" s="29">
        <v>163</v>
      </c>
      <c r="AJ19" s="29">
        <v>9</v>
      </c>
      <c r="AK19" s="29">
        <v>446</v>
      </c>
      <c r="AL19" s="29">
        <v>579</v>
      </c>
      <c r="AM19" s="29">
        <v>73</v>
      </c>
      <c r="AN19" s="29">
        <v>5596</v>
      </c>
      <c r="AO19" s="29">
        <v>81</v>
      </c>
      <c r="AP19" s="30">
        <v>15696</v>
      </c>
      <c r="AQ19" s="30">
        <v>1467</v>
      </c>
      <c r="AR19" s="30">
        <v>2587</v>
      </c>
      <c r="AS19" s="30">
        <v>5143</v>
      </c>
      <c r="AT19" s="30">
        <v>3744</v>
      </c>
      <c r="AU19" s="29">
        <v>12345</v>
      </c>
      <c r="AV19" s="29">
        <v>4502</v>
      </c>
      <c r="AW19" s="29">
        <v>11006</v>
      </c>
      <c r="AX19" s="29">
        <v>780</v>
      </c>
    </row>
    <row r="20" spans="1:50">
      <c r="A20" s="35">
        <v>9</v>
      </c>
      <c r="B20" s="32" t="s">
        <v>50</v>
      </c>
      <c r="C20" s="33" t="s">
        <v>101</v>
      </c>
      <c r="D20" s="29">
        <v>39303</v>
      </c>
      <c r="E20" s="29">
        <v>38848</v>
      </c>
      <c r="F20" s="29">
        <v>38818</v>
      </c>
      <c r="G20" s="29">
        <v>28</v>
      </c>
      <c r="H20" s="29">
        <v>450</v>
      </c>
      <c r="I20" s="29">
        <v>4075</v>
      </c>
      <c r="J20" s="29">
        <v>12110</v>
      </c>
      <c r="K20" s="29">
        <v>1892</v>
      </c>
      <c r="L20" s="29">
        <v>3042</v>
      </c>
      <c r="M20" s="29">
        <v>1492</v>
      </c>
      <c r="N20" s="29">
        <v>1995</v>
      </c>
      <c r="O20" s="29">
        <v>6314</v>
      </c>
      <c r="P20" s="29">
        <v>4470</v>
      </c>
      <c r="Q20" s="29">
        <v>1803</v>
      </c>
      <c r="R20" s="29">
        <v>2107</v>
      </c>
      <c r="S20" s="29">
        <v>2176</v>
      </c>
      <c r="T20" s="29">
        <v>27676</v>
      </c>
      <c r="U20" s="29">
        <v>3304</v>
      </c>
      <c r="V20" s="29">
        <v>3527</v>
      </c>
      <c r="W20" s="29">
        <v>1791</v>
      </c>
      <c r="X20" s="29">
        <v>459</v>
      </c>
      <c r="Y20" s="29">
        <v>273</v>
      </c>
      <c r="Z20" s="29">
        <v>89</v>
      </c>
      <c r="AA20" s="29">
        <v>5976</v>
      </c>
      <c r="AB20" s="29">
        <v>5842</v>
      </c>
      <c r="AC20" s="29">
        <v>709</v>
      </c>
      <c r="AD20" s="29">
        <v>25879</v>
      </c>
      <c r="AE20" s="29">
        <v>700</v>
      </c>
      <c r="AF20" s="29">
        <v>192</v>
      </c>
      <c r="AG20" s="29">
        <v>28966</v>
      </c>
      <c r="AH20" s="29">
        <v>1807</v>
      </c>
      <c r="AI20" s="29">
        <v>368</v>
      </c>
      <c r="AJ20" s="29">
        <v>29</v>
      </c>
      <c r="AK20" s="29">
        <v>1299</v>
      </c>
      <c r="AL20" s="29">
        <v>442</v>
      </c>
      <c r="AM20" s="29">
        <v>219</v>
      </c>
      <c r="AN20" s="29">
        <v>5976</v>
      </c>
      <c r="AO20" s="29">
        <v>192</v>
      </c>
      <c r="AP20" s="30">
        <v>24677</v>
      </c>
      <c r="AQ20" s="30">
        <v>1969</v>
      </c>
      <c r="AR20" s="30">
        <v>3648</v>
      </c>
      <c r="AS20" s="30">
        <v>7176</v>
      </c>
      <c r="AT20" s="30">
        <v>1827</v>
      </c>
      <c r="AU20" s="29">
        <v>24817</v>
      </c>
      <c r="AV20" s="29">
        <v>3920</v>
      </c>
      <c r="AW20" s="29">
        <v>9736</v>
      </c>
      <c r="AX20" s="29">
        <v>826</v>
      </c>
    </row>
    <row r="21" spans="1:50">
      <c r="A21" s="35">
        <v>10</v>
      </c>
      <c r="B21" s="32" t="s">
        <v>51</v>
      </c>
      <c r="C21" s="33" t="s">
        <v>101</v>
      </c>
      <c r="D21" s="29">
        <v>32759</v>
      </c>
      <c r="E21" s="29">
        <v>32489</v>
      </c>
      <c r="F21" s="29">
        <v>32477</v>
      </c>
      <c r="G21" s="29">
        <v>14</v>
      </c>
      <c r="H21" s="29">
        <v>268</v>
      </c>
      <c r="I21" s="29">
        <v>817</v>
      </c>
      <c r="J21" s="29">
        <v>6083</v>
      </c>
      <c r="K21" s="29">
        <v>769</v>
      </c>
      <c r="L21" s="29">
        <v>533</v>
      </c>
      <c r="M21" s="29">
        <v>1442</v>
      </c>
      <c r="N21" s="29">
        <v>6299</v>
      </c>
      <c r="O21" s="29">
        <v>7395</v>
      </c>
      <c r="P21" s="29">
        <v>5338</v>
      </c>
      <c r="Q21" s="29">
        <v>2174</v>
      </c>
      <c r="R21" s="29">
        <v>1907</v>
      </c>
      <c r="S21" s="29">
        <v>812</v>
      </c>
      <c r="T21" s="29">
        <v>25412</v>
      </c>
      <c r="U21" s="29">
        <v>1798</v>
      </c>
      <c r="V21" s="29">
        <v>2476</v>
      </c>
      <c r="W21" s="29">
        <v>1588</v>
      </c>
      <c r="X21" s="29">
        <v>218</v>
      </c>
      <c r="Y21" s="29">
        <v>436</v>
      </c>
      <c r="Z21" s="29">
        <v>22</v>
      </c>
      <c r="AA21" s="29">
        <v>7411</v>
      </c>
      <c r="AB21" s="29">
        <v>3909</v>
      </c>
      <c r="AC21" s="29">
        <v>499</v>
      </c>
      <c r="AD21" s="29">
        <v>20358</v>
      </c>
      <c r="AE21" s="29">
        <v>423</v>
      </c>
      <c r="AF21" s="29">
        <v>162</v>
      </c>
      <c r="AG21" s="29">
        <v>21209</v>
      </c>
      <c r="AH21" s="29">
        <v>1595</v>
      </c>
      <c r="AI21" s="29">
        <v>218</v>
      </c>
      <c r="AJ21" s="29">
        <v>10</v>
      </c>
      <c r="AK21" s="29">
        <v>1675</v>
      </c>
      <c r="AL21" s="29">
        <v>389</v>
      </c>
      <c r="AM21" s="29">
        <v>91</v>
      </c>
      <c r="AN21" s="29">
        <v>7411</v>
      </c>
      <c r="AO21" s="29">
        <v>162</v>
      </c>
      <c r="AP21" s="30">
        <v>23350</v>
      </c>
      <c r="AQ21" s="30">
        <v>1816</v>
      </c>
      <c r="AR21" s="30">
        <v>1306</v>
      </c>
      <c r="AS21" s="30">
        <v>3901</v>
      </c>
      <c r="AT21" s="30">
        <v>2386</v>
      </c>
      <c r="AU21" s="29">
        <v>22789</v>
      </c>
      <c r="AV21" s="29">
        <v>4041</v>
      </c>
      <c r="AW21" s="29">
        <v>5429</v>
      </c>
      <c r="AX21" s="29">
        <v>502</v>
      </c>
    </row>
    <row r="22" spans="1:50">
      <c r="A22" s="35">
        <v>11</v>
      </c>
      <c r="B22" s="32" t="s">
        <v>52</v>
      </c>
      <c r="C22" s="33" t="s">
        <v>101</v>
      </c>
      <c r="D22" s="29">
        <v>18351</v>
      </c>
      <c r="E22" s="29">
        <v>17051</v>
      </c>
      <c r="F22" s="29">
        <v>17001</v>
      </c>
      <c r="G22" s="29">
        <v>52</v>
      </c>
      <c r="H22" s="29">
        <v>1300</v>
      </c>
      <c r="I22" s="29">
        <v>1648</v>
      </c>
      <c r="J22" s="29">
        <v>4649</v>
      </c>
      <c r="K22" s="29">
        <v>868</v>
      </c>
      <c r="L22" s="29">
        <v>1140</v>
      </c>
      <c r="M22" s="29">
        <v>1530</v>
      </c>
      <c r="N22" s="29">
        <v>2222</v>
      </c>
      <c r="O22" s="29">
        <v>1599</v>
      </c>
      <c r="P22" s="29">
        <v>1540</v>
      </c>
      <c r="Q22" s="29">
        <v>1741</v>
      </c>
      <c r="R22" s="29">
        <v>1408</v>
      </c>
      <c r="S22" s="29">
        <v>1308</v>
      </c>
      <c r="T22" s="29">
        <v>8631</v>
      </c>
      <c r="U22" s="29">
        <v>1754</v>
      </c>
      <c r="V22" s="29">
        <v>4271</v>
      </c>
      <c r="W22" s="29">
        <v>1821</v>
      </c>
      <c r="X22" s="29">
        <v>288</v>
      </c>
      <c r="Y22" s="29">
        <v>231</v>
      </c>
      <c r="Z22" s="29">
        <v>47</v>
      </c>
      <c r="AA22" s="29">
        <v>7574</v>
      </c>
      <c r="AB22" s="29">
        <v>1854</v>
      </c>
      <c r="AC22" s="29">
        <v>311</v>
      </c>
      <c r="AD22" s="29">
        <v>8008</v>
      </c>
      <c r="AE22" s="29">
        <v>544</v>
      </c>
      <c r="AF22" s="29">
        <v>58</v>
      </c>
      <c r="AG22" s="29">
        <v>9503</v>
      </c>
      <c r="AH22" s="29">
        <v>330</v>
      </c>
      <c r="AI22" s="29">
        <v>75</v>
      </c>
      <c r="AJ22" s="29">
        <v>8</v>
      </c>
      <c r="AK22" s="29">
        <v>563</v>
      </c>
      <c r="AL22" s="29">
        <v>191</v>
      </c>
      <c r="AM22" s="29">
        <v>43</v>
      </c>
      <c r="AN22" s="29">
        <v>7574</v>
      </c>
      <c r="AO22" s="29">
        <v>58</v>
      </c>
      <c r="AP22" s="30">
        <v>7662</v>
      </c>
      <c r="AQ22" s="30">
        <v>648</v>
      </c>
      <c r="AR22" s="30">
        <v>1637</v>
      </c>
      <c r="AS22" s="30">
        <v>5338</v>
      </c>
      <c r="AT22" s="30">
        <v>3065</v>
      </c>
      <c r="AU22" s="29">
        <v>8793</v>
      </c>
      <c r="AV22" s="29">
        <v>2450</v>
      </c>
      <c r="AW22" s="29">
        <v>6650</v>
      </c>
      <c r="AX22" s="29">
        <v>459</v>
      </c>
    </row>
    <row r="23" spans="1:50">
      <c r="A23" s="35">
        <v>12</v>
      </c>
      <c r="B23" s="32" t="s">
        <v>53</v>
      </c>
      <c r="C23" s="33" t="s">
        <v>101</v>
      </c>
      <c r="D23" s="29">
        <v>35711</v>
      </c>
      <c r="E23" s="29">
        <v>35283</v>
      </c>
      <c r="F23" s="29">
        <v>35260</v>
      </c>
      <c r="G23" s="29">
        <v>26</v>
      </c>
      <c r="H23" s="29">
        <v>426</v>
      </c>
      <c r="I23" s="29">
        <v>2367</v>
      </c>
      <c r="J23" s="29">
        <v>11868</v>
      </c>
      <c r="K23" s="29">
        <v>3149</v>
      </c>
      <c r="L23" s="29">
        <v>4454</v>
      </c>
      <c r="M23" s="29">
        <v>4300</v>
      </c>
      <c r="N23" s="29">
        <v>4217</v>
      </c>
      <c r="O23" s="29">
        <v>2346</v>
      </c>
      <c r="P23" s="29">
        <v>1476</v>
      </c>
      <c r="Q23" s="29">
        <v>874</v>
      </c>
      <c r="R23" s="29">
        <v>660</v>
      </c>
      <c r="S23" s="29">
        <v>2615</v>
      </c>
      <c r="T23" s="29">
        <v>26503</v>
      </c>
      <c r="U23" s="29">
        <v>1748</v>
      </c>
      <c r="V23" s="29">
        <v>1377</v>
      </c>
      <c r="W23" s="29">
        <v>2703</v>
      </c>
      <c r="X23" s="29">
        <v>422</v>
      </c>
      <c r="Y23" s="29">
        <v>184</v>
      </c>
      <c r="Z23" s="29">
        <v>161</v>
      </c>
      <c r="AA23" s="29">
        <v>3026</v>
      </c>
      <c r="AB23" s="29">
        <v>4046</v>
      </c>
      <c r="AC23" s="29">
        <v>574</v>
      </c>
      <c r="AD23" s="29">
        <v>27150</v>
      </c>
      <c r="AE23" s="29">
        <v>793</v>
      </c>
      <c r="AF23" s="29">
        <v>124</v>
      </c>
      <c r="AG23" s="29">
        <v>19263</v>
      </c>
      <c r="AH23" s="29">
        <v>11440</v>
      </c>
      <c r="AI23" s="29">
        <v>250</v>
      </c>
      <c r="AJ23" s="29">
        <v>3</v>
      </c>
      <c r="AK23" s="29">
        <v>881</v>
      </c>
      <c r="AL23" s="29">
        <v>695</v>
      </c>
      <c r="AM23" s="29">
        <v>32</v>
      </c>
      <c r="AN23" s="29">
        <v>3026</v>
      </c>
      <c r="AO23" s="29">
        <v>124</v>
      </c>
      <c r="AP23" s="30">
        <v>22435</v>
      </c>
      <c r="AQ23" s="30">
        <v>2619</v>
      </c>
      <c r="AR23" s="30">
        <v>4784</v>
      </c>
      <c r="AS23" s="30">
        <v>4302</v>
      </c>
      <c r="AT23" s="30">
        <v>1572</v>
      </c>
      <c r="AU23" s="29">
        <v>18296</v>
      </c>
      <c r="AV23" s="29">
        <v>5904</v>
      </c>
      <c r="AW23" s="29">
        <v>10676</v>
      </c>
      <c r="AX23" s="29">
        <v>835</v>
      </c>
    </row>
    <row r="30" spans="1:50">
      <c r="A30" s="13" t="s">
        <v>385</v>
      </c>
    </row>
    <row r="31" spans="1:50">
      <c r="A31" s="14"/>
    </row>
    <row r="32" spans="1:50">
      <c r="A32" s="14"/>
    </row>
    <row r="33" spans="1:1">
      <c r="A33" s="14"/>
    </row>
    <row r="34" spans="1:1">
      <c r="A34" s="15"/>
    </row>
    <row r="35" spans="1:1">
      <c r="A35" s="15" t="s">
        <v>386</v>
      </c>
    </row>
  </sheetData>
  <mergeCells count="59">
    <mergeCell ref="A6:A10"/>
    <mergeCell ref="B6:B10"/>
    <mergeCell ref="C6:C10"/>
    <mergeCell ref="AA6:AF6"/>
    <mergeCell ref="AG6:AO6"/>
    <mergeCell ref="Q7:Q10"/>
    <mergeCell ref="R7:R10"/>
    <mergeCell ref="S7:S10"/>
    <mergeCell ref="T7:T10"/>
    <mergeCell ref="U7:U10"/>
    <mergeCell ref="V7:V10"/>
    <mergeCell ref="W7:W10"/>
    <mergeCell ref="X7:X10"/>
    <mergeCell ref="Y7:Y10"/>
    <mergeCell ref="AL7:AL10"/>
    <mergeCell ref="AA7:AA10"/>
    <mergeCell ref="AP6:AT6"/>
    <mergeCell ref="AU6:AX6"/>
    <mergeCell ref="E7:H7"/>
    <mergeCell ref="N7:N10"/>
    <mergeCell ref="D6:D10"/>
    <mergeCell ref="E6:H6"/>
    <mergeCell ref="I6:R6"/>
    <mergeCell ref="S6:Z6"/>
    <mergeCell ref="I7:I10"/>
    <mergeCell ref="J7:J10"/>
    <mergeCell ref="K7:K10"/>
    <mergeCell ref="L7:L10"/>
    <mergeCell ref="M7:M10"/>
    <mergeCell ref="Z7:Z10"/>
    <mergeCell ref="O7:O10"/>
    <mergeCell ref="P7:P10"/>
    <mergeCell ref="AB7:AB10"/>
    <mergeCell ref="AC7:AC10"/>
    <mergeCell ref="AD7:AD10"/>
    <mergeCell ref="AE7:AE10"/>
    <mergeCell ref="AF7:AF10"/>
    <mergeCell ref="AG7:AG10"/>
    <mergeCell ref="AH7:AH10"/>
    <mergeCell ref="AI7:AI10"/>
    <mergeCell ref="AJ7:AJ10"/>
    <mergeCell ref="AK7:AK10"/>
    <mergeCell ref="AX7:AX10"/>
    <mergeCell ref="AM7:AM10"/>
    <mergeCell ref="AN7:AN10"/>
    <mergeCell ref="AO7:AO10"/>
    <mergeCell ref="AP7:AP10"/>
    <mergeCell ref="AQ7:AQ10"/>
    <mergeCell ref="AR7:AR10"/>
    <mergeCell ref="AS7:AS10"/>
    <mergeCell ref="AT7:AT10"/>
    <mergeCell ref="AU7:AU10"/>
    <mergeCell ref="AV7:AV10"/>
    <mergeCell ref="AW7:AW10"/>
    <mergeCell ref="F8:G8"/>
    <mergeCell ref="F9:F10"/>
    <mergeCell ref="G9:G10"/>
    <mergeCell ref="H8:H10"/>
    <mergeCell ref="E8:E10"/>
  </mergeCells>
  <conditionalFormatting sqref="A12:A23">
    <cfRule type="duplicateValues" dxfId="8" priority="1"/>
    <cfRule type="duplicateValues" dxfId="7" priority="2"/>
    <cfRule type="duplicateValues" dxfId="6" priority="3"/>
    <cfRule type="duplicateValues" dxfId="5" priority="4"/>
  </conditionalFormatting>
  <conditionalFormatting sqref="A6:A10">
    <cfRule type="duplicateValues" dxfId="4" priority="11"/>
  </conditionalFormatting>
  <pageMargins left="0.7" right="0.7" top="0.78740157499999996" bottom="0.78740157499999996"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9078C0-922C-41FA-957A-45646F52013B}">
  <dimension ref="A2:CN35"/>
  <sheetViews>
    <sheetView workbookViewId="0">
      <pane xSplit="3" ySplit="11" topLeftCell="BX12" activePane="bottomRight" state="frozen"/>
      <selection pane="topRight" activeCell="D1" sqref="D1"/>
      <selection pane="bottomLeft" activeCell="A12" sqref="A12"/>
      <selection pane="bottomRight" activeCell="A4" sqref="A4"/>
    </sheetView>
  </sheetViews>
  <sheetFormatPr baseColWidth="10" defaultColWidth="10.88671875" defaultRowHeight="10.199999999999999"/>
  <cols>
    <col min="1" max="1" width="19.6640625" style="3" customWidth="1"/>
    <col min="2" max="2" width="23.6640625" style="3" customWidth="1"/>
    <col min="3" max="92" width="16.6640625" style="3" customWidth="1"/>
    <col min="93" max="16384" width="10.88671875" style="3"/>
  </cols>
  <sheetData>
    <row r="2" spans="1:92" ht="38.25" customHeight="1"/>
    <row r="4" spans="1:92" ht="15" customHeight="1">
      <c r="A4" s="1" t="s">
        <v>629</v>
      </c>
    </row>
    <row r="6" spans="1:92" ht="12" customHeight="1">
      <c r="A6" s="117" t="s">
        <v>234</v>
      </c>
      <c r="B6" s="117" t="s">
        <v>0</v>
      </c>
      <c r="C6" s="117" t="s">
        <v>1</v>
      </c>
      <c r="D6" s="116" t="s">
        <v>325</v>
      </c>
      <c r="E6" s="115"/>
      <c r="F6" s="115"/>
      <c r="G6" s="115"/>
      <c r="H6" s="126"/>
      <c r="I6" s="116" t="s">
        <v>262</v>
      </c>
      <c r="J6" s="115"/>
      <c r="K6" s="115"/>
      <c r="L6" s="115"/>
      <c r="M6" s="126"/>
      <c r="N6" s="116" t="s">
        <v>282</v>
      </c>
      <c r="O6" s="115"/>
      <c r="P6" s="115"/>
      <c r="Q6" s="115"/>
      <c r="R6" s="115"/>
      <c r="S6" s="115"/>
      <c r="T6" s="115"/>
      <c r="U6" s="115"/>
      <c r="V6" s="115"/>
      <c r="W6" s="126"/>
      <c r="X6" s="116" t="s">
        <v>258</v>
      </c>
      <c r="Y6" s="115"/>
      <c r="Z6" s="115"/>
      <c r="AA6" s="115"/>
      <c r="AB6" s="115"/>
      <c r="AC6" s="115"/>
      <c r="AD6" s="115"/>
      <c r="AE6" s="126"/>
      <c r="AF6" s="116" t="s">
        <v>260</v>
      </c>
      <c r="AG6" s="115"/>
      <c r="AH6" s="115"/>
      <c r="AI6" s="115"/>
      <c r="AJ6" s="115"/>
      <c r="AK6" s="126"/>
      <c r="AL6" s="116" t="s">
        <v>259</v>
      </c>
      <c r="AM6" s="115"/>
      <c r="AN6" s="115"/>
      <c r="AO6" s="115"/>
      <c r="AP6" s="115"/>
      <c r="AQ6" s="115"/>
      <c r="AR6" s="115"/>
      <c r="AS6" s="115"/>
      <c r="AT6" s="126"/>
      <c r="AU6" s="116" t="s">
        <v>256</v>
      </c>
      <c r="AV6" s="115"/>
      <c r="AW6" s="115"/>
      <c r="AX6" s="126"/>
      <c r="AY6" s="116" t="s">
        <v>326</v>
      </c>
      <c r="AZ6" s="115"/>
      <c r="BA6" s="115"/>
      <c r="BB6" s="115"/>
      <c r="BC6" s="115"/>
      <c r="BD6" s="115"/>
      <c r="BE6" s="115"/>
      <c r="BF6" s="115"/>
      <c r="BG6" s="115"/>
      <c r="BH6" s="126"/>
      <c r="BI6" s="116" t="s">
        <v>329</v>
      </c>
      <c r="BJ6" s="115"/>
      <c r="BK6" s="115"/>
      <c r="BL6" s="115"/>
      <c r="BM6" s="115"/>
      <c r="BN6" s="115"/>
      <c r="BO6" s="115"/>
      <c r="BP6" s="115"/>
      <c r="BQ6" s="115"/>
      <c r="BR6" s="126"/>
      <c r="BS6" s="114" t="s">
        <v>261</v>
      </c>
      <c r="BT6" s="114"/>
      <c r="BU6" s="114"/>
      <c r="BV6" s="114"/>
      <c r="BW6" s="114"/>
      <c r="BX6" s="114"/>
      <c r="BY6" s="114"/>
      <c r="BZ6" s="119" t="s">
        <v>327</v>
      </c>
      <c r="CA6" s="119"/>
      <c r="CB6" s="119"/>
      <c r="CC6" s="119"/>
      <c r="CD6" s="114" t="s">
        <v>328</v>
      </c>
      <c r="CE6" s="114"/>
      <c r="CF6" s="114"/>
      <c r="CG6" s="114"/>
      <c r="CH6" s="114"/>
      <c r="CI6" s="114"/>
      <c r="CJ6" s="114"/>
      <c r="CK6" s="114"/>
      <c r="CL6" s="114"/>
      <c r="CM6" s="114"/>
      <c r="CN6" s="114"/>
    </row>
    <row r="7" spans="1:92" ht="12" customHeight="1">
      <c r="A7" s="117"/>
      <c r="B7" s="117"/>
      <c r="C7" s="117"/>
      <c r="D7" s="121"/>
      <c r="E7" s="125"/>
      <c r="F7" s="125"/>
      <c r="G7" s="125"/>
      <c r="H7" s="123"/>
      <c r="I7" s="121"/>
      <c r="J7" s="125"/>
      <c r="K7" s="125"/>
      <c r="L7" s="125"/>
      <c r="M7" s="123"/>
      <c r="N7" s="121"/>
      <c r="O7" s="125"/>
      <c r="P7" s="125"/>
      <c r="Q7" s="125"/>
      <c r="R7" s="125"/>
      <c r="S7" s="125"/>
      <c r="T7" s="125"/>
      <c r="U7" s="125"/>
      <c r="V7" s="125"/>
      <c r="W7" s="123"/>
      <c r="X7" s="121"/>
      <c r="Y7" s="125"/>
      <c r="Z7" s="125"/>
      <c r="AA7" s="125"/>
      <c r="AB7" s="125"/>
      <c r="AC7" s="125"/>
      <c r="AD7" s="125"/>
      <c r="AE7" s="123"/>
      <c r="AF7" s="121"/>
      <c r="AG7" s="125"/>
      <c r="AH7" s="125"/>
      <c r="AI7" s="125"/>
      <c r="AJ7" s="125"/>
      <c r="AK7" s="123"/>
      <c r="AL7" s="121"/>
      <c r="AM7" s="125"/>
      <c r="AN7" s="125"/>
      <c r="AO7" s="125"/>
      <c r="AP7" s="125"/>
      <c r="AQ7" s="125"/>
      <c r="AR7" s="125"/>
      <c r="AS7" s="125"/>
      <c r="AT7" s="123"/>
      <c r="AU7" s="121"/>
      <c r="AV7" s="125"/>
      <c r="AW7" s="125"/>
      <c r="AX7" s="123"/>
      <c r="AY7" s="121"/>
      <c r="AZ7" s="125"/>
      <c r="BA7" s="125"/>
      <c r="BB7" s="125"/>
      <c r="BC7" s="125"/>
      <c r="BD7" s="125"/>
      <c r="BE7" s="125"/>
      <c r="BF7" s="125"/>
      <c r="BG7" s="125"/>
      <c r="BH7" s="123"/>
      <c r="BI7" s="121"/>
      <c r="BJ7" s="125"/>
      <c r="BK7" s="125"/>
      <c r="BL7" s="125"/>
      <c r="BM7" s="125"/>
      <c r="BN7" s="125"/>
      <c r="BO7" s="125"/>
      <c r="BP7" s="125"/>
      <c r="BQ7" s="125"/>
      <c r="BR7" s="123"/>
      <c r="BS7" s="114"/>
      <c r="BT7" s="114"/>
      <c r="BU7" s="114"/>
      <c r="BV7" s="114"/>
      <c r="BW7" s="114"/>
      <c r="BX7" s="114"/>
      <c r="BY7" s="114"/>
      <c r="BZ7" s="119"/>
      <c r="CA7" s="119"/>
      <c r="CB7" s="119"/>
      <c r="CC7" s="119"/>
      <c r="CD7" s="114"/>
      <c r="CE7" s="114"/>
      <c r="CF7" s="114"/>
      <c r="CG7" s="114"/>
      <c r="CH7" s="114"/>
      <c r="CI7" s="114"/>
      <c r="CJ7" s="114"/>
      <c r="CK7" s="114"/>
      <c r="CL7" s="114"/>
      <c r="CM7" s="114"/>
      <c r="CN7" s="114"/>
    </row>
    <row r="8" spans="1:92" ht="24" customHeight="1">
      <c r="A8" s="117"/>
      <c r="B8" s="117"/>
      <c r="C8" s="117"/>
      <c r="D8" s="117" t="s">
        <v>6</v>
      </c>
      <c r="E8" s="114" t="s">
        <v>284</v>
      </c>
      <c r="F8" s="114"/>
      <c r="G8" s="114"/>
      <c r="H8" s="114"/>
      <c r="I8" s="120" t="s">
        <v>311</v>
      </c>
      <c r="J8" s="116" t="s">
        <v>312</v>
      </c>
      <c r="K8" s="116" t="s">
        <v>313</v>
      </c>
      <c r="L8" s="110" t="s">
        <v>314</v>
      </c>
      <c r="M8" s="122" t="s">
        <v>315</v>
      </c>
      <c r="N8" s="120" t="s">
        <v>285</v>
      </c>
      <c r="O8" s="116" t="s">
        <v>286</v>
      </c>
      <c r="P8" s="116" t="s">
        <v>287</v>
      </c>
      <c r="Q8" s="116" t="s">
        <v>288</v>
      </c>
      <c r="R8" s="116" t="s">
        <v>289</v>
      </c>
      <c r="S8" s="110" t="s">
        <v>290</v>
      </c>
      <c r="T8" s="124" t="s">
        <v>291</v>
      </c>
      <c r="U8" s="116" t="s">
        <v>292</v>
      </c>
      <c r="V8" s="116" t="s">
        <v>293</v>
      </c>
      <c r="W8" s="110" t="s">
        <v>294</v>
      </c>
      <c r="X8" s="110" t="s">
        <v>295</v>
      </c>
      <c r="Y8" s="110" t="s">
        <v>296</v>
      </c>
      <c r="Z8" s="110" t="s">
        <v>377</v>
      </c>
      <c r="AA8" s="124" t="s">
        <v>378</v>
      </c>
      <c r="AB8" s="116" t="s">
        <v>333</v>
      </c>
      <c r="AC8" s="116" t="s">
        <v>628</v>
      </c>
      <c r="AD8" s="110" t="s">
        <v>297</v>
      </c>
      <c r="AE8" s="122" t="s">
        <v>298</v>
      </c>
      <c r="AF8" s="110" t="s">
        <v>299</v>
      </c>
      <c r="AG8" s="110" t="s">
        <v>300</v>
      </c>
      <c r="AH8" s="110" t="s">
        <v>301</v>
      </c>
      <c r="AI8" s="110" t="s">
        <v>379</v>
      </c>
      <c r="AJ8" s="124" t="s">
        <v>380</v>
      </c>
      <c r="AK8" s="110" t="s">
        <v>381</v>
      </c>
      <c r="AL8" s="120" t="s">
        <v>302</v>
      </c>
      <c r="AM8" s="110" t="s">
        <v>303</v>
      </c>
      <c r="AN8" s="110" t="s">
        <v>304</v>
      </c>
      <c r="AO8" s="124" t="s">
        <v>305</v>
      </c>
      <c r="AP8" s="116" t="s">
        <v>306</v>
      </c>
      <c r="AQ8" s="110" t="s">
        <v>382</v>
      </c>
      <c r="AR8" s="124" t="s">
        <v>308</v>
      </c>
      <c r="AS8" s="116" t="s">
        <v>309</v>
      </c>
      <c r="AT8" s="110" t="s">
        <v>310</v>
      </c>
      <c r="AU8" s="120" t="s">
        <v>334</v>
      </c>
      <c r="AV8" s="116" t="s">
        <v>335</v>
      </c>
      <c r="AW8" s="116" t="s">
        <v>336</v>
      </c>
      <c r="AX8" s="110" t="s">
        <v>337</v>
      </c>
      <c r="AY8" s="114" t="s">
        <v>627</v>
      </c>
      <c r="AZ8" s="114"/>
      <c r="BA8" s="114"/>
      <c r="BB8" s="114"/>
      <c r="BC8" s="114"/>
      <c r="BD8" s="114"/>
      <c r="BE8" s="114"/>
      <c r="BF8" s="114"/>
      <c r="BG8" s="114"/>
      <c r="BH8" s="114"/>
      <c r="BI8" s="120" t="s">
        <v>348</v>
      </c>
      <c r="BJ8" s="116" t="s">
        <v>246</v>
      </c>
      <c r="BK8" s="116" t="s">
        <v>349</v>
      </c>
      <c r="BL8" s="116" t="s">
        <v>350</v>
      </c>
      <c r="BM8" s="116" t="s">
        <v>351</v>
      </c>
      <c r="BN8" s="116" t="s">
        <v>352</v>
      </c>
      <c r="BO8" s="116" t="s">
        <v>353</v>
      </c>
      <c r="BP8" s="116" t="s">
        <v>354</v>
      </c>
      <c r="BQ8" s="116" t="s">
        <v>355</v>
      </c>
      <c r="BR8" s="110" t="s">
        <v>356</v>
      </c>
      <c r="BS8" s="114" t="s">
        <v>357</v>
      </c>
      <c r="BT8" s="114" t="s">
        <v>358</v>
      </c>
      <c r="BU8" s="114" t="s">
        <v>359</v>
      </c>
      <c r="BV8" s="114" t="s">
        <v>360</v>
      </c>
      <c r="BW8" s="114" t="s">
        <v>361</v>
      </c>
      <c r="BX8" s="114" t="s">
        <v>362</v>
      </c>
      <c r="BY8" s="114" t="s">
        <v>363</v>
      </c>
      <c r="BZ8" s="119" t="s">
        <v>364</v>
      </c>
      <c r="CA8" s="119" t="s">
        <v>365</v>
      </c>
      <c r="CB8" s="119" t="s">
        <v>366</v>
      </c>
      <c r="CC8" s="119" t="s">
        <v>383</v>
      </c>
      <c r="CD8" s="114" t="s">
        <v>6</v>
      </c>
      <c r="CE8" s="114" t="s">
        <v>330</v>
      </c>
      <c r="CF8" s="114"/>
      <c r="CG8" s="114"/>
      <c r="CH8" s="114"/>
      <c r="CI8" s="114" t="s">
        <v>331</v>
      </c>
      <c r="CJ8" s="114"/>
      <c r="CK8" s="114"/>
      <c r="CL8" s="114"/>
      <c r="CM8" s="114"/>
      <c r="CN8" s="114"/>
    </row>
    <row r="9" spans="1:92" ht="24" customHeight="1">
      <c r="A9" s="117"/>
      <c r="B9" s="117"/>
      <c r="C9" s="117"/>
      <c r="D9" s="117"/>
      <c r="E9" s="114" t="s">
        <v>332</v>
      </c>
      <c r="F9" s="114" t="s">
        <v>321</v>
      </c>
      <c r="G9" s="114"/>
      <c r="H9" s="114" t="s">
        <v>630</v>
      </c>
      <c r="I9" s="120"/>
      <c r="J9" s="120"/>
      <c r="K9" s="120"/>
      <c r="L9" s="112"/>
      <c r="M9" s="122"/>
      <c r="N9" s="120"/>
      <c r="O9" s="120"/>
      <c r="P9" s="120"/>
      <c r="Q9" s="120"/>
      <c r="R9" s="120"/>
      <c r="S9" s="112"/>
      <c r="T9" s="124"/>
      <c r="U9" s="120"/>
      <c r="V9" s="120"/>
      <c r="W9" s="112"/>
      <c r="X9" s="112"/>
      <c r="Y9" s="112"/>
      <c r="Z9" s="112"/>
      <c r="AA9" s="124"/>
      <c r="AB9" s="120"/>
      <c r="AC9" s="120"/>
      <c r="AD9" s="112"/>
      <c r="AE9" s="122"/>
      <c r="AF9" s="112"/>
      <c r="AG9" s="112"/>
      <c r="AH9" s="112"/>
      <c r="AI9" s="112"/>
      <c r="AJ9" s="124"/>
      <c r="AK9" s="112"/>
      <c r="AL9" s="120"/>
      <c r="AM9" s="112"/>
      <c r="AN9" s="112"/>
      <c r="AO9" s="124"/>
      <c r="AP9" s="120"/>
      <c r="AQ9" s="112"/>
      <c r="AR9" s="124"/>
      <c r="AS9" s="120"/>
      <c r="AT9" s="112"/>
      <c r="AU9" s="120"/>
      <c r="AV9" s="120"/>
      <c r="AW9" s="120"/>
      <c r="AX9" s="112"/>
      <c r="AY9" s="114" t="s">
        <v>338</v>
      </c>
      <c r="AZ9" s="114" t="s">
        <v>339</v>
      </c>
      <c r="BA9" s="114" t="s">
        <v>340</v>
      </c>
      <c r="BB9" s="114" t="s">
        <v>341</v>
      </c>
      <c r="BC9" s="114" t="s">
        <v>342</v>
      </c>
      <c r="BD9" s="114" t="s">
        <v>343</v>
      </c>
      <c r="BE9" s="114" t="s">
        <v>344</v>
      </c>
      <c r="BF9" s="114" t="s">
        <v>345</v>
      </c>
      <c r="BG9" s="114" t="s">
        <v>346</v>
      </c>
      <c r="BH9" s="114" t="s">
        <v>347</v>
      </c>
      <c r="BI9" s="120"/>
      <c r="BJ9" s="120"/>
      <c r="BK9" s="120"/>
      <c r="BL9" s="120"/>
      <c r="BM9" s="120"/>
      <c r="BN9" s="120"/>
      <c r="BO9" s="120"/>
      <c r="BP9" s="120"/>
      <c r="BQ9" s="120"/>
      <c r="BR9" s="112"/>
      <c r="BS9" s="114"/>
      <c r="BT9" s="114"/>
      <c r="BU9" s="114"/>
      <c r="BV9" s="114"/>
      <c r="BW9" s="114"/>
      <c r="BX9" s="114"/>
      <c r="BY9" s="114"/>
      <c r="BZ9" s="119"/>
      <c r="CA9" s="119"/>
      <c r="CB9" s="119"/>
      <c r="CC9" s="119"/>
      <c r="CD9" s="114"/>
      <c r="CE9" s="114" t="s">
        <v>367</v>
      </c>
      <c r="CF9" s="114" t="s">
        <v>368</v>
      </c>
      <c r="CG9" s="114" t="s">
        <v>369</v>
      </c>
      <c r="CH9" s="114" t="s">
        <v>384</v>
      </c>
      <c r="CI9" s="114" t="s">
        <v>370</v>
      </c>
      <c r="CJ9" s="114" t="s">
        <v>371</v>
      </c>
      <c r="CK9" s="114" t="s">
        <v>372</v>
      </c>
      <c r="CL9" s="114" t="s">
        <v>373</v>
      </c>
      <c r="CM9" s="114" t="s">
        <v>374</v>
      </c>
      <c r="CN9" s="114" t="s">
        <v>375</v>
      </c>
    </row>
    <row r="10" spans="1:92" ht="12" customHeight="1">
      <c r="A10" s="117"/>
      <c r="B10" s="117"/>
      <c r="C10" s="117"/>
      <c r="D10" s="117"/>
      <c r="E10" s="114"/>
      <c r="F10" s="110" t="s">
        <v>631</v>
      </c>
      <c r="G10" s="110" t="s">
        <v>376</v>
      </c>
      <c r="H10" s="114"/>
      <c r="I10" s="120"/>
      <c r="J10" s="120"/>
      <c r="K10" s="120"/>
      <c r="L10" s="112"/>
      <c r="M10" s="122"/>
      <c r="N10" s="120"/>
      <c r="O10" s="120"/>
      <c r="P10" s="120"/>
      <c r="Q10" s="120"/>
      <c r="R10" s="120"/>
      <c r="S10" s="112"/>
      <c r="T10" s="124"/>
      <c r="U10" s="120"/>
      <c r="V10" s="120"/>
      <c r="W10" s="112"/>
      <c r="X10" s="112"/>
      <c r="Y10" s="112"/>
      <c r="Z10" s="112"/>
      <c r="AA10" s="124"/>
      <c r="AB10" s="120"/>
      <c r="AC10" s="120"/>
      <c r="AD10" s="112"/>
      <c r="AE10" s="122"/>
      <c r="AF10" s="112"/>
      <c r="AG10" s="112"/>
      <c r="AH10" s="112"/>
      <c r="AI10" s="112"/>
      <c r="AJ10" s="124"/>
      <c r="AK10" s="112"/>
      <c r="AL10" s="120"/>
      <c r="AM10" s="112"/>
      <c r="AN10" s="112"/>
      <c r="AO10" s="124"/>
      <c r="AP10" s="120"/>
      <c r="AQ10" s="112"/>
      <c r="AR10" s="124"/>
      <c r="AS10" s="120"/>
      <c r="AT10" s="112"/>
      <c r="AU10" s="120"/>
      <c r="AV10" s="120"/>
      <c r="AW10" s="120"/>
      <c r="AX10" s="112"/>
      <c r="AY10" s="114"/>
      <c r="AZ10" s="114"/>
      <c r="BA10" s="114"/>
      <c r="BB10" s="114"/>
      <c r="BC10" s="114"/>
      <c r="BD10" s="114"/>
      <c r="BE10" s="114"/>
      <c r="BF10" s="114"/>
      <c r="BG10" s="114"/>
      <c r="BH10" s="114"/>
      <c r="BI10" s="120"/>
      <c r="BJ10" s="120"/>
      <c r="BK10" s="120"/>
      <c r="BL10" s="120"/>
      <c r="BM10" s="120"/>
      <c r="BN10" s="120"/>
      <c r="BO10" s="120"/>
      <c r="BP10" s="120"/>
      <c r="BQ10" s="120"/>
      <c r="BR10" s="112"/>
      <c r="BS10" s="114"/>
      <c r="BT10" s="114"/>
      <c r="BU10" s="114"/>
      <c r="BV10" s="114"/>
      <c r="BW10" s="114"/>
      <c r="BX10" s="114"/>
      <c r="BY10" s="114"/>
      <c r="BZ10" s="119"/>
      <c r="CA10" s="119"/>
      <c r="CB10" s="119"/>
      <c r="CC10" s="119"/>
      <c r="CD10" s="114"/>
      <c r="CE10" s="114"/>
      <c r="CF10" s="114"/>
      <c r="CG10" s="114"/>
      <c r="CH10" s="114"/>
      <c r="CI10" s="114"/>
      <c r="CJ10" s="114"/>
      <c r="CK10" s="114"/>
      <c r="CL10" s="114"/>
      <c r="CM10" s="114"/>
      <c r="CN10" s="114"/>
    </row>
    <row r="11" spans="1:92" ht="12" customHeight="1">
      <c r="A11" s="117"/>
      <c r="B11" s="117"/>
      <c r="C11" s="117"/>
      <c r="D11" s="117"/>
      <c r="E11" s="114"/>
      <c r="F11" s="111"/>
      <c r="G11" s="111"/>
      <c r="H11" s="114"/>
      <c r="I11" s="121"/>
      <c r="J11" s="121"/>
      <c r="K11" s="121"/>
      <c r="L11" s="111"/>
      <c r="M11" s="123"/>
      <c r="N11" s="121"/>
      <c r="O11" s="121"/>
      <c r="P11" s="121"/>
      <c r="Q11" s="121"/>
      <c r="R11" s="121"/>
      <c r="S11" s="111"/>
      <c r="T11" s="125"/>
      <c r="U11" s="121"/>
      <c r="V11" s="121"/>
      <c r="W11" s="111"/>
      <c r="X11" s="111"/>
      <c r="Y11" s="111"/>
      <c r="Z11" s="111"/>
      <c r="AA11" s="125"/>
      <c r="AB11" s="121"/>
      <c r="AC11" s="121"/>
      <c r="AD11" s="111"/>
      <c r="AE11" s="123"/>
      <c r="AF11" s="111"/>
      <c r="AG11" s="111"/>
      <c r="AH11" s="111"/>
      <c r="AI11" s="111"/>
      <c r="AJ11" s="125"/>
      <c r="AK11" s="111"/>
      <c r="AL11" s="121"/>
      <c r="AM11" s="111"/>
      <c r="AN11" s="111"/>
      <c r="AO11" s="125"/>
      <c r="AP11" s="121"/>
      <c r="AQ11" s="111"/>
      <c r="AR11" s="125"/>
      <c r="AS11" s="121"/>
      <c r="AT11" s="111"/>
      <c r="AU11" s="121"/>
      <c r="AV11" s="121"/>
      <c r="AW11" s="121"/>
      <c r="AX11" s="111"/>
      <c r="AY11" s="114"/>
      <c r="AZ11" s="114"/>
      <c r="BA11" s="114"/>
      <c r="BB11" s="114"/>
      <c r="BC11" s="114"/>
      <c r="BD11" s="114"/>
      <c r="BE11" s="114"/>
      <c r="BF11" s="114"/>
      <c r="BG11" s="114"/>
      <c r="BH11" s="114"/>
      <c r="BI11" s="121"/>
      <c r="BJ11" s="121"/>
      <c r="BK11" s="121"/>
      <c r="BL11" s="121"/>
      <c r="BM11" s="121"/>
      <c r="BN11" s="121"/>
      <c r="BO11" s="121"/>
      <c r="BP11" s="121"/>
      <c r="BQ11" s="121"/>
      <c r="BR11" s="111"/>
      <c r="BS11" s="114"/>
      <c r="BT11" s="114"/>
      <c r="BU11" s="114"/>
      <c r="BV11" s="114"/>
      <c r="BW11" s="114"/>
      <c r="BX11" s="114"/>
      <c r="BY11" s="114"/>
      <c r="BZ11" s="9" t="s">
        <v>624</v>
      </c>
      <c r="CA11" s="9" t="s">
        <v>625</v>
      </c>
      <c r="CB11" s="9" t="s">
        <v>625</v>
      </c>
      <c r="CC11" s="9" t="s">
        <v>626</v>
      </c>
      <c r="CD11" s="114"/>
      <c r="CE11" s="114"/>
      <c r="CF11" s="114"/>
      <c r="CG11" s="114"/>
      <c r="CH11" s="114"/>
      <c r="CI11" s="114"/>
      <c r="CJ11" s="114"/>
      <c r="CK11" s="114"/>
      <c r="CL11" s="114"/>
      <c r="CM11" s="114"/>
      <c r="CN11" s="114"/>
    </row>
    <row r="12" spans="1:92" s="4" customFormat="1">
      <c r="A12" s="36">
        <v>110000000000</v>
      </c>
      <c r="B12" s="34" t="s">
        <v>40</v>
      </c>
      <c r="C12" s="34" t="s">
        <v>41</v>
      </c>
      <c r="D12" s="40">
        <v>2018831</v>
      </c>
      <c r="E12" s="38">
        <v>1958282</v>
      </c>
      <c r="F12" s="38">
        <v>1933255</v>
      </c>
      <c r="G12" s="38">
        <v>25025</v>
      </c>
      <c r="H12" s="38">
        <v>60548</v>
      </c>
      <c r="I12" s="38">
        <v>173167</v>
      </c>
      <c r="J12" s="38">
        <v>33307</v>
      </c>
      <c r="K12" s="38">
        <v>167869</v>
      </c>
      <c r="L12" s="38">
        <v>659076</v>
      </c>
      <c r="M12" s="38">
        <v>985411</v>
      </c>
      <c r="N12" s="38">
        <v>520700</v>
      </c>
      <c r="O12" s="38">
        <v>281150</v>
      </c>
      <c r="P12" s="38">
        <v>185956</v>
      </c>
      <c r="Q12" s="38">
        <v>261728</v>
      </c>
      <c r="R12" s="38">
        <v>239857</v>
      </c>
      <c r="S12" s="38">
        <v>223683</v>
      </c>
      <c r="T12" s="38">
        <v>141456</v>
      </c>
      <c r="U12" s="38">
        <v>44698</v>
      </c>
      <c r="V12" s="38">
        <v>38724</v>
      </c>
      <c r="W12" s="38">
        <v>80878</v>
      </c>
      <c r="X12" s="38">
        <v>372039</v>
      </c>
      <c r="Y12" s="38">
        <v>518950</v>
      </c>
      <c r="Z12" s="38">
        <v>205020</v>
      </c>
      <c r="AA12" s="38">
        <v>381074</v>
      </c>
      <c r="AB12" s="38">
        <v>389012</v>
      </c>
      <c r="AC12" s="38">
        <v>89833</v>
      </c>
      <c r="AD12" s="38">
        <v>40743</v>
      </c>
      <c r="AE12" s="38">
        <v>22169</v>
      </c>
      <c r="AF12" s="38">
        <v>869479</v>
      </c>
      <c r="AG12" s="38">
        <v>242552</v>
      </c>
      <c r="AH12" s="38">
        <v>38466</v>
      </c>
      <c r="AI12" s="38">
        <v>834895</v>
      </c>
      <c r="AJ12" s="38">
        <v>31766</v>
      </c>
      <c r="AK12" s="38">
        <v>1676</v>
      </c>
      <c r="AL12" s="38">
        <v>921195</v>
      </c>
      <c r="AM12" s="38">
        <v>180555</v>
      </c>
      <c r="AN12" s="38">
        <v>7763</v>
      </c>
      <c r="AO12" s="38">
        <v>2368</v>
      </c>
      <c r="AP12" s="38">
        <v>13892</v>
      </c>
      <c r="AQ12" s="38">
        <v>17824</v>
      </c>
      <c r="AR12" s="38">
        <v>4077</v>
      </c>
      <c r="AS12" s="38">
        <v>869479</v>
      </c>
      <c r="AT12" s="38">
        <v>1676</v>
      </c>
      <c r="AU12" s="38">
        <v>311564</v>
      </c>
      <c r="AV12" s="38">
        <v>1663184</v>
      </c>
      <c r="AW12" s="38">
        <v>3406</v>
      </c>
      <c r="AX12" s="38">
        <v>40681</v>
      </c>
      <c r="AY12" s="38">
        <v>39215</v>
      </c>
      <c r="AZ12" s="38">
        <v>423746</v>
      </c>
      <c r="BA12" s="38">
        <v>672315</v>
      </c>
      <c r="BB12" s="38">
        <v>274901</v>
      </c>
      <c r="BC12" s="38">
        <v>127390</v>
      </c>
      <c r="BD12" s="38">
        <v>57085</v>
      </c>
      <c r="BE12" s="38">
        <v>29187</v>
      </c>
      <c r="BF12" s="38">
        <v>15841</v>
      </c>
      <c r="BG12" s="38">
        <v>8956</v>
      </c>
      <c r="BH12" s="38">
        <v>14537</v>
      </c>
      <c r="BI12" s="38">
        <v>215392</v>
      </c>
      <c r="BJ12" s="38">
        <v>578477</v>
      </c>
      <c r="BK12" s="38">
        <v>610750</v>
      </c>
      <c r="BL12" s="38">
        <v>302504</v>
      </c>
      <c r="BM12" s="38">
        <v>138678</v>
      </c>
      <c r="BN12" s="38">
        <v>79704</v>
      </c>
      <c r="BO12" s="38">
        <v>40583</v>
      </c>
      <c r="BP12" s="38">
        <v>20740</v>
      </c>
      <c r="BQ12" s="38">
        <v>11654</v>
      </c>
      <c r="BR12" s="38">
        <v>20350</v>
      </c>
      <c r="BS12" s="38">
        <v>107852</v>
      </c>
      <c r="BT12" s="38">
        <v>385766</v>
      </c>
      <c r="BU12" s="38">
        <v>687120</v>
      </c>
      <c r="BV12" s="38">
        <v>532610</v>
      </c>
      <c r="BW12" s="38">
        <v>204245</v>
      </c>
      <c r="BX12" s="38">
        <v>63495</v>
      </c>
      <c r="BY12" s="38">
        <v>37744</v>
      </c>
      <c r="BZ12" s="74">
        <v>7.67</v>
      </c>
      <c r="CA12" s="74">
        <v>1.97</v>
      </c>
      <c r="CB12" s="74">
        <v>16.350000000000001</v>
      </c>
      <c r="CC12" s="74">
        <v>73.22</v>
      </c>
      <c r="CD12" s="38">
        <v>40681</v>
      </c>
      <c r="CE12" s="38">
        <v>16627</v>
      </c>
      <c r="CF12" s="38">
        <v>6833</v>
      </c>
      <c r="CG12" s="38">
        <v>5457</v>
      </c>
      <c r="CH12" s="38">
        <v>11764</v>
      </c>
      <c r="CI12" s="38">
        <v>24879</v>
      </c>
      <c r="CJ12" s="38">
        <v>9205</v>
      </c>
      <c r="CK12" s="38">
        <v>678</v>
      </c>
      <c r="CL12" s="38">
        <v>1464</v>
      </c>
      <c r="CM12" s="38">
        <v>767</v>
      </c>
      <c r="CN12" s="38">
        <v>3686</v>
      </c>
    </row>
    <row r="13" spans="1:92">
      <c r="A13" s="35">
        <v>1</v>
      </c>
      <c r="B13" s="32" t="s">
        <v>42</v>
      </c>
      <c r="C13" s="33" t="s">
        <v>101</v>
      </c>
      <c r="D13" s="28">
        <v>211686</v>
      </c>
      <c r="E13" s="28">
        <v>205337</v>
      </c>
      <c r="F13" s="28">
        <v>200448</v>
      </c>
      <c r="G13" s="28">
        <v>4891</v>
      </c>
      <c r="H13" s="28">
        <v>6350</v>
      </c>
      <c r="I13" s="28">
        <v>850</v>
      </c>
      <c r="J13" s="28">
        <v>552</v>
      </c>
      <c r="K13" s="28">
        <v>6394</v>
      </c>
      <c r="L13" s="28">
        <v>56228</v>
      </c>
      <c r="M13" s="28">
        <v>147664</v>
      </c>
      <c r="N13" s="28">
        <v>80206</v>
      </c>
      <c r="O13" s="28">
        <v>13269</v>
      </c>
      <c r="P13" s="28">
        <v>19374</v>
      </c>
      <c r="Q13" s="28">
        <v>24660</v>
      </c>
      <c r="R13" s="28">
        <v>20381</v>
      </c>
      <c r="S13" s="28">
        <v>20053</v>
      </c>
      <c r="T13" s="28">
        <v>11060</v>
      </c>
      <c r="U13" s="28">
        <v>4811</v>
      </c>
      <c r="V13" s="28">
        <v>5173</v>
      </c>
      <c r="W13" s="28">
        <v>12701</v>
      </c>
      <c r="X13" s="28">
        <v>44747</v>
      </c>
      <c r="Y13" s="28">
        <v>43243</v>
      </c>
      <c r="Z13" s="28">
        <v>14067</v>
      </c>
      <c r="AA13" s="28">
        <v>36953</v>
      </c>
      <c r="AB13" s="28">
        <v>49208</v>
      </c>
      <c r="AC13" s="28">
        <v>14803</v>
      </c>
      <c r="AD13" s="28">
        <v>4785</v>
      </c>
      <c r="AE13" s="28">
        <v>3882</v>
      </c>
      <c r="AF13" s="28">
        <v>109507</v>
      </c>
      <c r="AG13" s="28">
        <v>24239</v>
      </c>
      <c r="AH13" s="28">
        <v>2531</v>
      </c>
      <c r="AI13" s="28">
        <v>73697</v>
      </c>
      <c r="AJ13" s="28">
        <v>1561</v>
      </c>
      <c r="AK13" s="28">
        <v>151</v>
      </c>
      <c r="AL13" s="28">
        <v>82440</v>
      </c>
      <c r="AM13" s="28">
        <v>15050</v>
      </c>
      <c r="AN13" s="28">
        <v>1035</v>
      </c>
      <c r="AO13" s="28">
        <v>855</v>
      </c>
      <c r="AP13" s="28">
        <v>955</v>
      </c>
      <c r="AQ13" s="28">
        <v>1053</v>
      </c>
      <c r="AR13" s="28">
        <v>641</v>
      </c>
      <c r="AS13" s="28">
        <v>109507</v>
      </c>
      <c r="AT13" s="28">
        <v>151</v>
      </c>
      <c r="AU13" s="28">
        <v>16107</v>
      </c>
      <c r="AV13" s="28">
        <v>190337</v>
      </c>
      <c r="AW13" s="28">
        <v>509</v>
      </c>
      <c r="AX13" s="28">
        <v>4736</v>
      </c>
      <c r="AY13" s="28">
        <v>4518</v>
      </c>
      <c r="AZ13" s="28">
        <v>39351</v>
      </c>
      <c r="BA13" s="28">
        <v>74561</v>
      </c>
      <c r="BB13" s="28">
        <v>29684</v>
      </c>
      <c r="BC13" s="28">
        <v>16277</v>
      </c>
      <c r="BD13" s="28">
        <v>8571</v>
      </c>
      <c r="BE13" s="28">
        <v>5896</v>
      </c>
      <c r="BF13" s="28">
        <v>4604</v>
      </c>
      <c r="BG13" s="28">
        <v>2714</v>
      </c>
      <c r="BH13" s="28">
        <v>4153</v>
      </c>
      <c r="BI13" s="28">
        <v>30017</v>
      </c>
      <c r="BJ13" s="28">
        <v>67979</v>
      </c>
      <c r="BK13" s="28">
        <v>61306</v>
      </c>
      <c r="BL13" s="28">
        <v>30161</v>
      </c>
      <c r="BM13" s="28">
        <v>12274</v>
      </c>
      <c r="BN13" s="28">
        <v>4968</v>
      </c>
      <c r="BO13" s="28">
        <v>2305</v>
      </c>
      <c r="BP13" s="28">
        <v>1051</v>
      </c>
      <c r="BQ13" s="28">
        <v>622</v>
      </c>
      <c r="BR13" s="28">
        <v>1003</v>
      </c>
      <c r="BS13" s="28">
        <v>19061</v>
      </c>
      <c r="BT13" s="28">
        <v>53938</v>
      </c>
      <c r="BU13" s="28">
        <v>74675</v>
      </c>
      <c r="BV13" s="28">
        <v>46501</v>
      </c>
      <c r="BW13" s="28">
        <v>13330</v>
      </c>
      <c r="BX13" s="28">
        <v>3185</v>
      </c>
      <c r="BY13" s="28">
        <v>995</v>
      </c>
      <c r="BZ13" s="75">
        <v>8.3000000000000007</v>
      </c>
      <c r="CA13" s="76">
        <v>2.15</v>
      </c>
      <c r="CB13" s="76">
        <v>8.02</v>
      </c>
      <c r="CC13" s="76">
        <v>66.91</v>
      </c>
      <c r="CD13" s="31">
        <v>4736</v>
      </c>
      <c r="CE13" s="31">
        <v>1797</v>
      </c>
      <c r="CF13" s="28">
        <v>879</v>
      </c>
      <c r="CG13" s="28">
        <v>804</v>
      </c>
      <c r="CH13" s="28">
        <v>1252</v>
      </c>
      <c r="CI13" s="28">
        <v>2917</v>
      </c>
      <c r="CJ13" s="28">
        <v>1045</v>
      </c>
      <c r="CK13" s="28">
        <v>87</v>
      </c>
      <c r="CL13" s="28">
        <v>271</v>
      </c>
      <c r="CM13" s="28">
        <v>45</v>
      </c>
      <c r="CN13" s="28">
        <v>370</v>
      </c>
    </row>
    <row r="14" spans="1:92">
      <c r="A14" s="35">
        <v>2</v>
      </c>
      <c r="B14" s="32" t="s">
        <v>43</v>
      </c>
      <c r="C14" s="33" t="s">
        <v>101</v>
      </c>
      <c r="D14" s="28">
        <v>157555</v>
      </c>
      <c r="E14" s="28">
        <v>152691</v>
      </c>
      <c r="F14" s="28">
        <v>151189</v>
      </c>
      <c r="G14" s="28">
        <v>1500</v>
      </c>
      <c r="H14" s="28">
        <v>4867</v>
      </c>
      <c r="I14" s="28">
        <v>508</v>
      </c>
      <c r="J14" s="28">
        <v>321</v>
      </c>
      <c r="K14" s="28">
        <v>4856</v>
      </c>
      <c r="L14" s="28">
        <v>41131</v>
      </c>
      <c r="M14" s="28">
        <v>110747</v>
      </c>
      <c r="N14" s="28">
        <v>82224</v>
      </c>
      <c r="O14" s="28">
        <v>2522</v>
      </c>
      <c r="P14" s="28">
        <v>17351</v>
      </c>
      <c r="Q14" s="28">
        <v>15175</v>
      </c>
      <c r="R14" s="28">
        <v>14975</v>
      </c>
      <c r="S14" s="28">
        <v>9590</v>
      </c>
      <c r="T14" s="28">
        <v>5190</v>
      </c>
      <c r="U14" s="28">
        <v>1944</v>
      </c>
      <c r="V14" s="28">
        <v>3503</v>
      </c>
      <c r="W14" s="28">
        <v>5079</v>
      </c>
      <c r="X14" s="28">
        <v>39651</v>
      </c>
      <c r="Y14" s="28">
        <v>37591</v>
      </c>
      <c r="Z14" s="28">
        <v>5859</v>
      </c>
      <c r="AA14" s="28">
        <v>29112</v>
      </c>
      <c r="AB14" s="28">
        <v>32781</v>
      </c>
      <c r="AC14" s="28">
        <v>10066</v>
      </c>
      <c r="AD14" s="28">
        <v>946</v>
      </c>
      <c r="AE14" s="28">
        <v>1548</v>
      </c>
      <c r="AF14" s="28">
        <v>69303</v>
      </c>
      <c r="AG14" s="28">
        <v>24872</v>
      </c>
      <c r="AH14" s="28">
        <v>2020</v>
      </c>
      <c r="AI14" s="28">
        <v>59746</v>
      </c>
      <c r="AJ14" s="28">
        <v>1606</v>
      </c>
      <c r="AK14" s="28">
        <v>11</v>
      </c>
      <c r="AL14" s="28">
        <v>79422</v>
      </c>
      <c r="AM14" s="28">
        <v>6539</v>
      </c>
      <c r="AN14" s="28">
        <v>292</v>
      </c>
      <c r="AO14" s="28">
        <v>351</v>
      </c>
      <c r="AP14" s="28">
        <v>155</v>
      </c>
      <c r="AQ14" s="28">
        <v>908</v>
      </c>
      <c r="AR14" s="28">
        <v>575</v>
      </c>
      <c r="AS14" s="28">
        <v>69303</v>
      </c>
      <c r="AT14" s="28">
        <v>11</v>
      </c>
      <c r="AU14" s="28">
        <v>13217</v>
      </c>
      <c r="AV14" s="28">
        <v>140960</v>
      </c>
      <c r="AW14" s="28">
        <v>199</v>
      </c>
      <c r="AX14" s="28">
        <v>3181</v>
      </c>
      <c r="AY14" s="28">
        <v>4394</v>
      </c>
      <c r="AZ14" s="28">
        <v>30876</v>
      </c>
      <c r="BA14" s="28">
        <v>52673</v>
      </c>
      <c r="BB14" s="28">
        <v>22547</v>
      </c>
      <c r="BC14" s="28">
        <v>12766</v>
      </c>
      <c r="BD14" s="28">
        <v>7880</v>
      </c>
      <c r="BE14" s="28">
        <v>4352</v>
      </c>
      <c r="BF14" s="28">
        <v>2102</v>
      </c>
      <c r="BG14" s="28">
        <v>1133</v>
      </c>
      <c r="BH14" s="28">
        <v>2238</v>
      </c>
      <c r="BI14" s="28">
        <v>21419</v>
      </c>
      <c r="BJ14" s="28">
        <v>48215</v>
      </c>
      <c r="BK14" s="28">
        <v>45138</v>
      </c>
      <c r="BL14" s="28">
        <v>24723</v>
      </c>
      <c r="BM14" s="28">
        <v>10224</v>
      </c>
      <c r="BN14" s="28">
        <v>4287</v>
      </c>
      <c r="BO14" s="28">
        <v>1860</v>
      </c>
      <c r="BP14" s="28">
        <v>845</v>
      </c>
      <c r="BQ14" s="28">
        <v>353</v>
      </c>
      <c r="BR14" s="28">
        <v>499</v>
      </c>
      <c r="BS14" s="28">
        <v>10205</v>
      </c>
      <c r="BT14" s="28">
        <v>37438</v>
      </c>
      <c r="BU14" s="28">
        <v>58616</v>
      </c>
      <c r="BV14" s="28">
        <v>37458</v>
      </c>
      <c r="BW14" s="28">
        <v>10824</v>
      </c>
      <c r="BX14" s="28">
        <v>2294</v>
      </c>
      <c r="BY14" s="28">
        <v>724</v>
      </c>
      <c r="BZ14" s="75">
        <v>8.19</v>
      </c>
      <c r="CA14" s="76">
        <v>1.9</v>
      </c>
      <c r="CB14" s="76">
        <v>8.84</v>
      </c>
      <c r="CC14" s="76">
        <v>67.86</v>
      </c>
      <c r="CD14" s="31">
        <v>3181</v>
      </c>
      <c r="CE14" s="31">
        <v>1213</v>
      </c>
      <c r="CF14" s="28">
        <v>644</v>
      </c>
      <c r="CG14" s="28">
        <v>469</v>
      </c>
      <c r="CH14" s="28">
        <v>856</v>
      </c>
      <c r="CI14" s="28">
        <v>2085</v>
      </c>
      <c r="CJ14" s="28">
        <v>566</v>
      </c>
      <c r="CK14" s="28">
        <v>149</v>
      </c>
      <c r="CL14" s="28">
        <v>32</v>
      </c>
      <c r="CM14" s="28">
        <v>32</v>
      </c>
      <c r="CN14" s="28">
        <v>318</v>
      </c>
    </row>
    <row r="15" spans="1:92">
      <c r="A15" s="35">
        <v>3</v>
      </c>
      <c r="B15" s="32" t="s">
        <v>54</v>
      </c>
      <c r="C15" s="33" t="s">
        <v>101</v>
      </c>
      <c r="D15" s="28">
        <v>224212</v>
      </c>
      <c r="E15" s="28">
        <v>220585</v>
      </c>
      <c r="F15" s="28">
        <v>219960</v>
      </c>
      <c r="G15" s="28">
        <v>627</v>
      </c>
      <c r="H15" s="28">
        <v>3629</v>
      </c>
      <c r="I15" s="28">
        <v>20073</v>
      </c>
      <c r="J15" s="28">
        <v>3087</v>
      </c>
      <c r="K15" s="28">
        <v>15419</v>
      </c>
      <c r="L15" s="28">
        <v>91314</v>
      </c>
      <c r="M15" s="28">
        <v>94323</v>
      </c>
      <c r="N15" s="28">
        <v>83225</v>
      </c>
      <c r="O15" s="28">
        <v>39226</v>
      </c>
      <c r="P15" s="28">
        <v>12245</v>
      </c>
      <c r="Q15" s="28">
        <v>17157</v>
      </c>
      <c r="R15" s="28">
        <v>10475</v>
      </c>
      <c r="S15" s="28">
        <v>9472</v>
      </c>
      <c r="T15" s="28">
        <v>28631</v>
      </c>
      <c r="U15" s="28">
        <v>8351</v>
      </c>
      <c r="V15" s="28">
        <v>6984</v>
      </c>
      <c r="W15" s="28">
        <v>8457</v>
      </c>
      <c r="X15" s="28">
        <v>48577</v>
      </c>
      <c r="Y15" s="28">
        <v>59318</v>
      </c>
      <c r="Z15" s="28">
        <v>23339</v>
      </c>
      <c r="AA15" s="28">
        <v>40269</v>
      </c>
      <c r="AB15" s="28">
        <v>36492</v>
      </c>
      <c r="AC15" s="28">
        <v>11831</v>
      </c>
      <c r="AD15" s="28">
        <v>2958</v>
      </c>
      <c r="AE15" s="28">
        <v>1431</v>
      </c>
      <c r="AF15" s="28">
        <v>79218</v>
      </c>
      <c r="AG15" s="28">
        <v>37409</v>
      </c>
      <c r="AH15" s="28">
        <v>6015</v>
      </c>
      <c r="AI15" s="28">
        <v>98727</v>
      </c>
      <c r="AJ15" s="28">
        <v>2645</v>
      </c>
      <c r="AK15" s="28">
        <v>201</v>
      </c>
      <c r="AL15" s="28">
        <v>137642</v>
      </c>
      <c r="AM15" s="28">
        <v>2603</v>
      </c>
      <c r="AN15" s="28">
        <v>761</v>
      </c>
      <c r="AO15" s="28">
        <v>14</v>
      </c>
      <c r="AP15" s="28">
        <v>2172</v>
      </c>
      <c r="AQ15" s="28">
        <v>957</v>
      </c>
      <c r="AR15" s="28">
        <v>648</v>
      </c>
      <c r="AS15" s="28">
        <v>79218</v>
      </c>
      <c r="AT15" s="28">
        <v>201</v>
      </c>
      <c r="AU15" s="28">
        <v>35604</v>
      </c>
      <c r="AV15" s="28">
        <v>183936</v>
      </c>
      <c r="AW15" s="28">
        <v>381</v>
      </c>
      <c r="AX15" s="28">
        <v>4292</v>
      </c>
      <c r="AY15" s="28">
        <v>4733</v>
      </c>
      <c r="AZ15" s="28">
        <v>42699</v>
      </c>
      <c r="BA15" s="28">
        <v>64139</v>
      </c>
      <c r="BB15" s="28">
        <v>35750</v>
      </c>
      <c r="BC15" s="28">
        <v>18823</v>
      </c>
      <c r="BD15" s="28">
        <v>9184</v>
      </c>
      <c r="BE15" s="28">
        <v>4660</v>
      </c>
      <c r="BF15" s="28">
        <v>1745</v>
      </c>
      <c r="BG15" s="28">
        <v>1055</v>
      </c>
      <c r="BH15" s="28">
        <v>1152</v>
      </c>
      <c r="BI15" s="28">
        <v>18854</v>
      </c>
      <c r="BJ15" s="28">
        <v>71673</v>
      </c>
      <c r="BK15" s="28">
        <v>63433</v>
      </c>
      <c r="BL15" s="28">
        <v>33254</v>
      </c>
      <c r="BM15" s="28">
        <v>17722</v>
      </c>
      <c r="BN15" s="28">
        <v>10068</v>
      </c>
      <c r="BO15" s="28">
        <v>4635</v>
      </c>
      <c r="BP15" s="28">
        <v>2021</v>
      </c>
      <c r="BQ15" s="28">
        <v>1092</v>
      </c>
      <c r="BR15" s="28">
        <v>1463</v>
      </c>
      <c r="BS15" s="28">
        <v>8168</v>
      </c>
      <c r="BT15" s="28">
        <v>40184</v>
      </c>
      <c r="BU15" s="28">
        <v>81272</v>
      </c>
      <c r="BV15" s="28">
        <v>62436</v>
      </c>
      <c r="BW15" s="28">
        <v>22697</v>
      </c>
      <c r="BX15" s="28">
        <v>6497</v>
      </c>
      <c r="BY15" s="28">
        <v>2959</v>
      </c>
      <c r="BZ15" s="75">
        <v>8.0500000000000007</v>
      </c>
      <c r="CA15" s="76">
        <v>1.9</v>
      </c>
      <c r="CB15" s="76">
        <v>16.400000000000002</v>
      </c>
      <c r="CC15" s="76">
        <v>73.010000000000005</v>
      </c>
      <c r="CD15" s="31">
        <v>4292</v>
      </c>
      <c r="CE15" s="31">
        <v>1709</v>
      </c>
      <c r="CF15" s="28">
        <v>593</v>
      </c>
      <c r="CG15" s="28">
        <v>514</v>
      </c>
      <c r="CH15" s="28">
        <v>1478</v>
      </c>
      <c r="CI15" s="28">
        <v>2543</v>
      </c>
      <c r="CJ15" s="28">
        <v>1119</v>
      </c>
      <c r="CK15" s="28">
        <v>66</v>
      </c>
      <c r="CL15" s="28">
        <v>119</v>
      </c>
      <c r="CM15" s="28">
        <v>70</v>
      </c>
      <c r="CN15" s="28">
        <v>376</v>
      </c>
    </row>
    <row r="16" spans="1:92">
      <c r="A16" s="35">
        <v>4</v>
      </c>
      <c r="B16" s="32" t="s">
        <v>45</v>
      </c>
      <c r="C16" s="33" t="s">
        <v>101</v>
      </c>
      <c r="D16" s="28">
        <v>194159</v>
      </c>
      <c r="E16" s="28">
        <v>189932</v>
      </c>
      <c r="F16" s="28">
        <v>185868</v>
      </c>
      <c r="G16" s="28">
        <v>4068</v>
      </c>
      <c r="H16" s="28">
        <v>4224</v>
      </c>
      <c r="I16" s="28">
        <v>3945</v>
      </c>
      <c r="J16" s="28">
        <v>1352</v>
      </c>
      <c r="K16" s="28">
        <v>12765</v>
      </c>
      <c r="L16" s="28">
        <v>59391</v>
      </c>
      <c r="M16" s="28">
        <v>116707</v>
      </c>
      <c r="N16" s="28">
        <v>71076</v>
      </c>
      <c r="O16" s="28">
        <v>28735</v>
      </c>
      <c r="P16" s="28">
        <v>30229</v>
      </c>
      <c r="Q16" s="28">
        <v>27097</v>
      </c>
      <c r="R16" s="28">
        <v>14889</v>
      </c>
      <c r="S16" s="28">
        <v>8951</v>
      </c>
      <c r="T16" s="28">
        <v>4692</v>
      </c>
      <c r="U16" s="28">
        <v>1729</v>
      </c>
      <c r="V16" s="28">
        <v>2566</v>
      </c>
      <c r="W16" s="28">
        <v>4193</v>
      </c>
      <c r="X16" s="28">
        <v>60302</v>
      </c>
      <c r="Y16" s="28">
        <v>48742</v>
      </c>
      <c r="Z16" s="28">
        <v>8224</v>
      </c>
      <c r="AA16" s="28">
        <v>16513</v>
      </c>
      <c r="AB16" s="28">
        <v>39553</v>
      </c>
      <c r="AC16" s="28">
        <v>12530</v>
      </c>
      <c r="AD16" s="28">
        <v>4241</v>
      </c>
      <c r="AE16" s="28">
        <v>4055</v>
      </c>
      <c r="AF16" s="28">
        <v>110655</v>
      </c>
      <c r="AG16" s="28">
        <v>20271</v>
      </c>
      <c r="AH16" s="28">
        <v>1751</v>
      </c>
      <c r="AI16" s="28">
        <v>60651</v>
      </c>
      <c r="AJ16" s="28">
        <v>723</v>
      </c>
      <c r="AK16" s="28">
        <v>106</v>
      </c>
      <c r="AL16" s="28">
        <v>59990</v>
      </c>
      <c r="AM16" s="28">
        <v>21344</v>
      </c>
      <c r="AN16" s="28">
        <v>410</v>
      </c>
      <c r="AO16" s="28">
        <v>24</v>
      </c>
      <c r="AP16" s="28">
        <v>575</v>
      </c>
      <c r="AQ16" s="28">
        <v>734</v>
      </c>
      <c r="AR16" s="28">
        <v>316</v>
      </c>
      <c r="AS16" s="28">
        <v>110655</v>
      </c>
      <c r="AT16" s="28">
        <v>106</v>
      </c>
      <c r="AU16" s="28">
        <v>31643</v>
      </c>
      <c r="AV16" s="28">
        <v>157028</v>
      </c>
      <c r="AW16" s="28">
        <v>663</v>
      </c>
      <c r="AX16" s="28">
        <v>4821</v>
      </c>
      <c r="AY16" s="28">
        <v>3943</v>
      </c>
      <c r="AZ16" s="28">
        <v>19847</v>
      </c>
      <c r="BA16" s="28">
        <v>63398</v>
      </c>
      <c r="BB16" s="28">
        <v>36555</v>
      </c>
      <c r="BC16" s="28">
        <v>17296</v>
      </c>
      <c r="BD16" s="28">
        <v>7504</v>
      </c>
      <c r="BE16" s="28">
        <v>3954</v>
      </c>
      <c r="BF16" s="28">
        <v>2103</v>
      </c>
      <c r="BG16" s="28">
        <v>1091</v>
      </c>
      <c r="BH16" s="28">
        <v>1346</v>
      </c>
      <c r="BI16" s="28">
        <v>21885</v>
      </c>
      <c r="BJ16" s="28">
        <v>52937</v>
      </c>
      <c r="BK16" s="28">
        <v>52640</v>
      </c>
      <c r="BL16" s="28">
        <v>28380</v>
      </c>
      <c r="BM16" s="28">
        <v>14658</v>
      </c>
      <c r="BN16" s="28">
        <v>9438</v>
      </c>
      <c r="BO16" s="28">
        <v>4994</v>
      </c>
      <c r="BP16" s="28">
        <v>3422</v>
      </c>
      <c r="BQ16" s="28">
        <v>1920</v>
      </c>
      <c r="BR16" s="28">
        <v>3883</v>
      </c>
      <c r="BS16" s="28">
        <v>12135</v>
      </c>
      <c r="BT16" s="28">
        <v>40616</v>
      </c>
      <c r="BU16" s="28">
        <v>66041</v>
      </c>
      <c r="BV16" s="28">
        <v>46857</v>
      </c>
      <c r="BW16" s="28">
        <v>17590</v>
      </c>
      <c r="BX16" s="28">
        <v>6808</v>
      </c>
      <c r="BY16" s="28">
        <v>4111</v>
      </c>
      <c r="BZ16" s="75">
        <v>8.43</v>
      </c>
      <c r="CA16" s="76">
        <v>2.39</v>
      </c>
      <c r="CB16" s="76">
        <v>17.37</v>
      </c>
      <c r="CC16" s="76">
        <v>77.7</v>
      </c>
      <c r="CD16" s="31">
        <v>4821</v>
      </c>
      <c r="CE16" s="31">
        <v>1814</v>
      </c>
      <c r="CF16" s="28">
        <v>787</v>
      </c>
      <c r="CG16" s="28">
        <v>728</v>
      </c>
      <c r="CH16" s="28">
        <v>1491</v>
      </c>
      <c r="CI16" s="28">
        <v>2832</v>
      </c>
      <c r="CJ16" s="28">
        <v>1167</v>
      </c>
      <c r="CK16" s="28">
        <v>120</v>
      </c>
      <c r="CL16" s="28">
        <v>200</v>
      </c>
      <c r="CM16" s="28">
        <v>95</v>
      </c>
      <c r="CN16" s="28">
        <v>408</v>
      </c>
    </row>
    <row r="17" spans="1:92">
      <c r="A17" s="35">
        <v>5</v>
      </c>
      <c r="B17" s="32" t="s">
        <v>46</v>
      </c>
      <c r="C17" s="33" t="s">
        <v>101</v>
      </c>
      <c r="D17" s="28">
        <v>126796</v>
      </c>
      <c r="E17" s="28">
        <v>125918</v>
      </c>
      <c r="F17" s="28">
        <v>124695</v>
      </c>
      <c r="G17" s="28">
        <v>1221</v>
      </c>
      <c r="H17" s="28">
        <v>880</v>
      </c>
      <c r="I17" s="28">
        <v>17761</v>
      </c>
      <c r="J17" s="28">
        <v>2984</v>
      </c>
      <c r="K17" s="28">
        <v>12435</v>
      </c>
      <c r="L17" s="28">
        <v>43134</v>
      </c>
      <c r="M17" s="28">
        <v>50481</v>
      </c>
      <c r="N17" s="28">
        <v>15556</v>
      </c>
      <c r="O17" s="28">
        <v>23034</v>
      </c>
      <c r="P17" s="28">
        <v>12597</v>
      </c>
      <c r="Q17" s="28">
        <v>25349</v>
      </c>
      <c r="R17" s="28">
        <v>23015</v>
      </c>
      <c r="S17" s="28">
        <v>6114</v>
      </c>
      <c r="T17" s="28">
        <v>10691</v>
      </c>
      <c r="U17" s="28">
        <v>3338</v>
      </c>
      <c r="V17" s="28">
        <v>2026</v>
      </c>
      <c r="W17" s="28">
        <v>5079</v>
      </c>
      <c r="X17" s="28">
        <v>16648</v>
      </c>
      <c r="Y17" s="28">
        <v>35810</v>
      </c>
      <c r="Z17" s="28">
        <v>6461</v>
      </c>
      <c r="AA17" s="28">
        <v>24681</v>
      </c>
      <c r="AB17" s="28">
        <v>30849</v>
      </c>
      <c r="AC17" s="28">
        <v>3803</v>
      </c>
      <c r="AD17" s="28">
        <v>6039</v>
      </c>
      <c r="AE17" s="28">
        <v>2508</v>
      </c>
      <c r="AF17" s="28">
        <v>37740</v>
      </c>
      <c r="AG17" s="28">
        <v>13401</v>
      </c>
      <c r="AH17" s="28">
        <v>4731</v>
      </c>
      <c r="AI17" s="28">
        <v>64668</v>
      </c>
      <c r="AJ17" s="28">
        <v>6104</v>
      </c>
      <c r="AK17" s="28">
        <v>151</v>
      </c>
      <c r="AL17" s="28">
        <v>61423</v>
      </c>
      <c r="AM17" s="28">
        <v>17903</v>
      </c>
      <c r="AN17" s="28">
        <v>2267</v>
      </c>
      <c r="AO17" s="28">
        <v>12</v>
      </c>
      <c r="AP17" s="28">
        <v>1086</v>
      </c>
      <c r="AQ17" s="28">
        <v>6167</v>
      </c>
      <c r="AR17" s="28">
        <v>50</v>
      </c>
      <c r="AS17" s="28">
        <v>37740</v>
      </c>
      <c r="AT17" s="28">
        <v>151</v>
      </c>
      <c r="AU17" s="28">
        <v>22762</v>
      </c>
      <c r="AV17" s="28">
        <v>100828</v>
      </c>
      <c r="AW17" s="28">
        <v>179</v>
      </c>
      <c r="AX17" s="28">
        <v>3028</v>
      </c>
      <c r="AY17" s="28">
        <v>2189</v>
      </c>
      <c r="AZ17" s="28">
        <v>28826</v>
      </c>
      <c r="BA17" s="28">
        <v>45448</v>
      </c>
      <c r="BB17" s="28">
        <v>16446</v>
      </c>
      <c r="BC17" s="28">
        <v>5028</v>
      </c>
      <c r="BD17" s="28">
        <v>1288</v>
      </c>
      <c r="BE17" s="28">
        <v>659</v>
      </c>
      <c r="BF17" s="28">
        <v>415</v>
      </c>
      <c r="BG17" s="28">
        <v>131</v>
      </c>
      <c r="BH17" s="28">
        <v>391</v>
      </c>
      <c r="BI17" s="28">
        <v>10406</v>
      </c>
      <c r="BJ17" s="28">
        <v>35440</v>
      </c>
      <c r="BK17" s="28">
        <v>41573</v>
      </c>
      <c r="BL17" s="28">
        <v>20006</v>
      </c>
      <c r="BM17" s="28">
        <v>7907</v>
      </c>
      <c r="BN17" s="28">
        <v>5251</v>
      </c>
      <c r="BO17" s="28">
        <v>2745</v>
      </c>
      <c r="BP17" s="28">
        <v>1338</v>
      </c>
      <c r="BQ17" s="28">
        <v>800</v>
      </c>
      <c r="BR17" s="28">
        <v>1340</v>
      </c>
      <c r="BS17" s="28">
        <v>5853</v>
      </c>
      <c r="BT17" s="28">
        <v>22576</v>
      </c>
      <c r="BU17" s="28">
        <v>44152</v>
      </c>
      <c r="BV17" s="28">
        <v>33134</v>
      </c>
      <c r="BW17" s="28">
        <v>13315</v>
      </c>
      <c r="BX17" s="28">
        <v>4713</v>
      </c>
      <c r="BY17" s="28">
        <v>3060</v>
      </c>
      <c r="BZ17" s="75">
        <v>7.15</v>
      </c>
      <c r="CA17" s="76">
        <v>2.25</v>
      </c>
      <c r="CB17" s="76">
        <v>18.57</v>
      </c>
      <c r="CC17" s="76">
        <v>74.010000000000005</v>
      </c>
      <c r="CD17" s="31">
        <v>3028</v>
      </c>
      <c r="CE17" s="31">
        <v>1222</v>
      </c>
      <c r="CF17" s="28">
        <v>588</v>
      </c>
      <c r="CG17" s="28">
        <v>494</v>
      </c>
      <c r="CH17" s="28">
        <v>724</v>
      </c>
      <c r="CI17" s="28">
        <v>2021</v>
      </c>
      <c r="CJ17" s="28">
        <v>611</v>
      </c>
      <c r="CK17" s="28">
        <v>34</v>
      </c>
      <c r="CL17" s="28">
        <v>111</v>
      </c>
      <c r="CM17" s="28">
        <v>70</v>
      </c>
      <c r="CN17" s="28">
        <v>184</v>
      </c>
    </row>
    <row r="18" spans="1:92">
      <c r="A18" s="35">
        <v>6</v>
      </c>
      <c r="B18" s="32" t="s">
        <v>47</v>
      </c>
      <c r="C18" s="33" t="s">
        <v>101</v>
      </c>
      <c r="D18" s="28">
        <v>162192</v>
      </c>
      <c r="E18" s="28">
        <v>160215</v>
      </c>
      <c r="F18" s="28">
        <v>157631</v>
      </c>
      <c r="G18" s="28">
        <v>2585</v>
      </c>
      <c r="H18" s="28">
        <v>1975</v>
      </c>
      <c r="I18" s="28">
        <v>22824</v>
      </c>
      <c r="J18" s="28">
        <v>5161</v>
      </c>
      <c r="K18" s="28">
        <v>32189</v>
      </c>
      <c r="L18" s="28">
        <v>62315</v>
      </c>
      <c r="M18" s="28">
        <v>39702</v>
      </c>
      <c r="N18" s="28">
        <v>28288</v>
      </c>
      <c r="O18" s="28">
        <v>34629</v>
      </c>
      <c r="P18" s="28">
        <v>24452</v>
      </c>
      <c r="Q18" s="28">
        <v>27373</v>
      </c>
      <c r="R18" s="28">
        <v>19747</v>
      </c>
      <c r="S18" s="28">
        <v>9095</v>
      </c>
      <c r="T18" s="28">
        <v>8593</v>
      </c>
      <c r="U18" s="28">
        <v>4209</v>
      </c>
      <c r="V18" s="28">
        <v>2703</v>
      </c>
      <c r="W18" s="28">
        <v>3093</v>
      </c>
      <c r="X18" s="28">
        <v>41480</v>
      </c>
      <c r="Y18" s="28">
        <v>54551</v>
      </c>
      <c r="Z18" s="28">
        <v>11233</v>
      </c>
      <c r="AA18" s="28">
        <v>8973</v>
      </c>
      <c r="AB18" s="28">
        <v>31838</v>
      </c>
      <c r="AC18" s="28">
        <v>7649</v>
      </c>
      <c r="AD18" s="28">
        <v>2950</v>
      </c>
      <c r="AE18" s="28">
        <v>3524</v>
      </c>
      <c r="AF18" s="28">
        <v>48954</v>
      </c>
      <c r="AG18" s="28">
        <v>17423</v>
      </c>
      <c r="AH18" s="28">
        <v>2949</v>
      </c>
      <c r="AI18" s="28">
        <v>91919</v>
      </c>
      <c r="AJ18" s="28">
        <v>798</v>
      </c>
      <c r="AK18" s="28">
        <v>149</v>
      </c>
      <c r="AL18" s="28">
        <v>74135</v>
      </c>
      <c r="AM18" s="28">
        <v>34604</v>
      </c>
      <c r="AN18" s="28">
        <v>689</v>
      </c>
      <c r="AO18" s="28">
        <v>902</v>
      </c>
      <c r="AP18" s="28">
        <v>1554</v>
      </c>
      <c r="AQ18" s="28">
        <v>1193</v>
      </c>
      <c r="AR18" s="28">
        <v>16</v>
      </c>
      <c r="AS18" s="28">
        <v>48954</v>
      </c>
      <c r="AT18" s="28">
        <v>149</v>
      </c>
      <c r="AU18" s="28">
        <v>43225</v>
      </c>
      <c r="AV18" s="28">
        <v>114678</v>
      </c>
      <c r="AW18" s="28">
        <v>371</v>
      </c>
      <c r="AX18" s="28">
        <v>3919</v>
      </c>
      <c r="AY18" s="28">
        <v>3095</v>
      </c>
      <c r="AZ18" s="28">
        <v>18399</v>
      </c>
      <c r="BA18" s="28">
        <v>45493</v>
      </c>
      <c r="BB18" s="28">
        <v>27864</v>
      </c>
      <c r="BC18" s="28">
        <v>11459</v>
      </c>
      <c r="BD18" s="28">
        <v>4248</v>
      </c>
      <c r="BE18" s="28">
        <v>1744</v>
      </c>
      <c r="BF18" s="28">
        <v>636</v>
      </c>
      <c r="BG18" s="28">
        <v>268</v>
      </c>
      <c r="BH18" s="28">
        <v>1461</v>
      </c>
      <c r="BI18" s="28">
        <v>14150</v>
      </c>
      <c r="BJ18" s="28">
        <v>35761</v>
      </c>
      <c r="BK18" s="28">
        <v>43606</v>
      </c>
      <c r="BL18" s="28">
        <v>26622</v>
      </c>
      <c r="BM18" s="28">
        <v>15063</v>
      </c>
      <c r="BN18" s="28">
        <v>9945</v>
      </c>
      <c r="BO18" s="28">
        <v>5920</v>
      </c>
      <c r="BP18" s="28">
        <v>3480</v>
      </c>
      <c r="BQ18" s="28">
        <v>2200</v>
      </c>
      <c r="BR18" s="28">
        <v>5437</v>
      </c>
      <c r="BS18" s="28">
        <v>8490</v>
      </c>
      <c r="BT18" s="28">
        <v>24332</v>
      </c>
      <c r="BU18" s="28">
        <v>49633</v>
      </c>
      <c r="BV18" s="28">
        <v>41202</v>
      </c>
      <c r="BW18" s="28">
        <v>20412</v>
      </c>
      <c r="BX18" s="28">
        <v>9493</v>
      </c>
      <c r="BY18" s="28">
        <v>8627</v>
      </c>
      <c r="BZ18" s="75">
        <v>8.01</v>
      </c>
      <c r="CA18" s="76">
        <v>2.41</v>
      </c>
      <c r="CB18" s="76">
        <v>28.02</v>
      </c>
      <c r="CC18" s="76">
        <v>85.95</v>
      </c>
      <c r="CD18" s="31">
        <v>3919</v>
      </c>
      <c r="CE18" s="31">
        <v>1364</v>
      </c>
      <c r="CF18" s="28">
        <v>626</v>
      </c>
      <c r="CG18" s="28">
        <v>615</v>
      </c>
      <c r="CH18" s="28">
        <v>1316</v>
      </c>
      <c r="CI18" s="28">
        <v>2266</v>
      </c>
      <c r="CJ18" s="28">
        <v>997</v>
      </c>
      <c r="CK18" s="28">
        <v>47</v>
      </c>
      <c r="CL18" s="28">
        <v>150</v>
      </c>
      <c r="CM18" s="28">
        <v>99</v>
      </c>
      <c r="CN18" s="28">
        <v>363</v>
      </c>
    </row>
    <row r="19" spans="1:92">
      <c r="A19" s="35">
        <v>7</v>
      </c>
      <c r="B19" s="32" t="s">
        <v>48</v>
      </c>
      <c r="C19" s="33" t="s">
        <v>101</v>
      </c>
      <c r="D19" s="28">
        <v>186619</v>
      </c>
      <c r="E19" s="28">
        <v>184271</v>
      </c>
      <c r="F19" s="28">
        <v>182256</v>
      </c>
      <c r="G19" s="28">
        <v>2012</v>
      </c>
      <c r="H19" s="28">
        <v>2346</v>
      </c>
      <c r="I19" s="28">
        <v>13387</v>
      </c>
      <c r="J19" s="28">
        <v>3053</v>
      </c>
      <c r="K19" s="28">
        <v>17068</v>
      </c>
      <c r="L19" s="28">
        <v>61626</v>
      </c>
      <c r="M19" s="28">
        <v>91484</v>
      </c>
      <c r="N19" s="28">
        <v>51013</v>
      </c>
      <c r="O19" s="28">
        <v>27869</v>
      </c>
      <c r="P19" s="28">
        <v>25589</v>
      </c>
      <c r="Q19" s="28">
        <v>29669</v>
      </c>
      <c r="R19" s="28">
        <v>27254</v>
      </c>
      <c r="S19" s="28">
        <v>9971</v>
      </c>
      <c r="T19" s="28">
        <v>9147</v>
      </c>
      <c r="U19" s="28">
        <v>1592</v>
      </c>
      <c r="V19" s="28">
        <v>1433</v>
      </c>
      <c r="W19" s="28">
        <v>3092</v>
      </c>
      <c r="X19" s="28">
        <v>40139</v>
      </c>
      <c r="Y19" s="28">
        <v>51951</v>
      </c>
      <c r="Z19" s="28">
        <v>16961</v>
      </c>
      <c r="AA19" s="28">
        <v>29185</v>
      </c>
      <c r="AB19" s="28">
        <v>35580</v>
      </c>
      <c r="AC19" s="28">
        <v>8215</v>
      </c>
      <c r="AD19" s="28">
        <v>1833</v>
      </c>
      <c r="AE19" s="28">
        <v>2762</v>
      </c>
      <c r="AF19" s="28">
        <v>29822</v>
      </c>
      <c r="AG19" s="28">
        <v>27272</v>
      </c>
      <c r="AH19" s="28">
        <v>8140</v>
      </c>
      <c r="AI19" s="28">
        <v>119658</v>
      </c>
      <c r="AJ19" s="28">
        <v>1637</v>
      </c>
      <c r="AK19" s="28">
        <v>90</v>
      </c>
      <c r="AL19" s="28">
        <v>117427</v>
      </c>
      <c r="AM19" s="28">
        <v>35636</v>
      </c>
      <c r="AN19" s="28">
        <v>295</v>
      </c>
      <c r="AO19" s="28">
        <v>15</v>
      </c>
      <c r="AP19" s="28">
        <v>1008</v>
      </c>
      <c r="AQ19" s="28">
        <v>1901</v>
      </c>
      <c r="AR19" s="28">
        <v>428</v>
      </c>
      <c r="AS19" s="28">
        <v>29822</v>
      </c>
      <c r="AT19" s="28">
        <v>90</v>
      </c>
      <c r="AU19" s="28">
        <v>31117</v>
      </c>
      <c r="AV19" s="28">
        <v>151992</v>
      </c>
      <c r="AW19" s="28">
        <v>314</v>
      </c>
      <c r="AX19" s="28">
        <v>3198</v>
      </c>
      <c r="AY19" s="28">
        <v>3194</v>
      </c>
      <c r="AZ19" s="28">
        <v>33580</v>
      </c>
      <c r="BA19" s="28">
        <v>68028</v>
      </c>
      <c r="BB19" s="28">
        <v>28552</v>
      </c>
      <c r="BC19" s="28">
        <v>10668</v>
      </c>
      <c r="BD19" s="28">
        <v>4354</v>
      </c>
      <c r="BE19" s="28">
        <v>1705</v>
      </c>
      <c r="BF19" s="28">
        <v>816</v>
      </c>
      <c r="BG19" s="28">
        <v>282</v>
      </c>
      <c r="BH19" s="28">
        <v>811</v>
      </c>
      <c r="BI19" s="28">
        <v>18803</v>
      </c>
      <c r="BJ19" s="28">
        <v>52350</v>
      </c>
      <c r="BK19" s="28">
        <v>55218</v>
      </c>
      <c r="BL19" s="28">
        <v>29438</v>
      </c>
      <c r="BM19" s="28">
        <v>13658</v>
      </c>
      <c r="BN19" s="28">
        <v>7782</v>
      </c>
      <c r="BO19" s="28">
        <v>4299</v>
      </c>
      <c r="BP19" s="28">
        <v>2345</v>
      </c>
      <c r="BQ19" s="28">
        <v>1203</v>
      </c>
      <c r="BR19" s="28">
        <v>1524</v>
      </c>
      <c r="BS19" s="28">
        <v>10114</v>
      </c>
      <c r="BT19" s="28">
        <v>37898</v>
      </c>
      <c r="BU19" s="28">
        <v>63270</v>
      </c>
      <c r="BV19" s="28">
        <v>47328</v>
      </c>
      <c r="BW19" s="28">
        <v>18413</v>
      </c>
      <c r="BX19" s="28">
        <v>6021</v>
      </c>
      <c r="BY19" s="28">
        <v>3571</v>
      </c>
      <c r="BZ19" s="75">
        <v>7.56</v>
      </c>
      <c r="CA19" s="76">
        <v>1.71</v>
      </c>
      <c r="CB19" s="76">
        <v>17.309999999999999</v>
      </c>
      <c r="CC19" s="76">
        <v>73.77</v>
      </c>
      <c r="CD19" s="31">
        <v>3198</v>
      </c>
      <c r="CE19" s="31">
        <v>1274</v>
      </c>
      <c r="CF19" s="28">
        <v>540</v>
      </c>
      <c r="CG19" s="28">
        <v>377</v>
      </c>
      <c r="CH19" s="28">
        <v>1005</v>
      </c>
      <c r="CI19" s="28">
        <v>1922</v>
      </c>
      <c r="CJ19" s="28">
        <v>728</v>
      </c>
      <c r="CK19" s="28">
        <v>27</v>
      </c>
      <c r="CL19" s="28">
        <v>94</v>
      </c>
      <c r="CM19" s="28">
        <v>69</v>
      </c>
      <c r="CN19" s="28">
        <v>359</v>
      </c>
    </row>
    <row r="20" spans="1:92">
      <c r="A20" s="35">
        <v>8</v>
      </c>
      <c r="B20" s="32" t="s">
        <v>49</v>
      </c>
      <c r="C20" s="33" t="s">
        <v>101</v>
      </c>
      <c r="D20" s="28">
        <v>167353</v>
      </c>
      <c r="E20" s="28">
        <v>164524</v>
      </c>
      <c r="F20" s="28">
        <v>163516</v>
      </c>
      <c r="G20" s="28">
        <v>1007</v>
      </c>
      <c r="H20" s="28">
        <v>2825</v>
      </c>
      <c r="I20" s="28">
        <v>15693</v>
      </c>
      <c r="J20" s="28">
        <v>2898</v>
      </c>
      <c r="K20" s="28">
        <v>12850</v>
      </c>
      <c r="L20" s="28">
        <v>48895</v>
      </c>
      <c r="M20" s="28">
        <v>87011</v>
      </c>
      <c r="N20" s="28">
        <v>55620</v>
      </c>
      <c r="O20" s="28">
        <v>19798</v>
      </c>
      <c r="P20" s="28">
        <v>11596</v>
      </c>
      <c r="Q20" s="28">
        <v>28157</v>
      </c>
      <c r="R20" s="28">
        <v>27966</v>
      </c>
      <c r="S20" s="28">
        <v>9256</v>
      </c>
      <c r="T20" s="28">
        <v>9009</v>
      </c>
      <c r="U20" s="28">
        <v>1530</v>
      </c>
      <c r="V20" s="28">
        <v>1147</v>
      </c>
      <c r="W20" s="28">
        <v>3277</v>
      </c>
      <c r="X20" s="28">
        <v>23608</v>
      </c>
      <c r="Y20" s="28">
        <v>51127</v>
      </c>
      <c r="Z20" s="28">
        <v>14259</v>
      </c>
      <c r="AA20" s="28">
        <v>25788</v>
      </c>
      <c r="AB20" s="28">
        <v>42349</v>
      </c>
      <c r="AC20" s="28">
        <v>7167</v>
      </c>
      <c r="AD20" s="28">
        <v>2373</v>
      </c>
      <c r="AE20" s="28">
        <v>675</v>
      </c>
      <c r="AF20" s="28">
        <v>72246</v>
      </c>
      <c r="AG20" s="28">
        <v>26481</v>
      </c>
      <c r="AH20" s="28">
        <v>1961</v>
      </c>
      <c r="AI20" s="28">
        <v>64236</v>
      </c>
      <c r="AJ20" s="28">
        <v>2289</v>
      </c>
      <c r="AK20" s="28">
        <v>136</v>
      </c>
      <c r="AL20" s="28">
        <v>72286</v>
      </c>
      <c r="AM20" s="28">
        <v>18989</v>
      </c>
      <c r="AN20" s="28">
        <v>563</v>
      </c>
      <c r="AO20" s="28">
        <v>78</v>
      </c>
      <c r="AP20" s="28">
        <v>581</v>
      </c>
      <c r="AQ20" s="28">
        <v>1807</v>
      </c>
      <c r="AR20" s="28">
        <v>666</v>
      </c>
      <c r="AS20" s="28">
        <v>72246</v>
      </c>
      <c r="AT20" s="28">
        <v>136</v>
      </c>
      <c r="AU20" s="28">
        <v>23799</v>
      </c>
      <c r="AV20" s="28">
        <v>139807</v>
      </c>
      <c r="AW20" s="28">
        <v>167</v>
      </c>
      <c r="AX20" s="28">
        <v>3577</v>
      </c>
      <c r="AY20" s="28">
        <v>3511</v>
      </c>
      <c r="AZ20" s="28">
        <v>35806</v>
      </c>
      <c r="BA20" s="28">
        <v>63538</v>
      </c>
      <c r="BB20" s="28">
        <v>20207</v>
      </c>
      <c r="BC20" s="28">
        <v>8672</v>
      </c>
      <c r="BD20" s="28">
        <v>4168</v>
      </c>
      <c r="BE20" s="28">
        <v>2035</v>
      </c>
      <c r="BF20" s="28">
        <v>869</v>
      </c>
      <c r="BG20" s="28">
        <v>441</v>
      </c>
      <c r="BH20" s="28">
        <v>551</v>
      </c>
      <c r="BI20" s="28">
        <v>18231</v>
      </c>
      <c r="BJ20" s="28">
        <v>47984</v>
      </c>
      <c r="BK20" s="28">
        <v>54453</v>
      </c>
      <c r="BL20" s="28">
        <v>26645</v>
      </c>
      <c r="BM20" s="28">
        <v>10192</v>
      </c>
      <c r="BN20" s="28">
        <v>5121</v>
      </c>
      <c r="BO20" s="28">
        <v>2211</v>
      </c>
      <c r="BP20" s="28">
        <v>1051</v>
      </c>
      <c r="BQ20" s="28">
        <v>567</v>
      </c>
      <c r="BR20" s="28">
        <v>895</v>
      </c>
      <c r="BS20" s="28">
        <v>8749</v>
      </c>
      <c r="BT20" s="28">
        <v>35791</v>
      </c>
      <c r="BU20" s="28">
        <v>61527</v>
      </c>
      <c r="BV20" s="28">
        <v>40524</v>
      </c>
      <c r="BW20" s="28">
        <v>14058</v>
      </c>
      <c r="BX20" s="28">
        <v>4171</v>
      </c>
      <c r="BY20" s="28">
        <v>2531</v>
      </c>
      <c r="BZ20" s="75">
        <v>7.4</v>
      </c>
      <c r="CA20" s="76">
        <v>2.0699999999999998</v>
      </c>
      <c r="CB20" s="76">
        <v>14.77</v>
      </c>
      <c r="CC20" s="76">
        <v>69.819999999999993</v>
      </c>
      <c r="CD20" s="31">
        <v>3577</v>
      </c>
      <c r="CE20" s="31">
        <v>1455</v>
      </c>
      <c r="CF20" s="28">
        <v>562</v>
      </c>
      <c r="CG20" s="28">
        <v>512</v>
      </c>
      <c r="CH20" s="28">
        <v>1046</v>
      </c>
      <c r="CI20" s="28">
        <v>2154</v>
      </c>
      <c r="CJ20" s="28">
        <v>964</v>
      </c>
      <c r="CK20" s="28">
        <v>28</v>
      </c>
      <c r="CL20" s="28">
        <v>101</v>
      </c>
      <c r="CM20" s="28">
        <v>61</v>
      </c>
      <c r="CN20" s="28">
        <v>267</v>
      </c>
    </row>
    <row r="21" spans="1:92">
      <c r="A21" s="35">
        <v>9</v>
      </c>
      <c r="B21" s="32" t="s">
        <v>50</v>
      </c>
      <c r="C21" s="33" t="s">
        <v>101</v>
      </c>
      <c r="D21" s="28">
        <v>151369</v>
      </c>
      <c r="E21" s="28">
        <v>148120</v>
      </c>
      <c r="F21" s="28">
        <v>147143</v>
      </c>
      <c r="G21" s="28">
        <v>976</v>
      </c>
      <c r="H21" s="28">
        <v>3249</v>
      </c>
      <c r="I21" s="28">
        <v>24677</v>
      </c>
      <c r="J21" s="28">
        <v>3866</v>
      </c>
      <c r="K21" s="28">
        <v>17250</v>
      </c>
      <c r="L21" s="28">
        <v>65565</v>
      </c>
      <c r="M21" s="28">
        <v>40010</v>
      </c>
      <c r="N21" s="28">
        <v>25659</v>
      </c>
      <c r="O21" s="28">
        <v>30724</v>
      </c>
      <c r="P21" s="28">
        <v>10309</v>
      </c>
      <c r="Q21" s="28">
        <v>23135</v>
      </c>
      <c r="R21" s="28">
        <v>6020</v>
      </c>
      <c r="S21" s="28">
        <v>9435</v>
      </c>
      <c r="T21" s="28">
        <v>21765</v>
      </c>
      <c r="U21" s="28">
        <v>5987</v>
      </c>
      <c r="V21" s="28">
        <v>5009</v>
      </c>
      <c r="W21" s="28">
        <v>13323</v>
      </c>
      <c r="X21" s="28">
        <v>19071</v>
      </c>
      <c r="Y21" s="28">
        <v>45106</v>
      </c>
      <c r="Z21" s="28">
        <v>27211</v>
      </c>
      <c r="AA21" s="28">
        <v>35931</v>
      </c>
      <c r="AB21" s="28">
        <v>17373</v>
      </c>
      <c r="AC21" s="28">
        <v>4430</v>
      </c>
      <c r="AD21" s="28">
        <v>1806</v>
      </c>
      <c r="AE21" s="28">
        <v>433</v>
      </c>
      <c r="AF21" s="28">
        <v>57815</v>
      </c>
      <c r="AG21" s="28">
        <v>20424</v>
      </c>
      <c r="AH21" s="28">
        <v>3401</v>
      </c>
      <c r="AI21" s="28">
        <v>68396</v>
      </c>
      <c r="AJ21" s="28">
        <v>1101</v>
      </c>
      <c r="AK21" s="28">
        <v>233</v>
      </c>
      <c r="AL21" s="28">
        <v>86817</v>
      </c>
      <c r="AM21" s="28">
        <v>2472</v>
      </c>
      <c r="AN21" s="28">
        <v>611</v>
      </c>
      <c r="AO21" s="28">
        <v>94</v>
      </c>
      <c r="AP21" s="28">
        <v>2049</v>
      </c>
      <c r="AQ21" s="28">
        <v>794</v>
      </c>
      <c r="AR21" s="28">
        <v>481</v>
      </c>
      <c r="AS21" s="28">
        <v>57815</v>
      </c>
      <c r="AT21" s="28">
        <v>233</v>
      </c>
      <c r="AU21" s="28">
        <v>28285</v>
      </c>
      <c r="AV21" s="28">
        <v>120301</v>
      </c>
      <c r="AW21" s="28">
        <v>246</v>
      </c>
      <c r="AX21" s="28">
        <v>2536</v>
      </c>
      <c r="AY21" s="28">
        <v>2985</v>
      </c>
      <c r="AZ21" s="28">
        <v>31221</v>
      </c>
      <c r="BA21" s="28">
        <v>50215</v>
      </c>
      <c r="BB21" s="28">
        <v>18025</v>
      </c>
      <c r="BC21" s="28">
        <v>8584</v>
      </c>
      <c r="BD21" s="28">
        <v>4164</v>
      </c>
      <c r="BE21" s="28">
        <v>2129</v>
      </c>
      <c r="BF21" s="28">
        <v>1249</v>
      </c>
      <c r="BG21" s="28">
        <v>948</v>
      </c>
      <c r="BH21" s="28">
        <v>784</v>
      </c>
      <c r="BI21" s="28">
        <v>11546</v>
      </c>
      <c r="BJ21" s="28">
        <v>50658</v>
      </c>
      <c r="BK21" s="28">
        <v>43605</v>
      </c>
      <c r="BL21" s="28">
        <v>21151</v>
      </c>
      <c r="BM21" s="28">
        <v>10892</v>
      </c>
      <c r="BN21" s="28">
        <v>7009</v>
      </c>
      <c r="BO21" s="28">
        <v>3241</v>
      </c>
      <c r="BP21" s="28">
        <v>1454</v>
      </c>
      <c r="BQ21" s="28">
        <v>729</v>
      </c>
      <c r="BR21" s="28">
        <v>1077</v>
      </c>
      <c r="BS21" s="28">
        <v>5401</v>
      </c>
      <c r="BT21" s="28">
        <v>21728</v>
      </c>
      <c r="BU21" s="28">
        <v>53881</v>
      </c>
      <c r="BV21" s="28">
        <v>45669</v>
      </c>
      <c r="BW21" s="28">
        <v>16930</v>
      </c>
      <c r="BX21" s="28">
        <v>5028</v>
      </c>
      <c r="BY21" s="28">
        <v>2734</v>
      </c>
      <c r="BZ21" s="75">
        <v>7.45</v>
      </c>
      <c r="CA21" s="76">
        <v>1.66</v>
      </c>
      <c r="CB21" s="76">
        <v>19.45</v>
      </c>
      <c r="CC21" s="76">
        <v>73.37</v>
      </c>
      <c r="CD21" s="31">
        <v>2536</v>
      </c>
      <c r="CE21" s="31">
        <v>1099</v>
      </c>
      <c r="CF21" s="28">
        <v>420</v>
      </c>
      <c r="CG21" s="28">
        <v>306</v>
      </c>
      <c r="CH21" s="28">
        <v>714</v>
      </c>
      <c r="CI21" s="28">
        <v>1493</v>
      </c>
      <c r="CJ21" s="28">
        <v>481</v>
      </c>
      <c r="CK21" s="28">
        <v>42</v>
      </c>
      <c r="CL21" s="28">
        <v>148</v>
      </c>
      <c r="CM21" s="28">
        <v>69</v>
      </c>
      <c r="CN21" s="28">
        <v>300</v>
      </c>
    </row>
    <row r="22" spans="1:92">
      <c r="A22" s="35">
        <v>10</v>
      </c>
      <c r="B22" s="32" t="s">
        <v>51</v>
      </c>
      <c r="C22" s="33" t="s">
        <v>101</v>
      </c>
      <c r="D22" s="28">
        <v>140979</v>
      </c>
      <c r="E22" s="28">
        <v>139033</v>
      </c>
      <c r="F22" s="28">
        <v>138074</v>
      </c>
      <c r="G22" s="28">
        <v>961</v>
      </c>
      <c r="H22" s="28">
        <v>1943</v>
      </c>
      <c r="I22" s="28">
        <v>23349</v>
      </c>
      <c r="J22" s="28">
        <v>3604</v>
      </c>
      <c r="K22" s="28">
        <v>5507</v>
      </c>
      <c r="L22" s="28">
        <v>40776</v>
      </c>
      <c r="M22" s="28">
        <v>67744</v>
      </c>
      <c r="N22" s="28">
        <v>1770</v>
      </c>
      <c r="O22" s="28">
        <v>7715</v>
      </c>
      <c r="P22" s="28">
        <v>1821</v>
      </c>
      <c r="Q22" s="28">
        <v>858</v>
      </c>
      <c r="R22" s="28">
        <v>13126</v>
      </c>
      <c r="S22" s="28">
        <v>82170</v>
      </c>
      <c r="T22" s="28">
        <v>16372</v>
      </c>
      <c r="U22" s="28">
        <v>6176</v>
      </c>
      <c r="V22" s="28">
        <v>2675</v>
      </c>
      <c r="W22" s="28">
        <v>8300</v>
      </c>
      <c r="X22" s="28">
        <v>6102</v>
      </c>
      <c r="Y22" s="28">
        <v>30488</v>
      </c>
      <c r="Z22" s="28">
        <v>31385</v>
      </c>
      <c r="AA22" s="28">
        <v>41546</v>
      </c>
      <c r="AB22" s="28">
        <v>23249</v>
      </c>
      <c r="AC22" s="28">
        <v>2367</v>
      </c>
      <c r="AD22" s="28">
        <v>5779</v>
      </c>
      <c r="AE22" s="28">
        <v>74</v>
      </c>
      <c r="AF22" s="28">
        <v>105853</v>
      </c>
      <c r="AG22" s="28">
        <v>4917</v>
      </c>
      <c r="AH22" s="28">
        <v>930</v>
      </c>
      <c r="AI22" s="28">
        <v>28079</v>
      </c>
      <c r="AJ22" s="28">
        <v>1031</v>
      </c>
      <c r="AK22" s="28">
        <v>172</v>
      </c>
      <c r="AL22" s="28">
        <v>30148</v>
      </c>
      <c r="AM22" s="28">
        <v>2116</v>
      </c>
      <c r="AN22" s="28">
        <v>277</v>
      </c>
      <c r="AO22" s="28">
        <v>12</v>
      </c>
      <c r="AP22" s="28">
        <v>1864</v>
      </c>
      <c r="AQ22" s="28">
        <v>443</v>
      </c>
      <c r="AR22" s="28">
        <v>96</v>
      </c>
      <c r="AS22" s="28">
        <v>105853</v>
      </c>
      <c r="AT22" s="28">
        <v>172</v>
      </c>
      <c r="AU22" s="28">
        <v>25563</v>
      </c>
      <c r="AV22" s="28">
        <v>113257</v>
      </c>
      <c r="AW22" s="28">
        <v>119</v>
      </c>
      <c r="AX22" s="28">
        <v>2036</v>
      </c>
      <c r="AY22" s="28">
        <v>3024</v>
      </c>
      <c r="AZ22" s="28">
        <v>58253</v>
      </c>
      <c r="BA22" s="28">
        <v>38357</v>
      </c>
      <c r="BB22" s="28">
        <v>8408</v>
      </c>
      <c r="BC22" s="28">
        <v>3652</v>
      </c>
      <c r="BD22" s="28">
        <v>1110</v>
      </c>
      <c r="BE22" s="28">
        <v>217</v>
      </c>
      <c r="BF22" s="28">
        <v>75</v>
      </c>
      <c r="BG22" s="28">
        <v>51</v>
      </c>
      <c r="BH22" s="28">
        <v>112</v>
      </c>
      <c r="BI22" s="28">
        <v>16434</v>
      </c>
      <c r="BJ22" s="28">
        <v>31479</v>
      </c>
      <c r="BK22" s="28">
        <v>50198</v>
      </c>
      <c r="BL22" s="28">
        <v>21943</v>
      </c>
      <c r="BM22" s="28">
        <v>9826</v>
      </c>
      <c r="BN22" s="28">
        <v>6016</v>
      </c>
      <c r="BO22" s="28">
        <v>2719</v>
      </c>
      <c r="BP22" s="28">
        <v>1100</v>
      </c>
      <c r="BQ22" s="28">
        <v>587</v>
      </c>
      <c r="BR22" s="28">
        <v>673</v>
      </c>
      <c r="BS22" s="28">
        <v>4985</v>
      </c>
      <c r="BT22" s="28">
        <v>22586</v>
      </c>
      <c r="BU22" s="28">
        <v>36521</v>
      </c>
      <c r="BV22" s="28">
        <v>46686</v>
      </c>
      <c r="BW22" s="28">
        <v>22656</v>
      </c>
      <c r="BX22" s="28">
        <v>5332</v>
      </c>
      <c r="BY22" s="28">
        <v>2221</v>
      </c>
      <c r="BZ22" s="75">
        <v>6.29</v>
      </c>
      <c r="CA22" s="76">
        <v>1.4200000000000002</v>
      </c>
      <c r="CB22" s="76">
        <v>18.72</v>
      </c>
      <c r="CC22" s="76">
        <v>72.72</v>
      </c>
      <c r="CD22" s="31">
        <v>2036</v>
      </c>
      <c r="CE22" s="31">
        <v>1181</v>
      </c>
      <c r="CF22" s="28">
        <v>307</v>
      </c>
      <c r="CG22" s="28">
        <v>213</v>
      </c>
      <c r="CH22" s="28">
        <v>338</v>
      </c>
      <c r="CI22" s="28">
        <v>1362</v>
      </c>
      <c r="CJ22" s="28">
        <v>233</v>
      </c>
      <c r="CK22" s="28">
        <v>23</v>
      </c>
      <c r="CL22" s="28">
        <v>42</v>
      </c>
      <c r="CM22" s="28">
        <v>56</v>
      </c>
      <c r="CN22" s="28">
        <v>323</v>
      </c>
    </row>
    <row r="23" spans="1:92">
      <c r="A23" s="35">
        <v>11</v>
      </c>
      <c r="B23" s="32" t="s">
        <v>52</v>
      </c>
      <c r="C23" s="33" t="s">
        <v>101</v>
      </c>
      <c r="D23" s="28">
        <v>163232</v>
      </c>
      <c r="E23" s="28">
        <v>136991</v>
      </c>
      <c r="F23" s="28">
        <v>133229</v>
      </c>
      <c r="G23" s="28">
        <v>3763</v>
      </c>
      <c r="H23" s="28">
        <v>26240</v>
      </c>
      <c r="I23" s="28">
        <v>7665</v>
      </c>
      <c r="J23" s="28">
        <v>1267</v>
      </c>
      <c r="K23" s="28">
        <v>8170</v>
      </c>
      <c r="L23" s="28">
        <v>50315</v>
      </c>
      <c r="M23" s="28">
        <v>95816</v>
      </c>
      <c r="N23" s="28">
        <v>12471</v>
      </c>
      <c r="O23" s="28">
        <v>21448</v>
      </c>
      <c r="P23" s="28">
        <v>6182</v>
      </c>
      <c r="Q23" s="28">
        <v>12774</v>
      </c>
      <c r="R23" s="28">
        <v>42453</v>
      </c>
      <c r="S23" s="28">
        <v>41933</v>
      </c>
      <c r="T23" s="28">
        <v>8151</v>
      </c>
      <c r="U23" s="28">
        <v>2945</v>
      </c>
      <c r="V23" s="28">
        <v>4126</v>
      </c>
      <c r="W23" s="28">
        <v>10747</v>
      </c>
      <c r="X23" s="28">
        <v>12866</v>
      </c>
      <c r="Y23" s="28">
        <v>16809</v>
      </c>
      <c r="Z23" s="28">
        <v>34357</v>
      </c>
      <c r="AA23" s="28">
        <v>63799</v>
      </c>
      <c r="AB23" s="28">
        <v>25781</v>
      </c>
      <c r="AC23" s="28">
        <v>3728</v>
      </c>
      <c r="AD23" s="28">
        <v>5602</v>
      </c>
      <c r="AE23" s="28">
        <v>287</v>
      </c>
      <c r="AF23" s="28">
        <v>109853</v>
      </c>
      <c r="AG23" s="28">
        <v>7525</v>
      </c>
      <c r="AH23" s="28">
        <v>904</v>
      </c>
      <c r="AI23" s="28">
        <v>34055</v>
      </c>
      <c r="AJ23" s="28">
        <v>10790</v>
      </c>
      <c r="AK23" s="28">
        <v>103</v>
      </c>
      <c r="AL23" s="28">
        <v>51171</v>
      </c>
      <c r="AM23" s="28">
        <v>610</v>
      </c>
      <c r="AN23" s="28">
        <v>98</v>
      </c>
      <c r="AO23" s="28">
        <v>8</v>
      </c>
      <c r="AP23" s="28">
        <v>846</v>
      </c>
      <c r="AQ23" s="28">
        <v>457</v>
      </c>
      <c r="AR23" s="28">
        <v>87</v>
      </c>
      <c r="AS23" s="28">
        <v>109853</v>
      </c>
      <c r="AT23" s="28">
        <v>103</v>
      </c>
      <c r="AU23" s="28">
        <v>10637</v>
      </c>
      <c r="AV23" s="28">
        <v>149897</v>
      </c>
      <c r="AW23" s="28">
        <v>61</v>
      </c>
      <c r="AX23" s="28">
        <v>2639</v>
      </c>
      <c r="AY23" s="28">
        <v>1273</v>
      </c>
      <c r="AZ23" s="28">
        <v>54071</v>
      </c>
      <c r="BA23" s="28">
        <v>63992</v>
      </c>
      <c r="BB23" s="28">
        <v>15313</v>
      </c>
      <c r="BC23" s="28">
        <v>8937</v>
      </c>
      <c r="BD23" s="28">
        <v>2879</v>
      </c>
      <c r="BE23" s="28">
        <v>1218</v>
      </c>
      <c r="BF23" s="28">
        <v>630</v>
      </c>
      <c r="BG23" s="28">
        <v>539</v>
      </c>
      <c r="BH23" s="28">
        <v>1041</v>
      </c>
      <c r="BI23" s="28">
        <v>23221</v>
      </c>
      <c r="BJ23" s="28">
        <v>48688</v>
      </c>
      <c r="BK23" s="28">
        <v>59880</v>
      </c>
      <c r="BL23" s="28">
        <v>19011</v>
      </c>
      <c r="BM23" s="28">
        <v>6212</v>
      </c>
      <c r="BN23" s="28">
        <v>2956</v>
      </c>
      <c r="BO23" s="28">
        <v>1753</v>
      </c>
      <c r="BP23" s="28">
        <v>664</v>
      </c>
      <c r="BQ23" s="28">
        <v>427</v>
      </c>
      <c r="BR23" s="28">
        <v>426</v>
      </c>
      <c r="BS23" s="28">
        <v>10155</v>
      </c>
      <c r="BT23" s="28">
        <v>27563</v>
      </c>
      <c r="BU23" s="28">
        <v>53943</v>
      </c>
      <c r="BV23" s="28">
        <v>49229</v>
      </c>
      <c r="BW23" s="28">
        <v>17363</v>
      </c>
      <c r="BX23" s="28">
        <v>3699</v>
      </c>
      <c r="BY23" s="28">
        <v>1281</v>
      </c>
      <c r="BZ23" s="75">
        <v>7.15</v>
      </c>
      <c r="CA23" s="76">
        <v>1.6199999999999999</v>
      </c>
      <c r="CB23" s="76">
        <v>8.06</v>
      </c>
      <c r="CC23" s="76">
        <v>66.23</v>
      </c>
      <c r="CD23" s="31">
        <v>2639</v>
      </c>
      <c r="CE23" s="31">
        <v>1503</v>
      </c>
      <c r="CF23" s="28">
        <v>425</v>
      </c>
      <c r="CG23" s="28">
        <v>116</v>
      </c>
      <c r="CH23" s="28">
        <v>592</v>
      </c>
      <c r="CI23" s="28">
        <v>1767</v>
      </c>
      <c r="CJ23" s="28">
        <v>653</v>
      </c>
      <c r="CK23" s="28">
        <v>11</v>
      </c>
      <c r="CL23" s="28">
        <v>21</v>
      </c>
      <c r="CM23" s="28">
        <v>12</v>
      </c>
      <c r="CN23" s="28">
        <v>171</v>
      </c>
    </row>
    <row r="24" spans="1:92">
      <c r="A24" s="35">
        <v>12</v>
      </c>
      <c r="B24" s="32" t="s">
        <v>53</v>
      </c>
      <c r="C24" s="33" t="s">
        <v>101</v>
      </c>
      <c r="D24" s="28">
        <v>132678</v>
      </c>
      <c r="E24" s="28">
        <v>130661</v>
      </c>
      <c r="F24" s="28">
        <v>129250</v>
      </c>
      <c r="G24" s="28">
        <v>1414</v>
      </c>
      <c r="H24" s="28">
        <v>2014</v>
      </c>
      <c r="I24" s="28">
        <v>22438</v>
      </c>
      <c r="J24" s="28">
        <v>5162</v>
      </c>
      <c r="K24" s="28">
        <v>22969</v>
      </c>
      <c r="L24" s="28">
        <v>38391</v>
      </c>
      <c r="M24" s="28">
        <v>43723</v>
      </c>
      <c r="N24" s="28">
        <v>13590</v>
      </c>
      <c r="O24" s="28">
        <v>32181</v>
      </c>
      <c r="P24" s="28">
        <v>14207</v>
      </c>
      <c r="Q24" s="28">
        <v>30324</v>
      </c>
      <c r="R24" s="28">
        <v>19569</v>
      </c>
      <c r="S24" s="28">
        <v>7641</v>
      </c>
      <c r="T24" s="28">
        <v>8158</v>
      </c>
      <c r="U24" s="28">
        <v>2089</v>
      </c>
      <c r="V24" s="28">
        <v>1379</v>
      </c>
      <c r="W24" s="28">
        <v>3534</v>
      </c>
      <c r="X24" s="28">
        <v>18849</v>
      </c>
      <c r="Y24" s="28">
        <v>44214</v>
      </c>
      <c r="Z24" s="28">
        <v>11662</v>
      </c>
      <c r="AA24" s="28">
        <v>28325</v>
      </c>
      <c r="AB24" s="28">
        <v>23962</v>
      </c>
      <c r="AC24" s="28">
        <v>3248</v>
      </c>
      <c r="AD24" s="28">
        <v>1436</v>
      </c>
      <c r="AE24" s="28">
        <v>985</v>
      </c>
      <c r="AF24" s="28">
        <v>38512</v>
      </c>
      <c r="AG24" s="28">
        <v>18322</v>
      </c>
      <c r="AH24" s="28">
        <v>3138</v>
      </c>
      <c r="AI24" s="28">
        <v>71054</v>
      </c>
      <c r="AJ24" s="28">
        <v>1476</v>
      </c>
      <c r="AK24" s="28">
        <v>174</v>
      </c>
      <c r="AL24" s="28">
        <v>68291</v>
      </c>
      <c r="AM24" s="28">
        <v>22690</v>
      </c>
      <c r="AN24" s="28">
        <v>459</v>
      </c>
      <c r="AO24" s="28">
        <v>7</v>
      </c>
      <c r="AP24" s="28">
        <v>1049</v>
      </c>
      <c r="AQ24" s="28">
        <v>1415</v>
      </c>
      <c r="AR24" s="28">
        <v>75</v>
      </c>
      <c r="AS24" s="28">
        <v>38512</v>
      </c>
      <c r="AT24" s="28">
        <v>174</v>
      </c>
      <c r="AU24" s="28">
        <v>29597</v>
      </c>
      <c r="AV24" s="28">
        <v>100158</v>
      </c>
      <c r="AW24" s="28">
        <v>200</v>
      </c>
      <c r="AX24" s="28">
        <v>2724</v>
      </c>
      <c r="AY24" s="28">
        <v>2353</v>
      </c>
      <c r="AZ24" s="28">
        <v>30809</v>
      </c>
      <c r="BA24" s="28">
        <v>42471</v>
      </c>
      <c r="BB24" s="28">
        <v>15552</v>
      </c>
      <c r="BC24" s="28">
        <v>5225</v>
      </c>
      <c r="BD24" s="28">
        <v>1728</v>
      </c>
      <c r="BE24" s="28">
        <v>621</v>
      </c>
      <c r="BF24" s="28">
        <v>599</v>
      </c>
      <c r="BG24" s="28">
        <v>306</v>
      </c>
      <c r="BH24" s="28">
        <v>497</v>
      </c>
      <c r="BI24" s="28">
        <v>10428</v>
      </c>
      <c r="BJ24" s="28">
        <v>35308</v>
      </c>
      <c r="BK24" s="28">
        <v>39712</v>
      </c>
      <c r="BL24" s="28">
        <v>21166</v>
      </c>
      <c r="BM24" s="28">
        <v>10049</v>
      </c>
      <c r="BN24" s="28">
        <v>6872</v>
      </c>
      <c r="BO24" s="28">
        <v>3903</v>
      </c>
      <c r="BP24" s="28">
        <v>1963</v>
      </c>
      <c r="BQ24" s="28">
        <v>1148</v>
      </c>
      <c r="BR24" s="28">
        <v>2134</v>
      </c>
      <c r="BS24" s="28">
        <v>4538</v>
      </c>
      <c r="BT24" s="28">
        <v>21128</v>
      </c>
      <c r="BU24" s="28">
        <v>43589</v>
      </c>
      <c r="BV24" s="28">
        <v>35593</v>
      </c>
      <c r="BW24" s="28">
        <v>16663</v>
      </c>
      <c r="BX24" s="28">
        <v>6248</v>
      </c>
      <c r="BY24" s="28">
        <v>4922</v>
      </c>
      <c r="BZ24" s="75">
        <v>7.13</v>
      </c>
      <c r="CA24" s="76">
        <v>1.97</v>
      </c>
      <c r="CB24" s="76">
        <v>23.29</v>
      </c>
      <c r="CC24" s="76">
        <v>78.040000000000006</v>
      </c>
      <c r="CD24" s="31">
        <v>2724</v>
      </c>
      <c r="CE24" s="31">
        <v>994</v>
      </c>
      <c r="CF24" s="28">
        <v>462</v>
      </c>
      <c r="CG24" s="28">
        <v>317</v>
      </c>
      <c r="CH24" s="28">
        <v>950</v>
      </c>
      <c r="CI24" s="28">
        <v>1519</v>
      </c>
      <c r="CJ24" s="28">
        <v>640</v>
      </c>
      <c r="CK24" s="28">
        <v>49</v>
      </c>
      <c r="CL24" s="28">
        <v>176</v>
      </c>
      <c r="CM24" s="28">
        <v>91</v>
      </c>
      <c r="CN24" s="28">
        <v>251</v>
      </c>
    </row>
    <row r="30" spans="1:92">
      <c r="A30" s="13" t="s">
        <v>385</v>
      </c>
    </row>
    <row r="31" spans="1:92">
      <c r="A31" s="14"/>
    </row>
    <row r="32" spans="1:92">
      <c r="A32" s="14"/>
    </row>
    <row r="33" spans="1:1">
      <c r="A33" s="14"/>
    </row>
    <row r="34" spans="1:1">
      <c r="A34" s="15"/>
    </row>
    <row r="35" spans="1:1">
      <c r="A35" s="15" t="s">
        <v>386</v>
      </c>
    </row>
  </sheetData>
  <mergeCells count="109">
    <mergeCell ref="A6:A11"/>
    <mergeCell ref="B6:B11"/>
    <mergeCell ref="C6:C11"/>
    <mergeCell ref="D6:H7"/>
    <mergeCell ref="I6:M7"/>
    <mergeCell ref="N6:W7"/>
    <mergeCell ref="X6:AE7"/>
    <mergeCell ref="AF6:AK7"/>
    <mergeCell ref="AL6:AT7"/>
    <mergeCell ref="Q8:Q11"/>
    <mergeCell ref="R8:R11"/>
    <mergeCell ref="S8:S11"/>
    <mergeCell ref="T8:T11"/>
    <mergeCell ref="D8:D11"/>
    <mergeCell ref="E8:H8"/>
    <mergeCell ref="E9:E11"/>
    <mergeCell ref="F9:G9"/>
    <mergeCell ref="H9:H11"/>
    <mergeCell ref="AT8:AT11"/>
    <mergeCell ref="AS8:AS11"/>
    <mergeCell ref="AR8:AR11"/>
    <mergeCell ref="AK8:AK11"/>
    <mergeCell ref="AJ8:AJ11"/>
    <mergeCell ref="AI8:AI11"/>
    <mergeCell ref="AU6:AX7"/>
    <mergeCell ref="AY6:BH7"/>
    <mergeCell ref="BI6:BR7"/>
    <mergeCell ref="BS6:BY7"/>
    <mergeCell ref="CD6:CN7"/>
    <mergeCell ref="CE8:CH8"/>
    <mergeCell ref="CI8:CN8"/>
    <mergeCell ref="AV8:AV11"/>
    <mergeCell ref="AU8:AU11"/>
    <mergeCell ref="AY8:BH8"/>
    <mergeCell ref="CD8:CD11"/>
    <mergeCell ref="AX8:AX11"/>
    <mergeCell ref="AW8:AW11"/>
    <mergeCell ref="CI9:CI11"/>
    <mergeCell ref="CJ9:CJ11"/>
    <mergeCell ref="CK9:CK11"/>
    <mergeCell ref="CL9:CL11"/>
    <mergeCell ref="CM9:CM11"/>
    <mergeCell ref="CN9:CN11"/>
    <mergeCell ref="CE9:CE11"/>
    <mergeCell ref="CF9:CF11"/>
    <mergeCell ref="CG9:CG11"/>
    <mergeCell ref="CH9:CH11"/>
    <mergeCell ref="BL8:BL11"/>
    <mergeCell ref="AH8:AH11"/>
    <mergeCell ref="BD9:BD11"/>
    <mergeCell ref="BE9:BE11"/>
    <mergeCell ref="BF9:BF11"/>
    <mergeCell ref="BG9:BG11"/>
    <mergeCell ref="BH9:BH11"/>
    <mergeCell ref="AY9:AY11"/>
    <mergeCell ref="AZ9:AZ11"/>
    <mergeCell ref="BA9:BA11"/>
    <mergeCell ref="BB9:BB11"/>
    <mergeCell ref="BC9:BC11"/>
    <mergeCell ref="AQ8:AQ11"/>
    <mergeCell ref="AP8:AP11"/>
    <mergeCell ref="AO8:AO11"/>
    <mergeCell ref="AN8:AN11"/>
    <mergeCell ref="AM8:AM11"/>
    <mergeCell ref="AL8:AL11"/>
    <mergeCell ref="I8:I11"/>
    <mergeCell ref="J8:J11"/>
    <mergeCell ref="K8:K11"/>
    <mergeCell ref="L8:L11"/>
    <mergeCell ref="M8:M11"/>
    <mergeCell ref="N8:N11"/>
    <mergeCell ref="O8:O11"/>
    <mergeCell ref="P8:P11"/>
    <mergeCell ref="F10:F11"/>
    <mergeCell ref="G10:G11"/>
    <mergeCell ref="U8:U11"/>
    <mergeCell ref="V8:V11"/>
    <mergeCell ref="W8:W11"/>
    <mergeCell ref="AE8:AE11"/>
    <mergeCell ref="AD8:AD11"/>
    <mergeCell ref="AC8:AC11"/>
    <mergeCell ref="AB8:AB11"/>
    <mergeCell ref="AA8:AA11"/>
    <mergeCell ref="Z8:Z11"/>
    <mergeCell ref="Y8:Y11"/>
    <mergeCell ref="BZ8:BZ10"/>
    <mergeCell ref="CA8:CA10"/>
    <mergeCell ref="CB8:CB10"/>
    <mergeCell ref="CC8:CC10"/>
    <mergeCell ref="AG8:AG11"/>
    <mergeCell ref="AF8:AF11"/>
    <mergeCell ref="X8:X11"/>
    <mergeCell ref="BZ6:CC7"/>
    <mergeCell ref="BK8:BK11"/>
    <mergeCell ref="BJ8:BJ11"/>
    <mergeCell ref="BI8:BI11"/>
    <mergeCell ref="BY8:BY11"/>
    <mergeCell ref="BX8:BX11"/>
    <mergeCell ref="BW8:BW11"/>
    <mergeCell ref="BV8:BV11"/>
    <mergeCell ref="BU8:BU11"/>
    <mergeCell ref="BT8:BT11"/>
    <mergeCell ref="BS8:BS11"/>
    <mergeCell ref="BR8:BR11"/>
    <mergeCell ref="BQ8:BQ11"/>
    <mergeCell ref="BP8:BP11"/>
    <mergeCell ref="BO8:BO11"/>
    <mergeCell ref="BN8:BN11"/>
    <mergeCell ref="BM8:BM11"/>
  </mergeCells>
  <conditionalFormatting sqref="A13:A24">
    <cfRule type="duplicateValues" dxfId="3" priority="1"/>
    <cfRule type="duplicateValues" dxfId="2" priority="2"/>
    <cfRule type="duplicateValues" dxfId="1" priority="3"/>
    <cfRule type="duplicateValues" dxfId="0" priority="4"/>
  </conditionalFormatting>
  <pageMargins left="0.7" right="0.7" top="0.78740157499999996" bottom="0.78740157499999996"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8</vt:i4>
      </vt:variant>
    </vt:vector>
  </HeadingPairs>
  <TitlesOfParts>
    <vt:vector size="8" baseType="lpstr">
      <vt:lpstr>Erläuterungen</vt:lpstr>
      <vt:lpstr>Einwohnerzahl</vt:lpstr>
      <vt:lpstr>Demografie</vt:lpstr>
      <vt:lpstr>Haushalte</vt:lpstr>
      <vt:lpstr>Bildung</vt:lpstr>
      <vt:lpstr>Erwerbstätigkeit</vt:lpstr>
      <vt:lpstr>Gebäude</vt:lpstr>
      <vt:lpstr>Wohnungen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Pflanz, Franziska</dc:creator>
  <cp:lastModifiedBy>Rynski, Janin</cp:lastModifiedBy>
  <dcterms:created xsi:type="dcterms:W3CDTF">2024-06-14T08:23:21Z</dcterms:created>
  <dcterms:modified xsi:type="dcterms:W3CDTF">2024-09-30T11:21:33Z</dcterms:modified>
</cp:coreProperties>
</file>