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nox7/Desktop/network-science-community-finder/"/>
    </mc:Choice>
  </mc:AlternateContent>
  <xr:revisionPtr revIDLastSave="0" documentId="13_ncr:1_{65DE2B32-FCE0-7E4C-91FB-8FF2022846F5}" xr6:coauthVersionLast="40" xr6:coauthVersionMax="40" xr10:uidLastSave="{00000000-0000-0000-0000-000000000000}"/>
  <bookViews>
    <workbookView xWindow="1620" yWindow="1160" windowWidth="31180" windowHeight="17820" xr2:uid="{B471A3A0-164D-D24B-9DF6-8B96C7210340}"/>
  </bookViews>
  <sheets>
    <sheet name="Sheet1" sheetId="1" r:id="rId1"/>
  </sheets>
  <definedNames>
    <definedName name="_xlnm._FilterDatabase" localSheetId="0" hidden="1">Sheet1!$A$1:$E$24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8" i="1"/>
  <c r="E11" i="1"/>
  <c r="E14" i="1"/>
  <c r="E3" i="1"/>
  <c r="E6" i="1"/>
  <c r="E9" i="1"/>
  <c r="E12" i="1"/>
  <c r="E15" i="1"/>
  <c r="E4" i="1"/>
  <c r="E7" i="1"/>
  <c r="E10" i="1"/>
  <c r="E13" i="1"/>
  <c r="E16" i="1"/>
  <c r="E17" i="1"/>
  <c r="E18" i="1"/>
  <c r="E19" i="1"/>
  <c r="E20" i="1"/>
  <c r="E21" i="1"/>
  <c r="E22" i="1"/>
  <c r="E23" i="1"/>
  <c r="E24" i="1"/>
  <c r="E2" i="1"/>
  <c r="D5" i="1"/>
  <c r="D8" i="1"/>
  <c r="D11" i="1"/>
  <c r="D14" i="1"/>
  <c r="D3" i="1"/>
  <c r="D6" i="1"/>
  <c r="D9" i="1"/>
  <c r="D12" i="1"/>
  <c r="D15" i="1"/>
  <c r="D4" i="1"/>
  <c r="D7" i="1"/>
  <c r="D10" i="1"/>
  <c r="D13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<sst xmlns="http://schemas.openxmlformats.org/spreadsheetml/2006/main" count="5" uniqueCount="5">
  <si>
    <t>nodes</t>
  </si>
  <si>
    <t>connections</t>
  </si>
  <si>
    <t>ms per 100.000 runs</t>
  </si>
  <si>
    <t>us per node</t>
  </si>
  <si>
    <t>us per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</si>
</sst>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1885-26F7-5C4A-837C-8CA72D40F89A}">
  <dimension ref="A1:E24"/>
  <sheetViews>
    <sheetView tabSelected="1" workbookViewId="0">
      <selection activeCell="F31" sqref="F31"/>
    </sheetView>
  </sheetViews>
  <sheetFormatPr baseColWidth="10" defaultRowHeight="16" x14ac:dyDescent="0.2"/>
  <cols>
    <col min="1" max="1" width="8.5" bestFit="1" customWidth="1"/>
    <col min="2" max="2" width="13.33203125" bestFit="1" customWidth="1"/>
    <col min="3" max="3" width="20.5" bestFit="1" customWidth="1"/>
    <col min="4" max="4" width="13.1640625" bestFit="1" customWidth="1"/>
    <col min="5" max="5" width="18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50</v>
      </c>
      <c r="B2">
        <v>327</v>
      </c>
      <c r="C2">
        <v>1400</v>
      </c>
      <c r="D2">
        <f>C2/A2</f>
        <v>28</v>
      </c>
      <c r="E2">
        <f>C2/B2</f>
        <v>4.2813455657492359</v>
      </c>
    </row>
    <row r="3" spans="1:5" x14ac:dyDescent="0.2">
      <c r="A3">
        <v>50</v>
      </c>
      <c r="B3">
        <v>308</v>
      </c>
      <c r="C3">
        <v>1500</v>
      </c>
      <c r="D3">
        <f>C3/A3</f>
        <v>30</v>
      </c>
      <c r="E3">
        <f>C3/B3</f>
        <v>4.8701298701298699</v>
      </c>
    </row>
    <row r="4" spans="1:5" x14ac:dyDescent="0.2">
      <c r="A4">
        <v>50</v>
      </c>
      <c r="B4">
        <v>303</v>
      </c>
      <c r="C4">
        <v>1400</v>
      </c>
      <c r="D4">
        <f>C4/A4</f>
        <v>28</v>
      </c>
      <c r="E4">
        <f>C4/B4</f>
        <v>4.6204620462046204</v>
      </c>
    </row>
    <row r="5" spans="1:5" x14ac:dyDescent="0.2">
      <c r="A5">
        <v>100</v>
      </c>
      <c r="B5">
        <v>747</v>
      </c>
      <c r="C5">
        <v>1400</v>
      </c>
      <c r="D5">
        <f>C5/A5</f>
        <v>14</v>
      </c>
      <c r="E5">
        <f>C5/B5</f>
        <v>1.8741633199464525</v>
      </c>
    </row>
    <row r="6" spans="1:5" x14ac:dyDescent="0.2">
      <c r="A6">
        <v>100</v>
      </c>
      <c r="B6">
        <v>896</v>
      </c>
      <c r="C6">
        <v>2000</v>
      </c>
      <c r="D6">
        <f>C6/A6</f>
        <v>20</v>
      </c>
      <c r="E6">
        <f>C6/B6</f>
        <v>2.2321428571428572</v>
      </c>
    </row>
    <row r="7" spans="1:5" x14ac:dyDescent="0.2">
      <c r="A7">
        <v>100</v>
      </c>
      <c r="B7">
        <v>681</v>
      </c>
      <c r="C7">
        <v>1500</v>
      </c>
      <c r="D7">
        <f>C7/A7</f>
        <v>15</v>
      </c>
      <c r="E7">
        <f>C7/B7</f>
        <v>2.2026431718061672</v>
      </c>
    </row>
    <row r="8" spans="1:5" x14ac:dyDescent="0.2">
      <c r="A8">
        <v>200</v>
      </c>
      <c r="B8">
        <v>1719</v>
      </c>
      <c r="C8">
        <v>2250</v>
      </c>
      <c r="D8">
        <f>C8/A8</f>
        <v>11.25</v>
      </c>
      <c r="E8">
        <f>C8/B8</f>
        <v>1.3089005235602094</v>
      </c>
    </row>
    <row r="9" spans="1:5" x14ac:dyDescent="0.2">
      <c r="A9">
        <v>200</v>
      </c>
      <c r="B9">
        <v>1753</v>
      </c>
      <c r="C9">
        <v>2900</v>
      </c>
      <c r="D9">
        <f>C9/A9</f>
        <v>14.5</v>
      </c>
      <c r="E9">
        <f>C9/B9</f>
        <v>1.6543069024529378</v>
      </c>
    </row>
    <row r="10" spans="1:5" x14ac:dyDescent="0.2">
      <c r="A10">
        <v>200</v>
      </c>
      <c r="B10">
        <v>1551</v>
      </c>
      <c r="C10">
        <v>2200</v>
      </c>
      <c r="D10">
        <f>C10/A10</f>
        <v>11</v>
      </c>
      <c r="E10">
        <f>C10/B10</f>
        <v>1.4184397163120568</v>
      </c>
    </row>
    <row r="11" spans="1:5" x14ac:dyDescent="0.2">
      <c r="A11">
        <v>500</v>
      </c>
      <c r="B11">
        <v>4047</v>
      </c>
      <c r="C11">
        <v>3900</v>
      </c>
      <c r="D11">
        <f>C11/A11</f>
        <v>7.8</v>
      </c>
      <c r="E11">
        <f>C11/B11</f>
        <v>0.96367679762787251</v>
      </c>
    </row>
    <row r="12" spans="1:5" x14ac:dyDescent="0.2">
      <c r="A12">
        <v>500</v>
      </c>
      <c r="B12">
        <v>3287</v>
      </c>
      <c r="C12">
        <v>6100</v>
      </c>
      <c r="D12">
        <f>C12/A12</f>
        <v>12.2</v>
      </c>
      <c r="E12">
        <f>C12/B12</f>
        <v>1.8557955582598114</v>
      </c>
    </row>
    <row r="13" spans="1:5" x14ac:dyDescent="0.2">
      <c r="A13">
        <v>500</v>
      </c>
      <c r="B13">
        <v>5856</v>
      </c>
      <c r="C13">
        <v>3400</v>
      </c>
      <c r="D13">
        <f>C13/A13</f>
        <v>6.8</v>
      </c>
      <c r="E13">
        <f>C13/B13</f>
        <v>0.5806010928961749</v>
      </c>
    </row>
    <row r="14" spans="1:5" x14ac:dyDescent="0.2">
      <c r="A14">
        <v>1000</v>
      </c>
      <c r="B14">
        <v>7673</v>
      </c>
      <c r="C14">
        <v>19300</v>
      </c>
      <c r="D14">
        <f>C14/A14</f>
        <v>19.3</v>
      </c>
      <c r="E14">
        <f>C14/B14</f>
        <v>2.5153134367261827</v>
      </c>
    </row>
    <row r="15" spans="1:5" x14ac:dyDescent="0.2">
      <c r="A15">
        <v>1000</v>
      </c>
      <c r="B15">
        <v>5040</v>
      </c>
      <c r="C15">
        <v>11000</v>
      </c>
      <c r="D15">
        <f>C15/A15</f>
        <v>11</v>
      </c>
      <c r="E15">
        <f>C15/B15</f>
        <v>2.1825396825396823</v>
      </c>
    </row>
    <row r="16" spans="1:5" x14ac:dyDescent="0.2">
      <c r="A16">
        <v>1000</v>
      </c>
      <c r="B16">
        <v>11024</v>
      </c>
      <c r="C16">
        <v>7000</v>
      </c>
      <c r="D16">
        <f>C16/A16</f>
        <v>7</v>
      </c>
      <c r="E16">
        <f>C16/B16</f>
        <v>0.63497822931785197</v>
      </c>
    </row>
    <row r="17" spans="1:5" x14ac:dyDescent="0.2">
      <c r="A17">
        <v>2000</v>
      </c>
      <c r="B17">
        <v>6049</v>
      </c>
      <c r="C17">
        <v>11000</v>
      </c>
      <c r="D17">
        <f>C17/A17</f>
        <v>5.5</v>
      </c>
      <c r="E17">
        <f>C17/B17</f>
        <v>1.8184823937840966</v>
      </c>
    </row>
    <row r="18" spans="1:5" x14ac:dyDescent="0.2">
      <c r="A18">
        <v>2000</v>
      </c>
      <c r="B18">
        <v>6390</v>
      </c>
      <c r="C18">
        <v>13500</v>
      </c>
      <c r="D18">
        <f>C18/A18</f>
        <v>6.75</v>
      </c>
      <c r="E18">
        <f>C18/B18</f>
        <v>2.112676056338028</v>
      </c>
    </row>
    <row r="19" spans="1:5" x14ac:dyDescent="0.2">
      <c r="A19">
        <v>2000</v>
      </c>
      <c r="B19">
        <v>8669</v>
      </c>
      <c r="C19">
        <v>14300</v>
      </c>
      <c r="D19">
        <f>C19/A19</f>
        <v>7.15</v>
      </c>
      <c r="E19">
        <f>C19/B19</f>
        <v>1.6495558887991695</v>
      </c>
    </row>
    <row r="20" spans="1:5" x14ac:dyDescent="0.2">
      <c r="A20">
        <v>2000</v>
      </c>
      <c r="B20">
        <v>13098</v>
      </c>
      <c r="C20">
        <v>16000</v>
      </c>
      <c r="D20">
        <f>C20/A20</f>
        <v>8</v>
      </c>
      <c r="E20">
        <f>C20/B20</f>
        <v>1.2215605435944419</v>
      </c>
    </row>
    <row r="21" spans="1:5" x14ac:dyDescent="0.2">
      <c r="A21">
        <v>2000</v>
      </c>
      <c r="B21">
        <v>16983</v>
      </c>
      <c r="C21">
        <v>17300</v>
      </c>
      <c r="D21">
        <f>C21/A21</f>
        <v>8.65</v>
      </c>
      <c r="E21">
        <f>C21/B21</f>
        <v>1.0186657245480775</v>
      </c>
    </row>
    <row r="22" spans="1:5" x14ac:dyDescent="0.2">
      <c r="A22">
        <v>2000</v>
      </c>
      <c r="B22">
        <v>22044</v>
      </c>
      <c r="C22">
        <v>20700</v>
      </c>
      <c r="D22">
        <f>C22/A22</f>
        <v>10.35</v>
      </c>
      <c r="E22">
        <f>C22/B22</f>
        <v>0.93903102885138812</v>
      </c>
    </row>
    <row r="23" spans="1:5" x14ac:dyDescent="0.2">
      <c r="A23">
        <v>2000</v>
      </c>
      <c r="B23">
        <v>27625</v>
      </c>
      <c r="C23">
        <v>20000</v>
      </c>
      <c r="D23">
        <f>C23/A23</f>
        <v>10</v>
      </c>
      <c r="E23">
        <f>C23/B23</f>
        <v>0.72398190045248867</v>
      </c>
    </row>
    <row r="24" spans="1:5" x14ac:dyDescent="0.2">
      <c r="A24">
        <v>5000</v>
      </c>
      <c r="B24">
        <v>25000</v>
      </c>
      <c r="C24">
        <v>38000</v>
      </c>
      <c r="D24">
        <f>C24/A24</f>
        <v>7.6</v>
      </c>
      <c r="E24">
        <f>C24/B24</f>
        <v>1.52</v>
      </c>
    </row>
  </sheetData>
  <autoFilter ref="A1:E24" xr:uid="{070ABC47-E9FF-AF4C-B9CC-1F9BD0EC69DC}">
    <sortState ref="A2:E24">
      <sortCondition ref="A1:A24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2019-01-26T19:08:57Z</dcterms:created>
  <dcterms:modified xsi:type="dcterms:W3CDTF">2019-01-26T19:51:41Z</dcterms:modified>
</cp:coreProperties>
</file>