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0" yWindow="30" windowWidth="11745" windowHeight="6105"/>
  </bookViews>
  <sheets>
    <sheet name="封面" sheetId="16" r:id="rId1"/>
    <sheet name="修改记录" sheetId="15" r:id="rId2"/>
    <sheet name="目录" sheetId="12" r:id="rId3"/>
    <sheet name="模板" sheetId="21" r:id="rId4"/>
    <sheet name="阶段计划进度表" sheetId="18" r:id="rId5"/>
    <sheet name="软件配置管理计划表" sheetId="19" r:id="rId6"/>
    <sheet name="任务分配表" sheetId="20" r:id="rId7"/>
  </sheets>
  <definedNames>
    <definedName name="_xlnm._FilterDatabase" localSheetId="4" hidden="1">阶段计划进度表!$E$5:$E$27</definedName>
    <definedName name="_xlnm._FilterDatabase" localSheetId="3" hidden="1">模板!$B$17:$I$18</definedName>
    <definedName name="_xlnm.Print_Area" localSheetId="4">阶段计划进度表!$A$1:$K$31</definedName>
    <definedName name="参考资料">模板!$B$22</definedName>
    <definedName name="测试背景">#REF!</definedName>
    <definedName name="测试策略">模板!$B$31</definedName>
    <definedName name="测试风险管理">模板!$B$136</definedName>
    <definedName name="测试工具">模板!$B$117</definedName>
    <definedName name="测试环境">模板!$B$100</definedName>
    <definedName name="测试基本内容">模板!$B$30</definedName>
    <definedName name="测试目的">#REF!</definedName>
    <definedName name="测试配置管理">模板!$B$140</definedName>
    <definedName name="测试起止时间">#REF!</definedName>
    <definedName name="测试设计">#REF!</definedName>
    <definedName name="测试实施计划">#REF!</definedName>
    <definedName name="测试需求">#REF!</definedName>
    <definedName name="测试要点">#REF!</definedName>
    <definedName name="测试执行">#REF!</definedName>
    <definedName name="测试总结">#REF!</definedName>
    <definedName name="成本预算">#REF!</definedName>
    <definedName name="附录">模板!$B$151</definedName>
    <definedName name="各阶段时间分配">模板!$B$125</definedName>
    <definedName name="关键技术">#REF!</definedName>
    <definedName name="关键问题">#REF!</definedName>
    <definedName name="基本测试内容">模板!$B$30</definedName>
    <definedName name="开发环境">#REF!</definedName>
    <definedName name="培训管理">#REF!</definedName>
    <definedName name="配置管理基本信息">#REF!</definedName>
    <definedName name="配置控制">模板!$B$145</definedName>
    <definedName name="配置库结构层次">模板!$B$141</definedName>
    <definedName name="配置审计">#REF!</definedName>
    <definedName name="配置项信息">模板!$B$143</definedName>
    <definedName name="任务分解">#REF!</definedName>
    <definedName name="任务分配">模板!$B$133</definedName>
    <definedName name="任务分配表">任务分配表!#REF!</definedName>
    <definedName name="软件复用">#REF!</definedName>
    <definedName name="软件开发过程裁剪">#REF!</definedName>
    <definedName name="软件生命期模型选定">#REF!</definedName>
    <definedName name="实施计划">模板!$B$124</definedName>
    <definedName name="术语">#REF!</definedName>
    <definedName name="术语_缩略语">模板!$B$11</definedName>
    <definedName name="术语和缩略语">模板!$B$11</definedName>
    <definedName name="缩略语">#REF!</definedName>
    <definedName name="文档编制目的">#REF!</definedName>
    <definedName name="文档编制目的、测试目的及背景">模板!$B$6</definedName>
    <definedName name="相关方网络">#REF!</definedName>
    <definedName name="项目定义软件过程">#REF!</definedName>
    <definedName name="项目风险管理">#REF!</definedName>
    <definedName name="项目概述">#REF!</definedName>
    <definedName name="项目技术方案">#REF!</definedName>
    <definedName name="项目阶段划分和里程碑">#REF!</definedName>
    <definedName name="项目配置管理">#REF!</definedName>
    <definedName name="项目要求">#REF!</definedName>
    <definedName name="项目资源管理">#REF!</definedName>
    <definedName name="项目组角色职责">#REF!</definedName>
    <definedName name="项目最迟完成时间">#REF!</definedName>
    <definedName name="引言">模板!$B$5</definedName>
    <definedName name="用户特点">#REF!</definedName>
    <definedName name="预算">#REF!</definedName>
    <definedName name="运行环境">#REF!</definedName>
    <definedName name="支持条件">#REF!</definedName>
    <definedName name="质量目标">#REF!</definedName>
  </definedNames>
  <calcPr calcId="171027"/>
</workbook>
</file>

<file path=xl/calcChain.xml><?xml version="1.0" encoding="utf-8"?>
<calcChain xmlns="http://schemas.openxmlformats.org/spreadsheetml/2006/main">
  <c r="I128" i="21"/>
  <c r="I129"/>
  <c r="I130"/>
  <c r="I131"/>
</calcChain>
</file>

<file path=xl/comments1.xml><?xml version="1.0" encoding="utf-8"?>
<comments xmlns="http://schemas.openxmlformats.org/spreadsheetml/2006/main">
  <authors>
    <author>jingxd</author>
    <author>jxd</author>
  </authors>
  <commentList>
    <comment ref="B33" authorId="0">
      <text>
        <r>
          <rPr>
            <b/>
            <sz val="9"/>
            <color indexed="81"/>
            <rFont val="宋体"/>
            <family val="3"/>
            <charset val="134"/>
          </rPr>
          <t>jingxd:</t>
        </r>
        <r>
          <rPr>
            <sz val="9"/>
            <color indexed="81"/>
            <rFont val="宋体"/>
            <family val="3"/>
            <charset val="134"/>
          </rPr>
          <t xml:space="preserve">
说明本次测试的目标（完成标准）</t>
        </r>
      </text>
    </comment>
    <comment ref="B41" authorId="1">
      <text>
        <r>
          <rPr>
            <b/>
            <sz val="9"/>
            <color indexed="81"/>
            <rFont val="宋体"/>
            <family val="3"/>
            <charset val="134"/>
          </rPr>
          <t>jxd:</t>
        </r>
        <r>
          <rPr>
            <sz val="9"/>
            <color indexed="81"/>
            <rFont val="宋体"/>
            <family val="3"/>
            <charset val="134"/>
          </rPr>
          <t xml:space="preserve">
测试类型的说明（如功能测试/系统测试/确认测试）；可根据实际情况自行添加测试类型</t>
        </r>
      </text>
    </comment>
    <comment ref="B43" authorId="1">
      <text>
        <r>
          <rPr>
            <b/>
            <sz val="9"/>
            <color indexed="81"/>
            <rFont val="宋体"/>
            <family val="3"/>
            <charset val="134"/>
          </rPr>
          <t>jxd:</t>
        </r>
        <r>
          <rPr>
            <sz val="9"/>
            <color indexed="81"/>
            <rFont val="宋体"/>
            <family val="3"/>
            <charset val="134"/>
          </rPr>
          <t xml:space="preserve">
如无细化要求，可省略此项。</t>
        </r>
      </text>
    </comment>
    <comment ref="B50" authorId="0">
      <text>
        <r>
          <rPr>
            <b/>
            <sz val="9"/>
            <color indexed="81"/>
            <rFont val="宋体"/>
            <family val="3"/>
            <charset val="134"/>
          </rPr>
          <t>jingxd:</t>
        </r>
        <r>
          <rPr>
            <sz val="9"/>
            <color indexed="81"/>
            <rFont val="宋体"/>
            <family val="3"/>
            <charset val="134"/>
          </rPr>
          <t xml:space="preserve">
说明本次测试的目标（完成标准）</t>
        </r>
      </text>
    </comment>
    <comment ref="B58" authorId="1">
      <text>
        <r>
          <rPr>
            <b/>
            <sz val="9"/>
            <color indexed="81"/>
            <rFont val="宋体"/>
            <family val="3"/>
            <charset val="134"/>
          </rPr>
          <t>jxd:</t>
        </r>
        <r>
          <rPr>
            <sz val="9"/>
            <color indexed="81"/>
            <rFont val="宋体"/>
            <family val="3"/>
            <charset val="134"/>
          </rPr>
          <t xml:space="preserve">
测试类型的说明（如功能测试/系统测试/确认测试）；可根据实际情况自行添加测试类型</t>
        </r>
      </text>
    </comment>
    <comment ref="B60" authorId="1">
      <text>
        <r>
          <rPr>
            <b/>
            <sz val="9"/>
            <color indexed="81"/>
            <rFont val="宋体"/>
            <family val="3"/>
            <charset val="134"/>
          </rPr>
          <t>jxd:</t>
        </r>
        <r>
          <rPr>
            <sz val="9"/>
            <color indexed="81"/>
            <rFont val="宋体"/>
            <family val="3"/>
            <charset val="134"/>
          </rPr>
          <t xml:space="preserve">
如无细化要求，可省略此项。</t>
        </r>
      </text>
    </comment>
    <comment ref="B66" authorId="0">
      <text>
        <r>
          <rPr>
            <b/>
            <sz val="9"/>
            <color indexed="81"/>
            <rFont val="宋体"/>
            <family val="3"/>
            <charset val="134"/>
          </rPr>
          <t>jingxd:</t>
        </r>
        <r>
          <rPr>
            <sz val="9"/>
            <color indexed="81"/>
            <rFont val="宋体"/>
            <family val="3"/>
            <charset val="134"/>
          </rPr>
          <t xml:space="preserve">
说明本次测试的目标（完成标准）</t>
        </r>
      </text>
    </comment>
    <comment ref="B74" authorId="1">
      <text>
        <r>
          <rPr>
            <b/>
            <sz val="9"/>
            <color indexed="81"/>
            <rFont val="宋体"/>
            <family val="3"/>
            <charset val="134"/>
          </rPr>
          <t>jxd:</t>
        </r>
        <r>
          <rPr>
            <sz val="9"/>
            <color indexed="81"/>
            <rFont val="宋体"/>
            <family val="3"/>
            <charset val="134"/>
          </rPr>
          <t xml:space="preserve">
测试类型的说明（如功能测试/系统测试/确认测试）；可根据实际情况自行添加测试类型</t>
        </r>
      </text>
    </comment>
    <comment ref="B76" authorId="1">
      <text>
        <r>
          <rPr>
            <b/>
            <sz val="9"/>
            <color indexed="81"/>
            <rFont val="宋体"/>
            <family val="3"/>
            <charset val="134"/>
          </rPr>
          <t>jxd:</t>
        </r>
        <r>
          <rPr>
            <sz val="9"/>
            <color indexed="81"/>
            <rFont val="宋体"/>
            <family val="3"/>
            <charset val="134"/>
          </rPr>
          <t xml:space="preserve">
如无细化要求，可省略此项。</t>
        </r>
      </text>
    </comment>
    <comment ref="B82" authorId="0">
      <text>
        <r>
          <rPr>
            <b/>
            <sz val="9"/>
            <color indexed="81"/>
            <rFont val="宋体"/>
            <family val="3"/>
            <charset val="134"/>
          </rPr>
          <t>jingxd:</t>
        </r>
        <r>
          <rPr>
            <sz val="9"/>
            <color indexed="81"/>
            <rFont val="宋体"/>
            <family val="3"/>
            <charset val="134"/>
          </rPr>
          <t xml:space="preserve">
说明本次测试的目标（完成标准）</t>
        </r>
      </text>
    </comment>
    <comment ref="B90" authorId="1">
      <text>
        <r>
          <rPr>
            <b/>
            <sz val="9"/>
            <color indexed="81"/>
            <rFont val="宋体"/>
            <family val="3"/>
            <charset val="134"/>
          </rPr>
          <t>jxd:</t>
        </r>
        <r>
          <rPr>
            <sz val="9"/>
            <color indexed="81"/>
            <rFont val="宋体"/>
            <family val="3"/>
            <charset val="134"/>
          </rPr>
          <t xml:space="preserve">
测试类型的说明（如功能测试/系统测试/确认测试）；可根据实际情况自行添加测试类型</t>
        </r>
      </text>
    </comment>
    <comment ref="B92" authorId="1">
      <text>
        <r>
          <rPr>
            <b/>
            <sz val="9"/>
            <color indexed="81"/>
            <rFont val="宋体"/>
            <family val="3"/>
            <charset val="134"/>
          </rPr>
          <t>jxd:</t>
        </r>
        <r>
          <rPr>
            <sz val="9"/>
            <color indexed="81"/>
            <rFont val="宋体"/>
            <family val="3"/>
            <charset val="134"/>
          </rPr>
          <t xml:space="preserve">
如无细化要求，可省略此项。</t>
        </r>
      </text>
    </comment>
    <comment ref="B100" authorId="0">
      <text>
        <r>
          <rPr>
            <b/>
            <sz val="9"/>
            <color indexed="81"/>
            <rFont val="宋体"/>
            <family val="3"/>
            <charset val="134"/>
          </rPr>
          <t>jingxd:</t>
        </r>
        <r>
          <rPr>
            <sz val="9"/>
            <color indexed="81"/>
            <rFont val="宋体"/>
            <family val="3"/>
            <charset val="134"/>
          </rPr>
          <t xml:space="preserve">
说明本次测试的目标（完成标准）</t>
        </r>
      </text>
    </comment>
    <comment ref="B108" authorId="1">
      <text>
        <r>
          <rPr>
            <b/>
            <sz val="9"/>
            <color indexed="81"/>
            <rFont val="宋体"/>
            <family val="3"/>
            <charset val="134"/>
          </rPr>
          <t>jxd:</t>
        </r>
        <r>
          <rPr>
            <sz val="9"/>
            <color indexed="81"/>
            <rFont val="宋体"/>
            <family val="3"/>
            <charset val="134"/>
          </rPr>
          <t xml:space="preserve">
测试类型的说明（如功能测试/系统测试/确认测试）；可根据实际情况自行添加测试类型</t>
        </r>
      </text>
    </comment>
    <comment ref="B110" authorId="1">
      <text>
        <r>
          <rPr>
            <b/>
            <sz val="9"/>
            <color indexed="81"/>
            <rFont val="宋体"/>
            <family val="3"/>
            <charset val="134"/>
          </rPr>
          <t>jxd:</t>
        </r>
        <r>
          <rPr>
            <sz val="9"/>
            <color indexed="81"/>
            <rFont val="宋体"/>
            <family val="3"/>
            <charset val="134"/>
          </rPr>
          <t xml:space="preserve">
如无细化要求，可省略此项。</t>
        </r>
      </text>
    </comment>
  </commentList>
</comments>
</file>

<file path=xl/comments2.xml><?xml version="1.0" encoding="utf-8"?>
<comments xmlns="http://schemas.openxmlformats.org/spreadsheetml/2006/main">
  <authors>
    <author>king</author>
  </authors>
  <commentList>
    <comment ref="G5" authorId="0">
      <text>
        <r>
          <rPr>
            <b/>
            <sz val="9"/>
            <color indexed="81"/>
            <rFont val="宋体"/>
            <family val="3"/>
            <charset val="134"/>
          </rPr>
          <t>BSQ:</t>
        </r>
        <r>
          <rPr>
            <sz val="9"/>
            <color indexed="81"/>
            <rFont val="宋体"/>
            <family val="3"/>
            <charset val="134"/>
          </rPr>
          <t xml:space="preserve">
日期格式：2002.11.11</t>
        </r>
      </text>
    </comment>
    <comment ref="H5" authorId="0">
      <text>
        <r>
          <rPr>
            <b/>
            <sz val="9"/>
            <color indexed="81"/>
            <rFont val="宋体"/>
            <family val="3"/>
            <charset val="134"/>
          </rPr>
          <t>BSQ:</t>
        </r>
        <r>
          <rPr>
            <sz val="9"/>
            <color indexed="81"/>
            <rFont val="宋体"/>
            <family val="3"/>
            <charset val="134"/>
          </rPr>
          <t xml:space="preserve">
日期格式：2002.11.11</t>
        </r>
      </text>
    </comment>
    <comment ref="K5" authorId="0">
      <text>
        <r>
          <rPr>
            <b/>
            <sz val="9"/>
            <color indexed="81"/>
            <rFont val="宋体"/>
            <family val="3"/>
            <charset val="134"/>
          </rPr>
          <t xml:space="preserve">BSQ:
</t>
        </r>
        <r>
          <rPr>
            <sz val="9"/>
            <color indexed="81"/>
            <rFont val="宋体"/>
            <family val="3"/>
            <charset val="134"/>
          </rPr>
          <t>该处如无法准确确定评审时间，可填写一时间段。</t>
        </r>
      </text>
    </comment>
  </commentList>
</comments>
</file>

<file path=xl/comments3.xml><?xml version="1.0" encoding="utf-8"?>
<comments xmlns="http://schemas.openxmlformats.org/spreadsheetml/2006/main">
  <authors>
    <author>QA</author>
  </authors>
  <commentList>
    <comment ref="C4" authorId="0">
      <text>
        <r>
          <rPr>
            <b/>
            <sz val="9"/>
            <color indexed="81"/>
            <rFont val="Times New Roman"/>
            <family val="1"/>
          </rPr>
          <t>BSQ</t>
        </r>
        <r>
          <rPr>
            <b/>
            <sz val="9"/>
            <color indexed="81"/>
            <rFont val="宋体"/>
            <family val="3"/>
            <charset val="134"/>
          </rPr>
          <t>:</t>
        </r>
        <r>
          <rPr>
            <sz val="9"/>
            <color indexed="81"/>
            <rFont val="宋体"/>
            <family val="3"/>
            <charset val="134"/>
          </rPr>
          <t xml:space="preserve">
指明配置库所在计算机的IP</t>
        </r>
      </text>
    </comment>
    <comment ref="E4" authorId="0">
      <text>
        <r>
          <rPr>
            <b/>
            <sz val="9"/>
            <color indexed="81"/>
            <rFont val="Times New Roman"/>
            <family val="1"/>
          </rPr>
          <t>BSQ</t>
        </r>
        <r>
          <rPr>
            <b/>
            <sz val="9"/>
            <color indexed="81"/>
            <rFont val="宋体"/>
            <family val="3"/>
            <charset val="134"/>
          </rPr>
          <t>:</t>
        </r>
        <r>
          <rPr>
            <sz val="9"/>
            <color indexed="81"/>
            <rFont val="宋体"/>
            <family val="3"/>
            <charset val="134"/>
          </rPr>
          <t xml:space="preserve">
指明配置库的存储路径</t>
        </r>
      </text>
    </comment>
  </commentList>
</comments>
</file>

<file path=xl/comments4.xml><?xml version="1.0" encoding="utf-8"?>
<comments xmlns="http://schemas.openxmlformats.org/spreadsheetml/2006/main">
  <authors>
    <author>liuyg</author>
  </authors>
  <commentList>
    <comment ref="B2" authorId="0">
      <text>
        <r>
          <rPr>
            <sz val="8"/>
            <color indexed="81"/>
            <rFont val="宋体"/>
            <family val="3"/>
            <charset val="134"/>
          </rPr>
          <t>书写格式如下：
李　明（</t>
        </r>
        <r>
          <rPr>
            <sz val="8"/>
            <color indexed="81"/>
            <rFont val="Times New Roman"/>
            <family val="1"/>
          </rPr>
          <t>lim@neusoft.com</t>
        </r>
        <r>
          <rPr>
            <sz val="8"/>
            <color indexed="81"/>
            <rFont val="宋体"/>
            <family val="3"/>
            <charset val="134"/>
          </rPr>
          <t>）
王小五（</t>
        </r>
        <r>
          <rPr>
            <sz val="8"/>
            <color indexed="81"/>
            <rFont val="Times New Roman"/>
            <family val="1"/>
          </rPr>
          <t>wangq@neusoft.com</t>
        </r>
        <r>
          <rPr>
            <sz val="8"/>
            <color indexed="81"/>
            <rFont val="宋体"/>
            <family val="3"/>
            <charset val="134"/>
          </rPr>
          <t xml:space="preserve">）
</t>
        </r>
      </text>
    </comment>
  </commentList>
</comments>
</file>

<file path=xl/sharedStrings.xml><?xml version="1.0" encoding="utf-8"?>
<sst xmlns="http://schemas.openxmlformats.org/spreadsheetml/2006/main" count="400" uniqueCount="221">
  <si>
    <t>参考资料</t>
    <phoneticPr fontId="1" type="noConversion"/>
  </si>
  <si>
    <t>引言</t>
    <phoneticPr fontId="1" type="noConversion"/>
  </si>
  <si>
    <t>变更控制报告编号</t>
    <phoneticPr fontId="1" type="noConversion"/>
  </si>
  <si>
    <t>更改条款及内容</t>
    <phoneticPr fontId="1" type="noConversion"/>
  </si>
  <si>
    <t>更改人</t>
    <phoneticPr fontId="1" type="noConversion"/>
  </si>
  <si>
    <t>审批人</t>
    <phoneticPr fontId="1" type="noConversion"/>
  </si>
  <si>
    <t>更改日期</t>
    <phoneticPr fontId="1" type="noConversion"/>
  </si>
  <si>
    <t>版本号</t>
    <phoneticPr fontId="1" type="noConversion"/>
  </si>
  <si>
    <t>文件编号：</t>
    <phoneticPr fontId="1" type="noConversion"/>
  </si>
  <si>
    <t>文件版次：</t>
    <phoneticPr fontId="1" type="noConversion"/>
  </si>
  <si>
    <t>文档编号</t>
    <phoneticPr fontId="1" type="noConversion"/>
  </si>
  <si>
    <t>版本号</t>
    <phoneticPr fontId="1" type="noConversion"/>
  </si>
  <si>
    <t>分册名称</t>
    <phoneticPr fontId="1" type="noConversion"/>
  </si>
  <si>
    <t>总页数</t>
    <phoneticPr fontId="1" type="noConversion"/>
  </si>
  <si>
    <t>正文</t>
    <phoneticPr fontId="1" type="noConversion"/>
  </si>
  <si>
    <t>附录</t>
    <phoneticPr fontId="1" type="noConversion"/>
  </si>
  <si>
    <t>编制</t>
    <phoneticPr fontId="1" type="noConversion"/>
  </si>
  <si>
    <t>审批</t>
    <phoneticPr fontId="1" type="noConversion"/>
  </si>
  <si>
    <t>生效日期</t>
    <phoneticPr fontId="1" type="noConversion"/>
  </si>
  <si>
    <t>第册/共册</t>
    <phoneticPr fontId="1" type="noConversion"/>
  </si>
  <si>
    <t>测试风险管理</t>
    <phoneticPr fontId="1" type="noConversion"/>
  </si>
  <si>
    <t>《软件开发裁剪工作表》</t>
    <phoneticPr fontId="1" type="noConversion"/>
  </si>
  <si>
    <t>（部门名称）</t>
    <phoneticPr fontId="1" type="noConversion"/>
  </si>
  <si>
    <t>阶段计划进度表</t>
  </si>
  <si>
    <t>任务名称</t>
  </si>
  <si>
    <t>开始时间</t>
  </si>
  <si>
    <t>结束时间</t>
  </si>
  <si>
    <t>附录</t>
    <phoneticPr fontId="1" type="noConversion"/>
  </si>
  <si>
    <t>测试配置管理</t>
    <phoneticPr fontId="1" type="noConversion"/>
  </si>
  <si>
    <t>配置库结构层次</t>
    <phoneticPr fontId="1" type="noConversion"/>
  </si>
  <si>
    <t>配置项信息</t>
    <phoneticPr fontId="1" type="noConversion"/>
  </si>
  <si>
    <t>配置控制</t>
    <phoneticPr fontId="1" type="noConversion"/>
  </si>
  <si>
    <t>项目编号：</t>
    <phoneticPr fontId="1" type="noConversion"/>
  </si>
  <si>
    <t>任务信息</t>
    <phoneticPr fontId="1" type="noConversion"/>
  </si>
  <si>
    <t>评审信息</t>
    <phoneticPr fontId="1" type="noConversion"/>
  </si>
  <si>
    <t>任务
序号</t>
    <phoneticPr fontId="1" type="noConversion"/>
  </si>
  <si>
    <t>参加人员</t>
    <phoneticPr fontId="1" type="noConversion"/>
  </si>
  <si>
    <t>前序
任务号</t>
    <phoneticPr fontId="1" type="noConversion"/>
  </si>
  <si>
    <t>任务
类型</t>
    <phoneticPr fontId="1" type="noConversion"/>
  </si>
  <si>
    <t>工时
人日</t>
    <phoneticPr fontId="1" type="noConversion"/>
  </si>
  <si>
    <t>提交工作产品</t>
    <phoneticPr fontId="1" type="noConversion"/>
  </si>
  <si>
    <t>评审
类型</t>
    <phoneticPr fontId="1" type="noConversion"/>
  </si>
  <si>
    <t>评审时间</t>
    <phoneticPr fontId="1" type="noConversion"/>
  </si>
  <si>
    <r>
      <t>1.</t>
    </r>
    <r>
      <rPr>
        <sz val="9"/>
        <color indexed="8"/>
        <rFont val="宋体"/>
        <family val="3"/>
        <charset val="134"/>
      </rPr>
      <t>任务序号：将任务按执行的先后顺序进行排号，采用两位数字，不足两位时前面补零；</t>
    </r>
    <phoneticPr fontId="1" type="noConversion"/>
  </si>
  <si>
    <r>
      <t>3.</t>
    </r>
    <r>
      <rPr>
        <sz val="9"/>
        <color indexed="8"/>
        <rFont val="宋体"/>
        <family val="3"/>
        <charset val="134"/>
      </rPr>
      <t>评审类型：</t>
    </r>
    <r>
      <rPr>
        <sz val="9"/>
        <color indexed="8"/>
        <rFont val="Times New Roman"/>
        <family val="1"/>
      </rPr>
      <t>C.M.</t>
    </r>
    <r>
      <rPr>
        <sz val="9"/>
        <color indexed="8"/>
        <rFont val="宋体"/>
        <family val="3"/>
        <charset val="134"/>
      </rPr>
      <t>（公司级会议评审）；</t>
    </r>
    <r>
      <rPr>
        <sz val="9"/>
        <color indexed="8"/>
        <rFont val="Times New Roman"/>
        <family val="1"/>
      </rPr>
      <t>C.I.</t>
    </r>
    <r>
      <rPr>
        <sz val="9"/>
        <color indexed="8"/>
        <rFont val="宋体"/>
        <family val="3"/>
        <charset val="134"/>
      </rPr>
      <t>（公司级网上评审）；</t>
    </r>
    <r>
      <rPr>
        <sz val="9"/>
        <color indexed="8"/>
        <rFont val="Times New Roman"/>
        <family val="1"/>
      </rPr>
      <t>D.M.</t>
    </r>
    <r>
      <rPr>
        <sz val="9"/>
        <color indexed="8"/>
        <rFont val="宋体"/>
        <family val="3"/>
        <charset val="134"/>
      </rPr>
      <t>（部门级会议评审）；</t>
    </r>
    <r>
      <rPr>
        <sz val="9"/>
        <color indexed="8"/>
        <rFont val="Times New Roman"/>
        <family val="1"/>
      </rPr>
      <t>D.I.</t>
    </r>
    <r>
      <rPr>
        <sz val="9"/>
        <color indexed="8"/>
        <rFont val="宋体"/>
        <family val="3"/>
        <charset val="134"/>
      </rPr>
      <t>（部门级网上评审）；</t>
    </r>
    <r>
      <rPr>
        <sz val="9"/>
        <color indexed="8"/>
        <rFont val="Times New Roman"/>
        <family val="1"/>
      </rPr>
      <t>P.M.</t>
    </r>
    <r>
      <rPr>
        <sz val="9"/>
        <color indexed="8"/>
        <rFont val="宋体"/>
        <family val="3"/>
        <charset val="134"/>
      </rPr>
      <t>（项目级会议评审）；</t>
    </r>
    <r>
      <rPr>
        <sz val="9"/>
        <color indexed="8"/>
        <rFont val="Times New Roman"/>
        <family val="1"/>
      </rPr>
      <t>P.I.</t>
    </r>
    <r>
      <rPr>
        <sz val="9"/>
        <color indexed="8"/>
        <rFont val="宋体"/>
        <family val="3"/>
        <charset val="134"/>
      </rPr>
      <t>（项目级网上评审）。</t>
    </r>
    <phoneticPr fontId="1" type="noConversion"/>
  </si>
  <si>
    <r>
      <t>项目经理软件经理</t>
    </r>
    <r>
      <rPr>
        <sz val="9"/>
        <color indexed="8"/>
        <rFont val="Times New Roman"/>
        <family val="1"/>
      </rPr>
      <t>PSM</t>
    </r>
    <r>
      <rPr>
        <sz val="9"/>
        <color indexed="8"/>
        <rFont val="宋体"/>
        <family val="3"/>
        <charset val="134"/>
      </rPr>
      <t>：</t>
    </r>
    <phoneticPr fontId="1" type="noConversion"/>
  </si>
  <si>
    <r>
      <t>测试负责人</t>
    </r>
    <r>
      <rPr>
        <sz val="9"/>
        <color indexed="8"/>
        <rFont val="Times New Roman"/>
        <family val="1"/>
      </rPr>
      <t>TL</t>
    </r>
    <r>
      <rPr>
        <sz val="9"/>
        <color indexed="8"/>
        <rFont val="宋体"/>
        <family val="3"/>
        <charset val="134"/>
      </rPr>
      <t>：</t>
    </r>
    <phoneticPr fontId="1" type="noConversion"/>
  </si>
  <si>
    <t>软件配置管理计划表</t>
    <phoneticPr fontId="1" type="noConversion"/>
  </si>
  <si>
    <t>配置项标识</t>
    <phoneticPr fontId="1" type="noConversion"/>
  </si>
  <si>
    <t>类别</t>
    <phoneticPr fontId="1" type="noConversion"/>
  </si>
  <si>
    <t>配置项名称</t>
    <phoneticPr fontId="1" type="noConversion"/>
  </si>
  <si>
    <t>组成成分名称</t>
    <phoneticPr fontId="1" type="noConversion"/>
  </si>
  <si>
    <t>组成成分标识</t>
    <phoneticPr fontId="1" type="noConversion"/>
  </si>
  <si>
    <t>成分类别</t>
    <phoneticPr fontId="1" type="noConversion"/>
  </si>
  <si>
    <t>组成成分信息</t>
    <phoneticPr fontId="1" type="noConversion"/>
  </si>
  <si>
    <r>
      <t>“</t>
    </r>
    <r>
      <rPr>
        <sz val="9"/>
        <rFont val="宋体"/>
        <family val="3"/>
        <charset val="134"/>
      </rPr>
      <t>配置项信息”列列出的“文档”和“系统”类配置项须按照任务分解的情况依次展开，在</t>
    </r>
    <r>
      <rPr>
        <sz val="9"/>
        <rFont val="Times New Roman"/>
        <family val="1"/>
      </rPr>
      <t>“</t>
    </r>
    <r>
      <rPr>
        <sz val="9"/>
        <rFont val="宋体"/>
        <family val="3"/>
        <charset val="134"/>
      </rPr>
      <t>组成成分信息”列分别列出其各个组成成分的配置信息。</t>
    </r>
    <phoneticPr fontId="1" type="noConversion"/>
  </si>
  <si>
    <r>
      <t>2.</t>
    </r>
    <r>
      <rPr>
        <sz val="9"/>
        <color indexed="8"/>
        <rFont val="宋体"/>
        <family val="3"/>
        <charset val="134"/>
      </rPr>
      <t>任务类型：</t>
    </r>
    <r>
      <rPr>
        <sz val="9"/>
        <color indexed="8"/>
        <rFont val="Times New Roman"/>
        <family val="1"/>
      </rPr>
      <t>TP</t>
    </r>
    <r>
      <rPr>
        <sz val="9"/>
        <color indexed="8"/>
        <rFont val="宋体"/>
        <family val="3"/>
        <charset val="134"/>
      </rPr>
      <t>（测试策划）；</t>
    </r>
    <r>
      <rPr>
        <sz val="9"/>
        <color indexed="8"/>
        <rFont val="Times New Roman"/>
        <family val="1"/>
      </rPr>
      <t>TD</t>
    </r>
    <r>
      <rPr>
        <sz val="9"/>
        <color indexed="8"/>
        <rFont val="宋体"/>
        <family val="3"/>
        <charset val="134"/>
      </rPr>
      <t>（测试设计）；</t>
    </r>
    <r>
      <rPr>
        <sz val="9"/>
        <color indexed="8"/>
        <rFont val="Times New Roman"/>
        <family val="1"/>
      </rPr>
      <t>TE</t>
    </r>
    <r>
      <rPr>
        <sz val="9"/>
        <color indexed="8"/>
        <rFont val="宋体"/>
        <family val="3"/>
        <charset val="134"/>
      </rPr>
      <t>（测试执行）；</t>
    </r>
    <r>
      <rPr>
        <sz val="9"/>
        <color indexed="8"/>
        <rFont val="Times New Roman"/>
        <family val="1"/>
      </rPr>
      <t>TN</t>
    </r>
    <r>
      <rPr>
        <sz val="9"/>
        <color indexed="8"/>
        <rFont val="宋体"/>
        <family val="3"/>
        <charset val="134"/>
      </rPr>
      <t>（培训）；</t>
    </r>
    <r>
      <rPr>
        <sz val="9"/>
        <color indexed="8"/>
        <rFont val="Times New Roman"/>
        <family val="1"/>
      </rPr>
      <t>Review</t>
    </r>
    <r>
      <rPr>
        <sz val="9"/>
        <color indexed="8"/>
        <rFont val="宋体"/>
        <family val="3"/>
        <charset val="134"/>
      </rPr>
      <t>（评审）；</t>
    </r>
    <r>
      <rPr>
        <sz val="9"/>
        <color indexed="8"/>
        <rFont val="Times New Roman"/>
        <family val="1"/>
      </rPr>
      <t>Other</t>
    </r>
    <r>
      <rPr>
        <sz val="9"/>
        <color indexed="8"/>
        <rFont val="宋体"/>
        <family val="3"/>
        <charset val="134"/>
      </rPr>
      <t>（其他）；</t>
    </r>
    <phoneticPr fontId="1" type="noConversion"/>
  </si>
  <si>
    <t>任务分配表</t>
    <phoneticPr fontId="1" type="noConversion"/>
  </si>
  <si>
    <t>测试策略</t>
  </si>
  <si>
    <t>测试基本内容</t>
  </si>
  <si>
    <t>文档编制目的、测试目的及背景</t>
  </si>
  <si>
    <r>
      <t>目</t>
    </r>
    <r>
      <rPr>
        <sz val="18"/>
        <color indexed="8"/>
        <rFont val="Times New Roman"/>
        <family val="1"/>
      </rPr>
      <t xml:space="preserve">        </t>
    </r>
    <r>
      <rPr>
        <sz val="18"/>
        <color indexed="8"/>
        <rFont val="楷体_GB2312"/>
        <family val="3"/>
        <charset val="134"/>
      </rPr>
      <t>录</t>
    </r>
    <phoneticPr fontId="1" type="noConversion"/>
  </si>
  <si>
    <t>术语和缩略语</t>
  </si>
  <si>
    <t>测试环境</t>
  </si>
  <si>
    <t>测试工具</t>
  </si>
  <si>
    <t>实施计划</t>
  </si>
  <si>
    <t>各阶段时间分配</t>
  </si>
  <si>
    <t>任务分配</t>
  </si>
  <si>
    <t>□</t>
  </si>
  <si>
    <t>使用指南</t>
    <phoneticPr fontId="1" type="noConversion"/>
  </si>
  <si>
    <r>
      <t>本模板力图给出软件测试各阶段计划中可能包括的基本信息。如果某个章节在项目或当前阶段中无法描述，则可保留其标题，或注明</t>
    </r>
    <r>
      <rPr>
        <sz val="12"/>
        <color indexed="8"/>
        <rFont val="Times New Roman"/>
        <family val="1"/>
      </rPr>
      <t>“</t>
    </r>
    <r>
      <rPr>
        <sz val="12"/>
        <color indexed="8"/>
        <rFont val="楷体_GB2312"/>
        <family val="3"/>
        <charset val="134"/>
      </rPr>
      <t>不适用</t>
    </r>
    <r>
      <rPr>
        <sz val="12"/>
        <color indexed="8"/>
        <rFont val="Times New Roman"/>
        <family val="1"/>
      </rPr>
      <t>”</t>
    </r>
    <r>
      <rPr>
        <sz val="12"/>
        <color indexed="8"/>
        <rFont val="楷体_GB2312"/>
        <family val="3"/>
        <charset val="134"/>
      </rPr>
      <t>；如果需要对本模板的个别章节详细描述，也可将其形成单独的文档，成为本计划附件。　</t>
    </r>
    <phoneticPr fontId="1" type="noConversion"/>
  </si>
  <si>
    <r>
      <t>若本计划中的某个章节已经在其他项目文档中加以描述，可保留标题，注明</t>
    </r>
    <r>
      <rPr>
        <sz val="12"/>
        <color indexed="8"/>
        <rFont val="Times New Roman"/>
        <family val="1"/>
      </rPr>
      <t>“</t>
    </r>
    <r>
      <rPr>
        <sz val="12"/>
        <color indexed="8"/>
        <rFont val="楷体_GB2312"/>
        <family val="3"/>
        <charset val="134"/>
      </rPr>
      <t>参见（文档编号）（文档名称）</t>
    </r>
    <r>
      <rPr>
        <sz val="12"/>
        <color indexed="8"/>
        <rFont val="Times New Roman"/>
        <family val="1"/>
      </rPr>
      <t>”</t>
    </r>
    <r>
      <rPr>
        <sz val="12"/>
        <color indexed="8"/>
        <rFont val="楷体_GB2312"/>
        <family val="3"/>
        <charset val="134"/>
      </rPr>
      <t>。</t>
    </r>
    <phoneticPr fontId="1" type="noConversion"/>
  </si>
  <si>
    <r>
      <t>形成正式计划文档后该</t>
    </r>
    <r>
      <rPr>
        <sz val="12"/>
        <color indexed="8"/>
        <rFont val="Times New Roman"/>
        <family val="1"/>
      </rPr>
      <t>“</t>
    </r>
    <r>
      <rPr>
        <sz val="12"/>
        <color indexed="8"/>
        <rFont val="楷体_GB2312"/>
        <family val="3"/>
        <charset val="134"/>
      </rPr>
      <t>使用指南</t>
    </r>
    <r>
      <rPr>
        <sz val="12"/>
        <color indexed="8"/>
        <rFont val="Times New Roman"/>
        <family val="1"/>
      </rPr>
      <t>”</t>
    </r>
    <r>
      <rPr>
        <sz val="12"/>
        <color indexed="8"/>
        <rFont val="楷体_GB2312"/>
        <family val="3"/>
        <charset val="134"/>
      </rPr>
      <t>须删除。</t>
    </r>
    <phoneticPr fontId="1" type="noConversion"/>
  </si>
  <si>
    <t>引言</t>
    <phoneticPr fontId="1" type="noConversion"/>
  </si>
  <si>
    <t>文档编制目的、测试目的及背景</t>
    <phoneticPr fontId="1" type="noConversion"/>
  </si>
  <si>
    <t>文档编制目的</t>
    <phoneticPr fontId="1" type="noConversion"/>
  </si>
  <si>
    <t>测试目的</t>
    <phoneticPr fontId="1" type="noConversion"/>
  </si>
  <si>
    <t>测试背景</t>
    <phoneticPr fontId="1" type="noConversion"/>
  </si>
  <si>
    <r>
      <t>术语</t>
    </r>
    <r>
      <rPr>
        <u/>
        <sz val="12"/>
        <color indexed="8"/>
        <rFont val="Times New Roman"/>
        <family val="1"/>
      </rPr>
      <t>/</t>
    </r>
    <r>
      <rPr>
        <u/>
        <sz val="12"/>
        <color indexed="8"/>
        <rFont val="楷体_GB2312"/>
        <family val="3"/>
        <charset val="134"/>
      </rPr>
      <t>缩略语</t>
    </r>
    <phoneticPr fontId="1" type="noConversion"/>
  </si>
  <si>
    <t>术语</t>
    <phoneticPr fontId="1" type="noConversion"/>
  </si>
  <si>
    <t>解释</t>
    <phoneticPr fontId="1" type="noConversion"/>
  </si>
  <si>
    <t>缩略语</t>
    <phoneticPr fontId="1" type="noConversion"/>
  </si>
  <si>
    <t>说明</t>
    <phoneticPr fontId="1" type="noConversion"/>
  </si>
  <si>
    <t>参考资料</t>
    <phoneticPr fontId="1" type="noConversion"/>
  </si>
  <si>
    <t>列出编写本文档时参考的文件、资料、技术标准以及他们的作者、标题、编号、发布日期和出版单位。</t>
    <phoneticPr fontId="1" type="noConversion"/>
  </si>
  <si>
    <r>
      <t>列出编写本报告时需查阅的</t>
    </r>
    <r>
      <rPr>
        <sz val="12"/>
        <color indexed="8"/>
        <rFont val="Times New Roman"/>
        <family val="1"/>
      </rPr>
      <t>Internet</t>
    </r>
    <r>
      <rPr>
        <sz val="12"/>
        <color indexed="8"/>
        <rFont val="楷体_GB2312"/>
        <family val="3"/>
        <charset val="134"/>
      </rPr>
      <t>上杂志、专业著作、技术标准以及其网址。</t>
    </r>
  </si>
  <si>
    <t>名称</t>
    <phoneticPr fontId="1" type="noConversion"/>
  </si>
  <si>
    <t>作者</t>
    <phoneticPr fontId="1" type="noConversion"/>
  </si>
  <si>
    <t>编号</t>
    <phoneticPr fontId="1" type="noConversion"/>
  </si>
  <si>
    <t>网址</t>
    <phoneticPr fontId="1" type="noConversion"/>
  </si>
  <si>
    <t>测试策略</t>
    <phoneticPr fontId="1" type="noConversion"/>
  </si>
  <si>
    <t>项目</t>
    <phoneticPr fontId="1" type="noConversion"/>
  </si>
  <si>
    <t>测试目标</t>
    <phoneticPr fontId="1" type="noConversion"/>
  </si>
  <si>
    <t>测试需求</t>
    <phoneticPr fontId="1" type="noConversion"/>
  </si>
  <si>
    <t>本次测试包括</t>
    <phoneticPr fontId="1" type="noConversion"/>
  </si>
  <si>
    <t>本次测试不包括</t>
    <phoneticPr fontId="1" type="noConversion"/>
  </si>
  <si>
    <t>测试重点</t>
    <phoneticPr fontId="1" type="noConversion"/>
  </si>
  <si>
    <t>测试阶段</t>
    <phoneticPr fontId="1" type="noConversion"/>
  </si>
  <si>
    <t>测试方法</t>
    <phoneticPr fontId="1" type="noConversion"/>
  </si>
  <si>
    <t>测试手段</t>
    <phoneticPr fontId="1" type="noConversion"/>
  </si>
  <si>
    <t>手工测试</t>
    <phoneticPr fontId="1" type="noConversion"/>
  </si>
  <si>
    <t>比例</t>
    <phoneticPr fontId="1" type="noConversion"/>
  </si>
  <si>
    <t>自动测试</t>
    <phoneticPr fontId="1" type="noConversion"/>
  </si>
  <si>
    <t>测试类型</t>
    <phoneticPr fontId="1" type="noConversion"/>
  </si>
  <si>
    <t>功能测试</t>
    <phoneticPr fontId="1" type="noConversion"/>
  </si>
  <si>
    <t>性能测试</t>
    <phoneticPr fontId="1" type="noConversion"/>
  </si>
  <si>
    <t>安装测试</t>
    <phoneticPr fontId="1" type="noConversion"/>
  </si>
  <si>
    <t>安全性测试</t>
    <phoneticPr fontId="1" type="noConversion"/>
  </si>
  <si>
    <t>极限测试</t>
    <phoneticPr fontId="1" type="noConversion"/>
  </si>
  <si>
    <t>问题等级描述</t>
    <phoneticPr fontId="1" type="noConversion"/>
  </si>
  <si>
    <t>A</t>
    <phoneticPr fontId="1" type="noConversion"/>
  </si>
  <si>
    <t>B</t>
    <phoneticPr fontId="1" type="noConversion"/>
  </si>
  <si>
    <t>C</t>
    <phoneticPr fontId="1" type="noConversion"/>
  </si>
  <si>
    <t>D</t>
    <phoneticPr fontId="1" type="noConversion"/>
  </si>
  <si>
    <t>版本</t>
    <phoneticPr fontId="33"/>
  </si>
  <si>
    <t>测试工具</t>
    <phoneticPr fontId="1" type="noConversion"/>
  </si>
  <si>
    <t>名称</t>
    <phoneticPr fontId="33"/>
  </si>
  <si>
    <t>来源</t>
    <phoneticPr fontId="1" type="noConversion"/>
  </si>
  <si>
    <t>配置状态</t>
    <phoneticPr fontId="1" type="noConversion"/>
  </si>
  <si>
    <t>应用说明</t>
    <phoneticPr fontId="1" type="noConversion"/>
  </si>
  <si>
    <t>实施计划</t>
    <phoneticPr fontId="1" type="noConversion"/>
  </si>
  <si>
    <t>各阶段时间分配</t>
    <phoneticPr fontId="1" type="noConversion"/>
  </si>
  <si>
    <t>测试开始时间：</t>
    <phoneticPr fontId="1" type="noConversion"/>
  </si>
  <si>
    <t>序号</t>
    <phoneticPr fontId="1" type="noConversion"/>
  </si>
  <si>
    <t>完成日期</t>
    <phoneticPr fontId="1" type="noConversion"/>
  </si>
  <si>
    <t>工作量（人日）</t>
    <phoneticPr fontId="1" type="noConversion"/>
  </si>
  <si>
    <r>
      <t>比例（</t>
    </r>
    <r>
      <rPr>
        <sz val="10"/>
        <color indexed="8"/>
        <rFont val="Times New Roman"/>
        <family val="1"/>
      </rPr>
      <t>%</t>
    </r>
    <r>
      <rPr>
        <sz val="10"/>
        <color indexed="8"/>
        <rFont val="楷体_GB2312"/>
        <family val="3"/>
        <charset val="134"/>
      </rPr>
      <t>）</t>
    </r>
    <phoneticPr fontId="1" type="noConversion"/>
  </si>
  <si>
    <t>任务分配</t>
    <phoneticPr fontId="1" type="noConversion"/>
  </si>
  <si>
    <r>
      <t>测试人员和开发人员模块分配及他们的联系方式，参见</t>
    </r>
    <r>
      <rPr>
        <sz val="12"/>
        <rFont val="Times New Roman"/>
        <family val="1"/>
      </rPr>
      <t>“</t>
    </r>
    <r>
      <rPr>
        <sz val="12"/>
        <rFont val="楷体_GB2312"/>
        <family val="3"/>
        <charset val="134"/>
      </rPr>
      <t>任务配表</t>
    </r>
    <r>
      <rPr>
        <sz val="12"/>
        <rFont val="Times New Roman"/>
        <family val="1"/>
      </rPr>
      <t>”</t>
    </r>
    <r>
      <rPr>
        <sz val="12"/>
        <rFont val="楷体_GB2312"/>
        <family val="3"/>
        <charset val="134"/>
      </rPr>
      <t>。</t>
    </r>
    <phoneticPr fontId="1" type="noConversion"/>
  </si>
  <si>
    <t>测试风险管理</t>
    <phoneticPr fontId="1" type="noConversion"/>
  </si>
  <si>
    <t>预测与软件测试相关的主要风险，并制定适当控制措施并加以实施。</t>
    <phoneticPr fontId="1" type="noConversion"/>
  </si>
  <si>
    <r>
      <t>具体内容参见（</t>
    </r>
    <r>
      <rPr>
        <sz val="12"/>
        <color indexed="8"/>
        <rFont val="Times New Roman"/>
        <family val="1"/>
      </rPr>
      <t>FD505-TD500362 -01</t>
    </r>
    <r>
      <rPr>
        <sz val="12"/>
        <color indexed="8"/>
        <rFont val="楷体_GB2312"/>
        <family val="3"/>
        <charset val="134"/>
      </rPr>
      <t>）《项目风险管理表》。</t>
    </r>
    <phoneticPr fontId="1" type="noConversion"/>
  </si>
  <si>
    <t>测试配置管理</t>
    <phoneticPr fontId="1" type="noConversion"/>
  </si>
  <si>
    <t>配置库结构层次</t>
    <phoneticPr fontId="1" type="noConversion"/>
  </si>
  <si>
    <t>具体内容参见（表格编号）《配置库结构层次图》。</t>
    <phoneticPr fontId="1" type="noConversion"/>
  </si>
  <si>
    <t>配置项信息</t>
    <phoneticPr fontId="1" type="noConversion"/>
  </si>
  <si>
    <r>
      <t>具体情况参见</t>
    </r>
    <r>
      <rPr>
        <sz val="12"/>
        <color indexed="8"/>
        <rFont val="Times New Roman"/>
        <family val="1"/>
      </rPr>
      <t>“</t>
    </r>
    <r>
      <rPr>
        <sz val="12"/>
        <color indexed="8"/>
        <rFont val="楷体_GB2312"/>
        <family val="3"/>
        <charset val="134"/>
      </rPr>
      <t>软件配置管理计划表</t>
    </r>
    <r>
      <rPr>
        <sz val="12"/>
        <color indexed="8"/>
        <rFont val="Times New Roman"/>
        <family val="1"/>
      </rPr>
      <t>”</t>
    </r>
    <r>
      <rPr>
        <sz val="12"/>
        <color indexed="8"/>
        <rFont val="楷体_GB2312"/>
        <family val="3"/>
        <charset val="134"/>
      </rPr>
      <t>。</t>
    </r>
    <phoneticPr fontId="1" type="noConversion"/>
  </si>
  <si>
    <t>配置控制</t>
    <phoneticPr fontId="1" type="noConversion"/>
  </si>
  <si>
    <r>
      <t>CML</t>
    </r>
    <r>
      <rPr>
        <sz val="12"/>
        <color indexed="8"/>
        <rFont val="楷体_GB2312"/>
        <family val="3"/>
        <charset val="134"/>
      </rPr>
      <t>在</t>
    </r>
    <r>
      <rPr>
        <sz val="12"/>
        <color indexed="8"/>
        <rFont val="Times New Roman"/>
        <family val="1"/>
      </rPr>
      <t>PSM</t>
    </r>
    <r>
      <rPr>
        <sz val="12"/>
        <color indexed="8"/>
        <rFont val="楷体_GB2312"/>
        <family val="3"/>
        <charset val="134"/>
      </rPr>
      <t>、</t>
    </r>
    <r>
      <rPr>
        <sz val="12"/>
        <color indexed="8"/>
        <rFont val="Times New Roman"/>
        <family val="1"/>
      </rPr>
      <t>TL</t>
    </r>
    <r>
      <rPr>
        <sz val="12"/>
        <color indexed="8"/>
        <rFont val="楷体_GB2312"/>
        <family val="3"/>
        <charset val="134"/>
      </rPr>
      <t>以及项目</t>
    </r>
    <r>
      <rPr>
        <sz val="12"/>
        <color indexed="8"/>
        <rFont val="Times New Roman"/>
        <family val="1"/>
      </rPr>
      <t>SQAL</t>
    </r>
    <r>
      <rPr>
        <sz val="12"/>
        <color indexed="8"/>
        <rFont val="楷体_GB2312"/>
        <family val="3"/>
        <charset val="134"/>
      </rPr>
      <t>的协助下界定测试过程中形成的基准配置项的</t>
    </r>
    <r>
      <rPr>
        <sz val="12"/>
        <color indexed="8"/>
        <rFont val="Times New Roman"/>
        <family val="1"/>
      </rPr>
      <t>“</t>
    </r>
    <r>
      <rPr>
        <sz val="12"/>
        <color indexed="8"/>
        <rFont val="楷体_GB2312"/>
        <family val="3"/>
        <charset val="134"/>
      </rPr>
      <t>变更</t>
    </r>
    <r>
      <rPr>
        <sz val="12"/>
        <color indexed="8"/>
        <rFont val="Times New Roman"/>
        <family val="1"/>
      </rPr>
      <t>”</t>
    </r>
    <r>
      <rPr>
        <sz val="12"/>
        <color indexed="8"/>
        <rFont val="楷体_GB2312"/>
        <family val="3"/>
        <charset val="134"/>
      </rPr>
      <t>与</t>
    </r>
    <r>
      <rPr>
        <sz val="12"/>
        <color indexed="8"/>
        <rFont val="Times New Roman"/>
        <family val="1"/>
      </rPr>
      <t>“</t>
    </r>
    <r>
      <rPr>
        <sz val="12"/>
        <color indexed="8"/>
        <rFont val="楷体_GB2312"/>
        <family val="3"/>
        <charset val="134"/>
      </rPr>
      <t>完善</t>
    </r>
    <r>
      <rPr>
        <sz val="12"/>
        <color indexed="8"/>
        <rFont val="Times New Roman"/>
        <family val="1"/>
      </rPr>
      <t>”</t>
    </r>
    <r>
      <rPr>
        <sz val="12"/>
        <color indexed="8"/>
        <rFont val="楷体_GB2312"/>
        <family val="3"/>
        <charset val="134"/>
      </rPr>
      <t>控制。主要从以下两个方面进行描述：</t>
    </r>
    <phoneticPr fontId="1" type="noConversion"/>
  </si>
  <si>
    <t>类别</t>
    <phoneticPr fontId="1" type="noConversion"/>
  </si>
  <si>
    <t>变更与完善控制</t>
    <phoneticPr fontId="1" type="noConversion"/>
  </si>
  <si>
    <t>项目进度</t>
    <phoneticPr fontId="1" type="noConversion"/>
  </si>
  <si>
    <t>从基准配置项更改对项目进度造成影响的角度界定变更与完善；</t>
    <phoneticPr fontId="1" type="noConversion"/>
  </si>
  <si>
    <t>相关方</t>
    <phoneticPr fontId="1" type="noConversion"/>
  </si>
  <si>
    <t>从基准配置项更改影响项目相关方数量、造成影响严重性的角度界定变更与完善。</t>
    <phoneticPr fontId="1" type="noConversion"/>
  </si>
  <si>
    <t>附录</t>
    <phoneticPr fontId="1" type="noConversion"/>
  </si>
  <si>
    <r>
      <t>测试过程中的任务安排参见</t>
    </r>
    <r>
      <rPr>
        <sz val="12"/>
        <color indexed="8"/>
        <rFont val="Times New Roman"/>
        <family val="1"/>
      </rPr>
      <t>“</t>
    </r>
    <r>
      <rPr>
        <sz val="12"/>
        <color indexed="8"/>
        <rFont val="楷体_GB2312"/>
        <family val="3"/>
        <charset val="134"/>
      </rPr>
      <t>阶段计划进度表</t>
    </r>
    <r>
      <rPr>
        <sz val="12"/>
        <color indexed="8"/>
        <rFont val="Times New Roman"/>
        <family val="1"/>
      </rPr>
      <t>”</t>
    </r>
    <r>
      <rPr>
        <sz val="12"/>
        <color indexed="8"/>
        <rFont val="楷体_GB2312"/>
        <family val="3"/>
        <charset val="134"/>
      </rPr>
      <t>。</t>
    </r>
    <phoneticPr fontId="1" type="noConversion"/>
  </si>
  <si>
    <r>
      <t>测试过程中的配置管理计划参见</t>
    </r>
    <r>
      <rPr>
        <sz val="12"/>
        <color indexed="8"/>
        <rFont val="Times New Roman"/>
        <family val="1"/>
      </rPr>
      <t>“</t>
    </r>
    <r>
      <rPr>
        <sz val="12"/>
        <color indexed="8"/>
        <rFont val="楷体_GB2312"/>
        <family val="3"/>
        <charset val="134"/>
      </rPr>
      <t>软件配置管理计划表</t>
    </r>
    <r>
      <rPr>
        <sz val="12"/>
        <color indexed="8"/>
        <rFont val="Times New Roman"/>
        <family val="1"/>
      </rPr>
      <t>”</t>
    </r>
    <r>
      <rPr>
        <sz val="12"/>
        <color indexed="8"/>
        <rFont val="楷体_GB2312"/>
        <family val="3"/>
        <charset val="134"/>
      </rPr>
      <t>。</t>
    </r>
    <phoneticPr fontId="1" type="noConversion"/>
  </si>
  <si>
    <r>
      <t>“</t>
    </r>
    <r>
      <rPr>
        <u/>
        <sz val="12"/>
        <color indexed="12"/>
        <rFont val="楷体_GB2312"/>
        <family val="3"/>
        <charset val="134"/>
      </rPr>
      <t>阶段计划进度表</t>
    </r>
    <r>
      <rPr>
        <u/>
        <sz val="12"/>
        <color indexed="12"/>
        <rFont val="Times New Roman"/>
        <family val="1"/>
      </rPr>
      <t>”</t>
    </r>
    <phoneticPr fontId="1" type="noConversion"/>
  </si>
  <si>
    <r>
      <t>“</t>
    </r>
    <r>
      <rPr>
        <u/>
        <sz val="12"/>
        <color indexed="12"/>
        <rFont val="楷体_GB2312"/>
        <family val="3"/>
        <charset val="134"/>
      </rPr>
      <t>软件配置管理计划表</t>
    </r>
    <r>
      <rPr>
        <u/>
        <sz val="12"/>
        <color indexed="12"/>
        <rFont val="Times New Roman"/>
        <family val="1"/>
      </rPr>
      <t>”</t>
    </r>
    <phoneticPr fontId="1" type="noConversion"/>
  </si>
  <si>
    <r>
      <t>“</t>
    </r>
    <r>
      <rPr>
        <u/>
        <sz val="12"/>
        <color indexed="12"/>
        <rFont val="楷体_GB2312"/>
        <family val="3"/>
        <charset val="134"/>
      </rPr>
      <t>任务分配表</t>
    </r>
    <r>
      <rPr>
        <u/>
        <sz val="12"/>
        <color indexed="12"/>
        <rFont val="Times New Roman"/>
        <family val="1"/>
      </rPr>
      <t>”</t>
    </r>
  </si>
  <si>
    <t>附件</t>
    <phoneticPr fontId="1" type="noConversion"/>
  </si>
  <si>
    <t>《项目风险管理表》</t>
    <phoneticPr fontId="1" type="noConversion"/>
  </si>
  <si>
    <t>《配置库结构层次图》</t>
    <phoneticPr fontId="1" type="noConversion"/>
  </si>
  <si>
    <t>修改记录　</t>
    <phoneticPr fontId="1" type="noConversion"/>
  </si>
  <si>
    <t>模块名称</t>
    <phoneticPr fontId="1" type="noConversion"/>
  </si>
  <si>
    <r>
      <t>开发人员</t>
    </r>
    <r>
      <rPr>
        <sz val="10"/>
        <rFont val="Times New Roman"/>
        <family val="1"/>
      </rPr>
      <t>(</t>
    </r>
    <r>
      <rPr>
        <sz val="10"/>
        <rFont val="宋体"/>
        <family val="3"/>
        <charset val="134"/>
      </rPr>
      <t>姓名</t>
    </r>
    <r>
      <rPr>
        <sz val="10"/>
        <rFont val="Times New Roman"/>
        <family val="1"/>
      </rPr>
      <t>&amp;E-mail)</t>
    </r>
    <phoneticPr fontId="1" type="noConversion"/>
  </si>
  <si>
    <r>
      <t>测试人员</t>
    </r>
    <r>
      <rPr>
        <sz val="10"/>
        <rFont val="Times New Roman"/>
        <family val="1"/>
      </rPr>
      <t>(</t>
    </r>
    <r>
      <rPr>
        <sz val="10"/>
        <rFont val="宋体"/>
        <family val="3"/>
        <charset val="134"/>
      </rPr>
      <t>姓名</t>
    </r>
    <r>
      <rPr>
        <sz val="10"/>
        <rFont val="Times New Roman"/>
        <family val="1"/>
      </rPr>
      <t>&amp;E-mail)</t>
    </r>
    <phoneticPr fontId="1" type="noConversion"/>
  </si>
  <si>
    <t>沈阳普日软件技术有限公司</t>
    <phoneticPr fontId="1" type="noConversion"/>
  </si>
  <si>
    <t>本测试计划是为了指导掌上盛京医院项目重构和新增流水号功能相关的测试工作。</t>
    <phoneticPr fontId="1" type="noConversion"/>
  </si>
  <si>
    <t>UAT</t>
    <phoneticPr fontId="1" type="noConversion"/>
  </si>
  <si>
    <t>用户接受性测试</t>
    <phoneticPr fontId="1" type="noConversion"/>
  </si>
  <si>
    <t>掌上盛京医院项目经过4个月的运行，院方对系统提出新增流水号等功能的要求；同时为了优化性能和功能改进，我们也对掌上盛京医院项目进行了诸多调整。因此需要一个完善的测试，保证新版本上线后系统的稳定运行。</t>
    <phoneticPr fontId="1" type="noConversion"/>
  </si>
  <si>
    <t>√</t>
  </si>
  <si>
    <t>验证重构后功能可用</t>
    <phoneticPr fontId="1" type="noConversion"/>
  </si>
  <si>
    <t>重构前所有功能</t>
    <phoneticPr fontId="1" type="noConversion"/>
  </si>
  <si>
    <t>流水号等新功能</t>
    <phoneticPr fontId="1" type="noConversion"/>
  </si>
  <si>
    <t>确认重构后功能可用。</t>
    <phoneticPr fontId="1" type="noConversion"/>
  </si>
  <si>
    <t>集成测试</t>
  </si>
  <si>
    <t>灰盒测试</t>
  </si>
  <si>
    <t>功能不可运行，包括结果错误，以及无法执行等</t>
    <phoneticPr fontId="1" type="noConversion"/>
  </si>
  <si>
    <t>功能结果不完整等异常情况，或提示不匹配</t>
    <phoneticPr fontId="1" type="noConversion"/>
  </si>
  <si>
    <t>样式或格式不标准，影响使用</t>
    <phoneticPr fontId="1" type="noConversion"/>
  </si>
  <si>
    <t>体验不佳</t>
    <phoneticPr fontId="1" type="noConversion"/>
  </si>
  <si>
    <t>测试准备</t>
  </si>
  <si>
    <t>测试设计</t>
  </si>
  <si>
    <t>测试执行</t>
  </si>
  <si>
    <t>测试总结</t>
  </si>
  <si>
    <t>流水号挂号功能</t>
    <phoneticPr fontId="1" type="noConversion"/>
  </si>
  <si>
    <t>重构前功能</t>
    <phoneticPr fontId="1" type="noConversion"/>
  </si>
  <si>
    <t>确认新增功能流水号挂号功能可用。</t>
    <phoneticPr fontId="1" type="noConversion"/>
  </si>
  <si>
    <t>测试结束时间：</t>
    <phoneticPr fontId="1" type="noConversion"/>
  </si>
  <si>
    <t>14</t>
    <phoneticPr fontId="1" type="noConversion"/>
  </si>
  <si>
    <t>网络下载</t>
    <phoneticPr fontId="1" type="noConversion"/>
  </si>
  <si>
    <t>重构前功能</t>
    <phoneticPr fontId="1" type="noConversion"/>
  </si>
  <si>
    <t>验证新增流水号挂号功能可用</t>
    <phoneticPr fontId="1" type="noConversion"/>
  </si>
  <si>
    <t>可选</t>
    <phoneticPr fontId="1" type="noConversion"/>
  </si>
  <si>
    <t>HPE Unified Functional Testing</t>
    <phoneticPr fontId="1" type="noConversion"/>
  </si>
  <si>
    <t>junit</t>
    <phoneticPr fontId="1" type="noConversion"/>
  </si>
  <si>
    <t>与源代码集成</t>
    <phoneticPr fontId="1" type="noConversion"/>
  </si>
  <si>
    <t>测试支持人员手工编写测试用例</t>
    <phoneticPr fontId="1" type="noConversion"/>
  </si>
  <si>
    <t>4.12</t>
    <phoneticPr fontId="1" type="noConversion"/>
  </si>
  <si>
    <t>Jmeter</t>
    <phoneticPr fontId="1" type="noConversion"/>
  </si>
  <si>
    <t>3.1</t>
    <phoneticPr fontId="1" type="noConversion"/>
  </si>
  <si>
    <r>
      <t>配置管理负责人</t>
    </r>
    <r>
      <rPr>
        <sz val="9"/>
        <rFont val="Times New Roman"/>
        <family val="1"/>
      </rPr>
      <t>CML</t>
    </r>
    <r>
      <rPr>
        <sz val="9"/>
        <rFont val="宋体"/>
        <family val="3"/>
        <charset val="134"/>
      </rPr>
      <t>：王东石</t>
    </r>
    <phoneticPr fontId="1" type="noConversion"/>
  </si>
  <si>
    <t>配置管理工具：teamcity</t>
    <phoneticPr fontId="1" type="noConversion"/>
  </si>
  <si>
    <t>项目编号：掌上盛京</t>
    <phoneticPr fontId="1" type="noConversion"/>
  </si>
  <si>
    <r>
      <t>测试负责人</t>
    </r>
    <r>
      <rPr>
        <sz val="9"/>
        <rFont val="Times New Roman"/>
        <family val="1"/>
      </rPr>
      <t>TL</t>
    </r>
    <r>
      <rPr>
        <sz val="9"/>
        <rFont val="宋体"/>
        <family val="3"/>
        <charset val="134"/>
      </rPr>
      <t>：王东石</t>
    </r>
    <phoneticPr fontId="1" type="noConversion"/>
  </si>
  <si>
    <t>徐洪玉</t>
    <phoneticPr fontId="1" type="noConversion"/>
  </si>
  <si>
    <t>王浩鹏</t>
    <phoneticPr fontId="1" type="noConversion"/>
  </si>
  <si>
    <t>王东石</t>
    <phoneticPr fontId="1" type="noConversion"/>
  </si>
  <si>
    <t>掌上盛京医院</t>
    <phoneticPr fontId="1" type="noConversion"/>
  </si>
  <si>
    <t>掌上盛京医院</t>
    <phoneticPr fontId="1" type="noConversion"/>
  </si>
  <si>
    <t>重构和流水号功能测试计划</t>
    <phoneticPr fontId="1" type="noConversion"/>
  </si>
  <si>
    <t>0.1d</t>
    <phoneticPr fontId="1" type="noConversion"/>
  </si>
  <si>
    <t>新建</t>
    <phoneticPr fontId="1" type="noConversion"/>
  </si>
  <si>
    <t>补充基本情况</t>
    <phoneticPr fontId="1" type="noConversion"/>
  </si>
  <si>
    <t>通过本轮测试收集</t>
    <phoneticPr fontId="1" type="noConversion"/>
  </si>
  <si>
    <t>配置库物理地址：</t>
    <phoneticPr fontId="1" type="noConversion"/>
  </si>
  <si>
    <t>逻辑地址：https://github.com/propersoft-cn/ihos</t>
    <phoneticPr fontId="1" type="noConversion"/>
  </si>
  <si>
    <t>重构版后台</t>
    <phoneticPr fontId="1" type="noConversion"/>
  </si>
  <si>
    <t>重构版前台静态资源包</t>
    <phoneticPr fontId="1" type="noConversion"/>
  </si>
  <si>
    <t>流水号新前台静态资源包</t>
    <phoneticPr fontId="1" type="noConversion"/>
  </si>
  <si>
    <t>流水号前台android app</t>
    <phoneticPr fontId="1" type="noConversion"/>
  </si>
  <si>
    <t>流水号后台应用</t>
    <phoneticPr fontId="1" type="noConversion"/>
  </si>
  <si>
    <t>运行系统</t>
  </si>
  <si>
    <t>1.验证重构后功能可用；
2.整理功能回归测试的自动化脚本，并在本轮测试用验证脚本可用；（可选）
3.对流水号等相关功能的测试，保证功能正常运行；
4.通过自动化回归脚本，对新增流水号相关功能后的系统执行回归测试，验证所有功能可用；（可选）
5.执行UAT测试，保证上线后系统功能正常。</t>
    <phoneticPr fontId="1" type="noConversion"/>
  </si>
  <si>
    <t>对新增流水号相关功能后的系统执行回归测试（可选）</t>
    <phoneticPr fontId="1" type="noConversion"/>
  </si>
  <si>
    <t>执行UAT测试，保证上线后系统正常运行</t>
    <phoneticPr fontId="1" type="noConversion"/>
  </si>
  <si>
    <t>整理功能回归测试的自动化脚本，并在本轮测试用验证脚本可用</t>
    <phoneticPr fontId="1" type="noConversion"/>
  </si>
  <si>
    <t>流水号</t>
    <phoneticPr fontId="1" type="noConversion"/>
  </si>
</sst>
</file>

<file path=xl/styles.xml><?xml version="1.0" encoding="utf-8"?>
<styleSheet xmlns="http://schemas.openxmlformats.org/spreadsheetml/2006/main">
  <numFmts count="2">
    <numFmt numFmtId="176" formatCode="0_ "/>
    <numFmt numFmtId="177" formatCode="0_);[Red]\(0\)"/>
  </numFmts>
  <fonts count="45">
    <font>
      <sz val="12"/>
      <name val="宋体"/>
      <charset val="134"/>
    </font>
    <font>
      <sz val="9"/>
      <name val="宋体"/>
      <family val="3"/>
      <charset val="134"/>
    </font>
    <font>
      <sz val="12"/>
      <color indexed="8"/>
      <name val="Times New Roman"/>
      <family val="1"/>
    </font>
    <font>
      <sz val="12"/>
      <color indexed="8"/>
      <name val="黑体"/>
      <family val="3"/>
      <charset val="134"/>
    </font>
    <font>
      <sz val="12"/>
      <color indexed="8"/>
      <name val="楷体_GB2312"/>
      <family val="3"/>
      <charset val="134"/>
    </font>
    <font>
      <u/>
      <sz val="12"/>
      <color indexed="8"/>
      <name val="楷体_GB2312"/>
      <family val="3"/>
      <charset val="134"/>
    </font>
    <font>
      <sz val="12"/>
      <name val="Times New Roman"/>
      <family val="1"/>
    </font>
    <font>
      <sz val="12"/>
      <name val="楷体_GB2312"/>
      <family val="3"/>
      <charset val="134"/>
    </font>
    <font>
      <sz val="36"/>
      <name val="楷体_GB2312"/>
      <family val="3"/>
      <charset val="134"/>
    </font>
    <font>
      <sz val="18"/>
      <name val="楷体_GB2312"/>
      <family val="3"/>
      <charset val="134"/>
    </font>
    <font>
      <u/>
      <sz val="12"/>
      <color indexed="12"/>
      <name val="宋体"/>
      <family val="3"/>
      <charset val="134"/>
    </font>
    <font>
      <u/>
      <sz val="12"/>
      <color indexed="12"/>
      <name val="楷体_GB2312"/>
      <family val="3"/>
      <charset val="134"/>
    </font>
    <font>
      <u/>
      <sz val="12"/>
      <color indexed="12"/>
      <name val="黑体"/>
      <family val="3"/>
      <charset val="134"/>
    </font>
    <font>
      <sz val="18"/>
      <color indexed="8"/>
      <name val="楷体_GB2312"/>
      <family val="3"/>
      <charset val="134"/>
    </font>
    <font>
      <u/>
      <sz val="12"/>
      <name val="楷体_GB2312"/>
      <family val="3"/>
      <charset val="134"/>
    </font>
    <font>
      <sz val="12"/>
      <name val="黑体"/>
      <family val="3"/>
      <charset val="134"/>
    </font>
    <font>
      <sz val="18"/>
      <color indexed="8"/>
      <name val="Times New Roman"/>
      <family val="1"/>
    </font>
    <font>
      <sz val="9"/>
      <color indexed="8"/>
      <name val="Times New Roman"/>
      <family val="1"/>
    </font>
    <font>
      <sz val="18"/>
      <color indexed="8"/>
      <name val="黑体"/>
      <family val="3"/>
      <charset val="134"/>
    </font>
    <font>
      <sz val="9"/>
      <color indexed="8"/>
      <name val="宋体"/>
      <family val="3"/>
      <charset val="134"/>
    </font>
    <font>
      <b/>
      <sz val="9"/>
      <color indexed="8"/>
      <name val="宋体"/>
      <family val="3"/>
      <charset val="134"/>
    </font>
    <font>
      <b/>
      <sz val="9"/>
      <color indexed="81"/>
      <name val="宋体"/>
      <family val="3"/>
      <charset val="134"/>
    </font>
    <font>
      <sz val="9"/>
      <color indexed="81"/>
      <name val="宋体"/>
      <family val="3"/>
      <charset val="134"/>
    </font>
    <font>
      <b/>
      <sz val="9"/>
      <color indexed="8"/>
      <name val="Times New Roman"/>
      <family val="1"/>
    </font>
    <font>
      <sz val="18"/>
      <name val="黑体"/>
      <family val="3"/>
      <charset val="134"/>
    </font>
    <font>
      <sz val="9"/>
      <name val="Times New Roman"/>
      <family val="1"/>
    </font>
    <font>
      <b/>
      <sz val="9"/>
      <color indexed="81"/>
      <name val="Times New Roman"/>
      <family val="1"/>
    </font>
    <font>
      <sz val="8"/>
      <color indexed="81"/>
      <name val="宋体"/>
      <family val="3"/>
      <charset val="134"/>
    </font>
    <font>
      <sz val="8"/>
      <color indexed="81"/>
      <name val="Times New Roman"/>
      <family val="1"/>
    </font>
    <font>
      <u/>
      <sz val="12"/>
      <color indexed="8"/>
      <name val="Times New Roman"/>
      <family val="1"/>
    </font>
    <font>
      <sz val="10"/>
      <color indexed="8"/>
      <name val="楷体_GB2312"/>
      <family val="3"/>
      <charset val="134"/>
    </font>
    <font>
      <sz val="10"/>
      <name val="宋体"/>
      <family val="3"/>
      <charset val="134"/>
    </font>
    <font>
      <sz val="10"/>
      <color indexed="8"/>
      <name val="Times New Roman"/>
      <family val="1"/>
    </font>
    <font>
      <sz val="6"/>
      <name val="ＭＳ Ｐ明朝"/>
      <family val="1"/>
    </font>
    <font>
      <sz val="10"/>
      <name val="Times New Roman"/>
      <family val="1"/>
    </font>
    <font>
      <sz val="12"/>
      <color indexed="10"/>
      <name val="Times New Roman"/>
      <family val="1"/>
    </font>
    <font>
      <sz val="10"/>
      <name val="楷体_GB2312"/>
      <family val="3"/>
      <charset val="134"/>
    </font>
    <font>
      <b/>
      <sz val="12"/>
      <name val="Times New Roman"/>
      <family val="1"/>
    </font>
    <font>
      <u/>
      <sz val="12"/>
      <color indexed="12"/>
      <name val="Times New Roman"/>
      <family val="1"/>
    </font>
    <font>
      <sz val="18"/>
      <name val="Times New Roman"/>
      <family val="1"/>
    </font>
    <font>
      <i/>
      <sz val="12"/>
      <name val="Times New Roman"/>
      <family val="1"/>
    </font>
    <font>
      <sz val="10"/>
      <color indexed="8"/>
      <name val="宋体"/>
      <family val="3"/>
      <charset val="134"/>
    </font>
    <font>
      <sz val="12"/>
      <name val="宋体"/>
      <family val="3"/>
      <charset val="134"/>
    </font>
    <font>
      <sz val="8"/>
      <name val="宋体"/>
      <family val="3"/>
      <charset val="134"/>
    </font>
    <font>
      <i/>
      <sz val="12"/>
      <name val="宋体"/>
      <family val="3"/>
      <charset val="134"/>
    </font>
  </fonts>
  <fills count="4">
    <fill>
      <patternFill patternType="none"/>
    </fill>
    <fill>
      <patternFill patternType="gray125"/>
    </fill>
    <fill>
      <patternFill patternType="solid">
        <fgColor indexed="9"/>
        <bgColor indexed="64"/>
      </patternFill>
    </fill>
    <fill>
      <patternFill patternType="solid">
        <fgColor indexed="44"/>
        <bgColor indexed="64"/>
      </patternFill>
    </fill>
  </fills>
  <borders count="4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289">
    <xf numFmtId="0" fontId="0" fillId="0" borderId="0" xfId="0"/>
    <xf numFmtId="0" fontId="2" fillId="0" borderId="0" xfId="0" applyFont="1" applyAlignment="1">
      <alignment wrapText="1"/>
    </xf>
    <xf numFmtId="0" fontId="4" fillId="0" borderId="0" xfId="0" applyFont="1"/>
    <xf numFmtId="0" fontId="3" fillId="0" borderId="0" xfId="0" applyFont="1"/>
    <xf numFmtId="0" fontId="11" fillId="0" borderId="0" xfId="1" applyFont="1" applyAlignment="1" applyProtection="1">
      <alignment wrapText="1"/>
    </xf>
    <xf numFmtId="0" fontId="12" fillId="0" borderId="0" xfId="1" applyFont="1" applyAlignment="1" applyProtection="1">
      <alignment wrapText="1"/>
    </xf>
    <xf numFmtId="0" fontId="2" fillId="0" borderId="0" xfId="0" applyFont="1"/>
    <xf numFmtId="0" fontId="2" fillId="0" borderId="0" xfId="0" applyFont="1" applyAlignment="1">
      <alignment horizontal="left"/>
    </xf>
    <xf numFmtId="0" fontId="7" fillId="2" borderId="0" xfId="0" applyFont="1" applyFill="1" applyAlignment="1">
      <alignment vertical="center" wrapText="1"/>
    </xf>
    <xf numFmtId="0" fontId="6" fillId="2" borderId="0" xfId="0" applyFont="1" applyFill="1" applyAlignment="1">
      <alignment horizontal="center" vertical="center" wrapText="1"/>
    </xf>
    <xf numFmtId="0" fontId="6" fillId="2" borderId="0" xfId="0" applyFont="1" applyFill="1" applyAlignment="1">
      <alignment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5" xfId="0" applyFont="1" applyFill="1" applyBorder="1" applyAlignment="1">
      <alignment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8" xfId="0" applyFont="1" applyFill="1" applyBorder="1" applyAlignment="1">
      <alignment vertical="center" wrapText="1"/>
    </xf>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1" xfId="0" applyFont="1" applyFill="1" applyBorder="1" applyAlignment="1">
      <alignment vertical="center" wrapText="1"/>
    </xf>
    <xf numFmtId="0" fontId="7" fillId="2" borderId="12" xfId="0" applyFont="1" applyFill="1" applyBorder="1" applyAlignment="1">
      <alignment horizontal="center" vertical="center" wrapText="1"/>
    </xf>
    <xf numFmtId="0" fontId="7" fillId="0" borderId="0" xfId="0" applyFont="1" applyAlignment="1">
      <alignment vertical="center"/>
    </xf>
    <xf numFmtId="0" fontId="6" fillId="0" borderId="13" xfId="0" applyFont="1" applyBorder="1" applyAlignment="1">
      <alignment vertical="center"/>
    </xf>
    <xf numFmtId="0" fontId="6" fillId="0" borderId="0" xfId="0" applyFont="1" applyAlignment="1">
      <alignment vertical="center"/>
    </xf>
    <xf numFmtId="9" fontId="6" fillId="0" borderId="0" xfId="0" applyNumberFormat="1" applyFont="1" applyAlignment="1">
      <alignment vertical="center"/>
    </xf>
    <xf numFmtId="0" fontId="7" fillId="0" borderId="13" xfId="0" applyFont="1" applyBorder="1" applyAlignment="1">
      <alignment vertical="center"/>
    </xf>
    <xf numFmtId="0" fontId="6" fillId="0" borderId="0" xfId="0" applyFont="1" applyBorder="1" applyAlignment="1">
      <alignment vertical="center"/>
    </xf>
    <xf numFmtId="0" fontId="7" fillId="0" borderId="0" xfId="0" applyFont="1" applyBorder="1" applyAlignment="1">
      <alignment vertical="center"/>
    </xf>
    <xf numFmtId="0" fontId="8" fillId="0" borderId="0" xfId="0" applyFont="1" applyAlignment="1">
      <alignment horizontal="center" vertical="center"/>
    </xf>
    <xf numFmtId="0" fontId="7" fillId="0" borderId="8" xfId="0" applyFont="1" applyBorder="1" applyAlignment="1" applyProtection="1">
      <alignment horizontal="center" vertical="center"/>
      <protection locked="0"/>
    </xf>
    <xf numFmtId="0" fontId="6" fillId="0" borderId="8" xfId="0" applyFont="1" applyBorder="1" applyAlignment="1" applyProtection="1">
      <alignment horizontal="center" vertical="center"/>
      <protection locked="0"/>
    </xf>
    <xf numFmtId="0" fontId="17" fillId="0" borderId="0" xfId="0" applyFont="1" applyAlignment="1">
      <alignment vertical="center" wrapText="1"/>
    </xf>
    <xf numFmtId="0" fontId="17" fillId="0" borderId="0" xfId="0" applyFont="1" applyAlignment="1">
      <alignment horizontal="center" vertical="center" wrapText="1"/>
    </xf>
    <xf numFmtId="0" fontId="20" fillId="0" borderId="10"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17" fillId="0" borderId="4" xfId="0" applyFont="1" applyBorder="1" applyAlignment="1">
      <alignment vertical="center" wrapText="1"/>
    </xf>
    <xf numFmtId="0" fontId="17" fillId="0" borderId="5" xfId="0" applyFont="1" applyBorder="1" applyAlignment="1">
      <alignment vertical="center" wrapText="1"/>
    </xf>
    <xf numFmtId="0" fontId="17" fillId="0" borderId="6" xfId="0" applyFont="1" applyBorder="1" applyAlignment="1">
      <alignment vertical="center" wrapText="1"/>
    </xf>
    <xf numFmtId="0" fontId="17" fillId="0" borderId="7" xfId="0" applyFont="1" applyBorder="1" applyAlignment="1">
      <alignment vertical="center" wrapText="1"/>
    </xf>
    <xf numFmtId="0" fontId="17" fillId="0" borderId="8" xfId="0" applyFont="1" applyBorder="1" applyAlignment="1">
      <alignment vertical="center" wrapText="1"/>
    </xf>
    <xf numFmtId="0" fontId="17" fillId="0" borderId="9" xfId="0" applyFont="1" applyBorder="1" applyAlignment="1">
      <alignment vertical="center" wrapText="1"/>
    </xf>
    <xf numFmtId="0" fontId="17" fillId="0" borderId="10" xfId="0" applyFont="1" applyBorder="1" applyAlignment="1">
      <alignment vertical="center" wrapText="1"/>
    </xf>
    <xf numFmtId="0" fontId="17" fillId="0" borderId="11" xfId="0" applyFont="1" applyBorder="1" applyAlignment="1">
      <alignment vertical="center" wrapText="1"/>
    </xf>
    <xf numFmtId="0" fontId="17" fillId="0" borderId="12" xfId="0" applyFont="1" applyBorder="1" applyAlignment="1">
      <alignment vertical="center" wrapText="1"/>
    </xf>
    <xf numFmtId="0" fontId="17" fillId="0" borderId="14" xfId="0" applyFont="1" applyBorder="1" applyAlignment="1">
      <alignment vertical="center" wrapText="1"/>
    </xf>
    <xf numFmtId="0" fontId="17" fillId="0" borderId="5"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11" xfId="0" applyFont="1" applyBorder="1" applyAlignment="1">
      <alignment horizontal="center" vertical="center" wrapText="1"/>
    </xf>
    <xf numFmtId="0" fontId="25" fillId="2" borderId="0" xfId="0" applyFont="1" applyFill="1" applyAlignment="1">
      <alignment horizontal="center" vertical="center" wrapText="1"/>
    </xf>
    <xf numFmtId="0" fontId="1" fillId="2" borderId="8" xfId="0" applyFont="1" applyFill="1" applyBorder="1" applyAlignment="1">
      <alignment horizontal="center" vertical="center" wrapText="1"/>
    </xf>
    <xf numFmtId="0" fontId="25" fillId="2" borderId="7" xfId="0" applyFont="1" applyFill="1" applyBorder="1" applyAlignment="1">
      <alignment horizontal="center" vertical="center" wrapText="1"/>
    </xf>
    <xf numFmtId="0" fontId="25" fillId="2" borderId="8" xfId="0" applyFont="1" applyFill="1" applyBorder="1" applyAlignment="1">
      <alignment horizontal="center" vertical="center" wrapText="1"/>
    </xf>
    <xf numFmtId="0" fontId="25" fillId="2" borderId="9" xfId="0" applyFont="1" applyFill="1" applyBorder="1" applyAlignment="1">
      <alignment horizontal="center" vertical="center" wrapText="1"/>
    </xf>
    <xf numFmtId="0" fontId="25" fillId="2" borderId="10" xfId="0" applyFont="1" applyFill="1" applyBorder="1" applyAlignment="1">
      <alignment horizontal="center" vertical="center" wrapText="1"/>
    </xf>
    <xf numFmtId="0" fontId="25" fillId="2" borderId="11" xfId="0" applyFont="1" applyFill="1" applyBorder="1" applyAlignment="1">
      <alignment horizontal="center" vertical="center" wrapText="1"/>
    </xf>
    <xf numFmtId="0" fontId="25" fillId="2" borderId="12" xfId="0" applyFont="1" applyFill="1" applyBorder="1" applyAlignment="1">
      <alignment horizontal="center" vertical="center" wrapText="1"/>
    </xf>
    <xf numFmtId="0" fontId="1" fillId="2" borderId="0" xfId="0" applyFont="1" applyFill="1" applyAlignment="1">
      <alignment horizontal="right" vertical="center" wrapText="1"/>
    </xf>
    <xf numFmtId="0" fontId="1" fillId="2" borderId="7"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wrapText="1"/>
    </xf>
    <xf numFmtId="0" fontId="14" fillId="0" borderId="0" xfId="0" applyFont="1" applyAlignment="1">
      <alignment vertical="center" wrapText="1"/>
    </xf>
    <xf numFmtId="0" fontId="32"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35" fillId="0" borderId="0" xfId="0" applyFont="1" applyAlignment="1">
      <alignment horizontal="left" vertical="center" wrapText="1"/>
    </xf>
    <xf numFmtId="0" fontId="14" fillId="0" borderId="0" xfId="0" applyFont="1" applyFill="1" applyBorder="1" applyAlignment="1">
      <alignment horizontal="center" vertical="center" wrapText="1"/>
    </xf>
    <xf numFmtId="0" fontId="7" fillId="0" borderId="0" xfId="0" applyFont="1" applyFill="1" applyBorder="1" applyAlignment="1">
      <alignment vertical="center"/>
    </xf>
    <xf numFmtId="0" fontId="12" fillId="0" borderId="0" xfId="1" applyFont="1" applyAlignment="1" applyProtection="1"/>
    <xf numFmtId="0" fontId="30" fillId="3" borderId="8" xfId="0" applyFont="1" applyFill="1" applyBorder="1" applyAlignment="1">
      <alignment horizontal="center" vertical="center" wrapText="1"/>
    </xf>
    <xf numFmtId="0" fontId="32" fillId="0" borderId="8" xfId="0" applyFont="1" applyBorder="1" applyAlignment="1">
      <alignment horizontal="center" vertical="center" wrapText="1"/>
    </xf>
    <xf numFmtId="0" fontId="32" fillId="0" borderId="5" xfId="0" applyFont="1" applyBorder="1" applyAlignment="1">
      <alignment horizontal="center" vertical="center" wrapText="1"/>
    </xf>
    <xf numFmtId="0" fontId="30" fillId="0" borderId="8" xfId="0" applyFont="1" applyBorder="1" applyAlignment="1">
      <alignment horizontal="left" vertical="center" wrapText="1"/>
    </xf>
    <xf numFmtId="0" fontId="30" fillId="0" borderId="8" xfId="0" applyFont="1" applyBorder="1" applyAlignment="1">
      <alignment vertical="center" wrapText="1"/>
    </xf>
    <xf numFmtId="0" fontId="30" fillId="0" borderId="8" xfId="0" applyFont="1" applyFill="1" applyBorder="1" applyAlignment="1">
      <alignment vertical="center" wrapText="1"/>
    </xf>
    <xf numFmtId="0" fontId="30" fillId="0" borderId="15" xfId="0" applyFont="1" applyBorder="1" applyAlignment="1">
      <alignment horizontal="center" vertical="center" wrapText="1"/>
    </xf>
    <xf numFmtId="0" fontId="30" fillId="0" borderId="16" xfId="0" applyFont="1" applyBorder="1" applyAlignment="1">
      <alignment horizontal="center" vertical="center" wrapText="1"/>
    </xf>
    <xf numFmtId="0" fontId="30" fillId="0" borderId="17" xfId="0" applyFont="1" applyBorder="1" applyAlignment="1">
      <alignment horizontal="center" vertical="center" wrapText="1"/>
    </xf>
    <xf numFmtId="0" fontId="30" fillId="0" borderId="8" xfId="0" applyFont="1" applyBorder="1" applyAlignment="1">
      <alignment horizontal="center" vertical="center" wrapText="1"/>
    </xf>
    <xf numFmtId="0" fontId="2" fillId="0" borderId="0" xfId="0" applyFont="1" applyAlignment="1">
      <alignment vertical="center" wrapText="1"/>
    </xf>
    <xf numFmtId="0" fontId="29" fillId="0" borderId="0" xfId="0" applyFont="1" applyAlignment="1">
      <alignment vertical="center" wrapText="1"/>
    </xf>
    <xf numFmtId="0" fontId="29" fillId="0" borderId="0" xfId="0" applyFont="1" applyBorder="1" applyAlignment="1">
      <alignment horizontal="left" vertical="center" wrapText="1"/>
    </xf>
    <xf numFmtId="0" fontId="2" fillId="0" borderId="8" xfId="0" applyFont="1" applyFill="1" applyBorder="1" applyAlignment="1">
      <alignment horizontal="center" vertical="center" wrapText="1"/>
    </xf>
    <xf numFmtId="0" fontId="35" fillId="0" borderId="0" xfId="0" applyFont="1" applyAlignment="1">
      <alignment vertical="center" wrapText="1"/>
    </xf>
    <xf numFmtId="0" fontId="32" fillId="0" borderId="17" xfId="0" applyFont="1" applyBorder="1" applyAlignment="1">
      <alignment horizontal="center" vertical="center" wrapText="1"/>
    </xf>
    <xf numFmtId="0" fontId="32" fillId="0" borderId="19" xfId="0" applyFont="1" applyBorder="1" applyAlignment="1">
      <alignment horizontal="center" vertical="center" wrapText="1"/>
    </xf>
    <xf numFmtId="0" fontId="32" fillId="0" borderId="20" xfId="0" applyFont="1" applyBorder="1" applyAlignment="1">
      <alignment horizontal="center" vertical="center" wrapText="1"/>
    </xf>
    <xf numFmtId="0" fontId="37" fillId="0" borderId="0" xfId="0" applyFont="1" applyBorder="1" applyAlignment="1" applyProtection="1">
      <alignment vertical="center"/>
      <protection hidden="1"/>
    </xf>
    <xf numFmtId="0" fontId="6" fillId="0" borderId="0" xfId="0" applyFont="1" applyBorder="1" applyAlignment="1" applyProtection="1">
      <alignment vertical="center"/>
      <protection hidden="1"/>
    </xf>
    <xf numFmtId="0" fontId="37" fillId="0" borderId="0" xfId="0" applyFont="1" applyBorder="1" applyAlignment="1" applyProtection="1">
      <alignment vertical="top"/>
      <protection hidden="1"/>
    </xf>
    <xf numFmtId="0" fontId="6" fillId="0" borderId="0" xfId="0" applyFont="1" applyBorder="1" applyAlignment="1" applyProtection="1">
      <alignment vertical="top"/>
      <protection hidden="1"/>
    </xf>
    <xf numFmtId="0" fontId="32" fillId="0" borderId="8" xfId="0" applyFont="1" applyFill="1" applyBorder="1" applyAlignment="1">
      <alignment horizontal="center" vertical="center" wrapText="1"/>
    </xf>
    <xf numFmtId="176" fontId="2" fillId="0" borderId="0" xfId="0" applyNumberFormat="1" applyFont="1" applyAlignment="1">
      <alignment vertical="center" wrapText="1"/>
    </xf>
    <xf numFmtId="0" fontId="32" fillId="0" borderId="0" xfId="0" applyFont="1" applyFill="1" applyBorder="1" applyAlignment="1">
      <alignment horizontal="center" vertical="center" wrapText="1"/>
    </xf>
    <xf numFmtId="14" fontId="32" fillId="0" borderId="0" xfId="0" applyNumberFormat="1" applyFont="1" applyFill="1" applyBorder="1" applyAlignment="1">
      <alignment horizontal="center" vertical="center" wrapText="1"/>
    </xf>
    <xf numFmtId="176" fontId="32" fillId="0" borderId="0" xfId="0" applyNumberFormat="1" applyFont="1" applyFill="1" applyBorder="1" applyAlignment="1">
      <alignment horizontal="center" vertical="center" wrapText="1"/>
    </xf>
    <xf numFmtId="176" fontId="32" fillId="0" borderId="0" xfId="0" applyNumberFormat="1" applyFont="1" applyFill="1" applyBorder="1" applyAlignment="1">
      <alignment horizontal="left" vertical="center" wrapText="1"/>
    </xf>
    <xf numFmtId="0" fontId="38" fillId="0" borderId="0" xfId="1" applyFont="1" applyAlignment="1" applyProtection="1">
      <alignment wrapText="1"/>
    </xf>
    <xf numFmtId="0" fontId="38" fillId="0" borderId="0" xfId="1" applyFont="1" applyAlignment="1" applyProtection="1"/>
    <xf numFmtId="0" fontId="6" fillId="0" borderId="0" xfId="0" applyFont="1" applyBorder="1" applyAlignment="1">
      <alignment vertical="center" wrapText="1"/>
    </xf>
    <xf numFmtId="0" fontId="34" fillId="0" borderId="0" xfId="0" applyFont="1" applyBorder="1" applyAlignment="1">
      <alignment vertical="center" wrapText="1"/>
    </xf>
    <xf numFmtId="49" fontId="6" fillId="0" borderId="8" xfId="0" applyNumberFormat="1" applyFont="1" applyBorder="1" applyAlignment="1">
      <alignment horizontal="center" vertical="center" wrapText="1"/>
    </xf>
    <xf numFmtId="49" fontId="6" fillId="0" borderId="8" xfId="0" applyNumberFormat="1" applyFont="1" applyBorder="1" applyAlignment="1">
      <alignment vertical="center" wrapText="1"/>
    </xf>
    <xf numFmtId="49" fontId="40" fillId="0" borderId="8" xfId="0" applyNumberFormat="1" applyFont="1" applyBorder="1" applyAlignment="1">
      <alignment horizontal="left" vertical="center" wrapText="1"/>
    </xf>
    <xf numFmtId="0" fontId="6" fillId="0" borderId="0" xfId="0" applyFont="1" applyBorder="1" applyAlignment="1">
      <alignment horizontal="center" vertical="center" wrapText="1"/>
    </xf>
    <xf numFmtId="0" fontId="31" fillId="0" borderId="8" xfId="0" applyFont="1" applyBorder="1" applyAlignment="1">
      <alignment horizontal="center" vertical="center" wrapText="1"/>
    </xf>
    <xf numFmtId="0" fontId="32" fillId="0" borderId="8" xfId="0" applyFont="1" applyBorder="1" applyAlignment="1">
      <alignment horizontal="center" vertical="center" wrapText="1"/>
    </xf>
    <xf numFmtId="0" fontId="32" fillId="0" borderId="17"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0" fillId="0" borderId="8" xfId="0" applyFont="1" applyBorder="1" applyAlignment="1">
      <alignment vertical="center" wrapText="1"/>
    </xf>
    <xf numFmtId="0" fontId="32" fillId="0" borderId="0" xfId="0" applyFont="1" applyBorder="1" applyAlignment="1">
      <alignment horizontal="center" vertical="center" wrapText="1"/>
    </xf>
    <xf numFmtId="9" fontId="32" fillId="0" borderId="8" xfId="0" applyNumberFormat="1" applyFont="1" applyFill="1" applyBorder="1" applyAlignment="1">
      <alignment horizontal="left" vertical="center" wrapText="1"/>
    </xf>
    <xf numFmtId="0" fontId="41" fillId="0" borderId="0" xfId="0" applyFont="1" applyBorder="1" applyAlignment="1">
      <alignment horizontal="left" vertical="center" wrapText="1"/>
    </xf>
    <xf numFmtId="0" fontId="32" fillId="0" borderId="0" xfId="0" applyFont="1" applyBorder="1" applyAlignment="1">
      <alignment horizontal="left" vertical="center" wrapText="1"/>
    </xf>
    <xf numFmtId="0" fontId="30" fillId="3" borderId="8" xfId="0" applyFont="1" applyFill="1" applyBorder="1" applyAlignment="1">
      <alignment horizontal="center" vertical="center" wrapText="1"/>
    </xf>
    <xf numFmtId="0" fontId="32" fillId="0" borderId="8" xfId="0" applyFont="1" applyBorder="1" applyAlignment="1">
      <alignment horizontal="center" vertical="center" wrapText="1"/>
    </xf>
    <xf numFmtId="0" fontId="32" fillId="0" borderId="17" xfId="0" applyFont="1" applyBorder="1" applyAlignment="1">
      <alignment horizontal="center" vertical="center" wrapText="1"/>
    </xf>
    <xf numFmtId="49" fontId="36" fillId="3" borderId="8" xfId="0" applyNumberFormat="1" applyFont="1" applyFill="1" applyBorder="1" applyAlignment="1" applyProtection="1">
      <alignment horizontal="center" vertical="center"/>
      <protection hidden="1"/>
    </xf>
    <xf numFmtId="0" fontId="32" fillId="0" borderId="8" xfId="0" applyFont="1" applyFill="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0" fillId="0" borderId="8" xfId="0" applyFont="1" applyBorder="1" applyAlignment="1">
      <alignment vertical="center" wrapText="1"/>
    </xf>
    <xf numFmtId="49" fontId="34" fillId="0" borderId="8" xfId="0" applyNumberFormat="1" applyFont="1" applyFill="1" applyBorder="1" applyAlignment="1" applyProtection="1">
      <alignment horizontal="center" vertical="center" wrapText="1"/>
      <protection locked="0" hidden="1"/>
    </xf>
    <xf numFmtId="177" fontId="31" fillId="0" borderId="8" xfId="0" applyNumberFormat="1" applyFont="1" applyFill="1" applyBorder="1" applyAlignment="1" applyProtection="1">
      <alignment horizontal="center" vertical="center" wrapText="1"/>
      <protection locked="0" hidden="1"/>
    </xf>
    <xf numFmtId="0" fontId="32" fillId="0" borderId="17"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0" fillId="0" borderId="8" xfId="0" applyFont="1" applyBorder="1" applyAlignment="1">
      <alignment vertical="center" wrapText="1"/>
    </xf>
    <xf numFmtId="0" fontId="32" fillId="0" borderId="8" xfId="0" applyFont="1" applyBorder="1" applyAlignment="1">
      <alignment horizontal="center" vertical="center" wrapText="1"/>
    </xf>
    <xf numFmtId="177" fontId="43" fillId="0" borderId="8" xfId="0" applyNumberFormat="1" applyFont="1" applyFill="1" applyBorder="1" applyAlignment="1" applyProtection="1">
      <alignment horizontal="center" vertical="center" wrapText="1"/>
      <protection locked="0" hidden="1"/>
    </xf>
    <xf numFmtId="49" fontId="44" fillId="0" borderId="8" xfId="0" applyNumberFormat="1" applyFont="1" applyBorder="1" applyAlignment="1">
      <alignment horizontal="left" vertical="center" wrapText="1"/>
    </xf>
    <xf numFmtId="49" fontId="42" fillId="0" borderId="8" xfId="0" applyNumberFormat="1" applyFont="1" applyBorder="1" applyAlignment="1">
      <alignment vertical="center" wrapText="1"/>
    </xf>
    <xf numFmtId="49" fontId="42" fillId="0" borderId="8" xfId="0" applyNumberFormat="1" applyFont="1" applyBorder="1" applyAlignment="1">
      <alignment horizontal="center" vertical="center" wrapText="1"/>
    </xf>
    <xf numFmtId="14" fontId="6" fillId="2" borderId="6" xfId="0" applyNumberFormat="1" applyFont="1" applyFill="1" applyBorder="1" applyAlignment="1">
      <alignment horizontal="center" vertical="center" wrapText="1"/>
    </xf>
    <xf numFmtId="0" fontId="8" fillId="0" borderId="21" xfId="0" applyFont="1" applyBorder="1" applyAlignment="1" applyProtection="1">
      <alignment horizontal="center" vertical="center" shrinkToFit="1"/>
      <protection locked="0"/>
    </xf>
    <xf numFmtId="0" fontId="8" fillId="0" borderId="0" xfId="0" applyFont="1" applyBorder="1" applyAlignment="1" applyProtection="1">
      <alignment horizontal="center" vertical="center" shrinkToFit="1"/>
      <protection locked="0"/>
    </xf>
    <xf numFmtId="0" fontId="7" fillId="0" borderId="21" xfId="0" applyFont="1" applyBorder="1" applyAlignment="1">
      <alignment horizontal="center" vertical="center"/>
    </xf>
    <xf numFmtId="0" fontId="7" fillId="0" borderId="0" xfId="0" applyFont="1" applyBorder="1" applyAlignment="1">
      <alignment horizontal="center" vertical="center"/>
    </xf>
    <xf numFmtId="0" fontId="8" fillId="0" borderId="0" xfId="0" applyFont="1" applyAlignment="1" applyProtection="1">
      <alignment horizontal="center" vertical="center" shrinkToFit="1"/>
      <protection locked="0"/>
    </xf>
    <xf numFmtId="0" fontId="9" fillId="0" borderId="21" xfId="0" applyFont="1" applyBorder="1" applyAlignment="1" applyProtection="1">
      <alignment horizontal="center" vertical="center" shrinkToFit="1"/>
      <protection locked="0"/>
    </xf>
    <xf numFmtId="0" fontId="9" fillId="0" borderId="0" xfId="0" applyFont="1" applyAlignment="1" applyProtection="1">
      <alignment horizontal="center" vertical="center" shrinkToFit="1"/>
      <protection locked="0"/>
    </xf>
    <xf numFmtId="0" fontId="7" fillId="0" borderId="15" xfId="0"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17" xfId="0" applyFont="1" applyBorder="1" applyAlignment="1" applyProtection="1">
      <alignment horizontal="center" vertical="center"/>
      <protection locked="0"/>
    </xf>
    <xf numFmtId="0" fontId="9" fillId="2" borderId="0" xfId="0" applyFont="1" applyFill="1" applyAlignment="1">
      <alignment horizontal="center" vertical="center" wrapText="1"/>
    </xf>
    <xf numFmtId="0" fontId="13" fillId="0" borderId="0" xfId="0" applyFont="1" applyAlignment="1">
      <alignment horizontal="center"/>
    </xf>
    <xf numFmtId="0" fontId="16" fillId="0" borderId="0" xfId="0" applyFont="1" applyAlignment="1">
      <alignment horizontal="center"/>
    </xf>
    <xf numFmtId="0" fontId="41" fillId="0" borderId="15" xfId="0" applyFont="1" applyBorder="1" applyAlignment="1">
      <alignment horizontal="left" vertical="center" wrapText="1"/>
    </xf>
    <xf numFmtId="0" fontId="41" fillId="0" borderId="16" xfId="0" applyFont="1" applyBorder="1" applyAlignment="1">
      <alignment horizontal="left" vertical="center" wrapText="1"/>
    </xf>
    <xf numFmtId="0" fontId="41" fillId="0" borderId="17" xfId="0" applyFont="1" applyBorder="1" applyAlignment="1">
      <alignment horizontal="left" vertical="center" wrapText="1"/>
    </xf>
    <xf numFmtId="14" fontId="31" fillId="0" borderId="15" xfId="0" applyNumberFormat="1" applyFont="1" applyFill="1" applyBorder="1" applyAlignment="1" applyProtection="1">
      <alignment horizontal="left" vertical="center" wrapText="1"/>
      <protection locked="0" hidden="1"/>
    </xf>
    <xf numFmtId="14" fontId="34" fillId="0" borderId="17" xfId="0" applyNumberFormat="1" applyFont="1" applyFill="1" applyBorder="1" applyAlignment="1" applyProtection="1">
      <alignment horizontal="left" vertical="center" wrapText="1"/>
      <protection locked="0" hidden="1"/>
    </xf>
    <xf numFmtId="49" fontId="36" fillId="3" borderId="15" xfId="0" applyNumberFormat="1" applyFont="1" applyFill="1" applyBorder="1" applyAlignment="1" applyProtection="1">
      <alignment horizontal="center" vertical="center"/>
      <protection hidden="1"/>
    </xf>
    <xf numFmtId="49" fontId="36" fillId="3" borderId="17" xfId="0" applyNumberFormat="1" applyFont="1" applyFill="1" applyBorder="1" applyAlignment="1" applyProtection="1">
      <alignment horizontal="center" vertical="center"/>
      <protection hidden="1"/>
    </xf>
    <xf numFmtId="0" fontId="36" fillId="3" borderId="15" xfId="0" applyFont="1" applyFill="1" applyBorder="1" applyAlignment="1">
      <alignment horizontal="center" vertical="center" wrapText="1"/>
    </xf>
    <xf numFmtId="0" fontId="36" fillId="3" borderId="17" xfId="0" applyFont="1" applyFill="1" applyBorder="1" applyAlignment="1">
      <alignment horizontal="center" vertical="center" wrapText="1"/>
    </xf>
    <xf numFmtId="0" fontId="30" fillId="3" borderId="15" xfId="0" applyFont="1" applyFill="1" applyBorder="1" applyAlignment="1">
      <alignment horizontal="center" vertical="center" wrapText="1"/>
    </xf>
    <xf numFmtId="0" fontId="30" fillId="3" borderId="16" xfId="0" applyFont="1" applyFill="1" applyBorder="1" applyAlignment="1">
      <alignment horizontal="center" vertical="center" wrapText="1"/>
    </xf>
    <xf numFmtId="0" fontId="30" fillId="3" borderId="17" xfId="0" applyFont="1" applyFill="1" applyBorder="1" applyAlignment="1">
      <alignment horizontal="center" vertical="center" wrapText="1"/>
    </xf>
    <xf numFmtId="0" fontId="41" fillId="0" borderId="15" xfId="0" applyFont="1" applyFill="1" applyBorder="1" applyAlignment="1">
      <alignment vertical="center" wrapText="1"/>
    </xf>
    <xf numFmtId="0" fontId="41" fillId="0" borderId="16" xfId="0" applyFont="1" applyFill="1" applyBorder="1" applyAlignment="1">
      <alignment vertical="center" wrapText="1"/>
    </xf>
    <xf numFmtId="0" fontId="41" fillId="0" borderId="17" xfId="0" applyFont="1" applyFill="1" applyBorder="1" applyAlignment="1">
      <alignment vertical="center" wrapText="1"/>
    </xf>
    <xf numFmtId="0" fontId="36" fillId="3" borderId="22" xfId="0" applyFont="1" applyFill="1" applyBorder="1" applyAlignment="1">
      <alignment horizontal="center" vertical="center" wrapText="1"/>
    </xf>
    <xf numFmtId="0" fontId="36" fillId="3" borderId="23" xfId="0" applyFont="1" applyFill="1" applyBorder="1" applyAlignment="1">
      <alignment horizontal="center" vertical="center" wrapText="1"/>
    </xf>
    <xf numFmtId="0" fontId="36" fillId="3" borderId="18" xfId="0" applyFont="1" applyFill="1" applyBorder="1" applyAlignment="1">
      <alignment horizontal="center" vertical="center" wrapText="1"/>
    </xf>
    <xf numFmtId="0" fontId="36" fillId="3" borderId="20" xfId="0" applyFont="1" applyFill="1" applyBorder="1" applyAlignment="1">
      <alignment horizontal="center" vertical="center" wrapText="1"/>
    </xf>
    <xf numFmtId="0" fontId="36" fillId="0" borderId="15" xfId="0" applyFont="1" applyBorder="1" applyAlignment="1">
      <alignment vertical="center" wrapText="1"/>
    </xf>
    <xf numFmtId="0" fontId="36" fillId="0" borderId="16" xfId="0" applyFont="1" applyBorder="1" applyAlignment="1">
      <alignment vertical="center" wrapText="1"/>
    </xf>
    <xf numFmtId="0" fontId="36" fillId="0" borderId="17" xfId="0" applyFont="1" applyBorder="1" applyAlignment="1">
      <alignment vertical="center" wrapText="1"/>
    </xf>
    <xf numFmtId="0" fontId="32" fillId="0" borderId="15" xfId="0" applyFont="1" applyBorder="1" applyAlignment="1">
      <alignment horizontal="center" vertical="center" wrapText="1"/>
    </xf>
    <xf numFmtId="0" fontId="32" fillId="0" borderId="16" xfId="0" applyFont="1" applyBorder="1" applyAlignment="1">
      <alignment horizontal="center" vertical="center" wrapText="1"/>
    </xf>
    <xf numFmtId="0" fontId="32" fillId="0" borderId="17" xfId="0" applyFont="1" applyBorder="1" applyAlignment="1">
      <alignment horizontal="center" vertical="center" wrapText="1"/>
    </xf>
    <xf numFmtId="9" fontId="32" fillId="0" borderId="15" xfId="0" applyNumberFormat="1" applyFont="1" applyBorder="1" applyAlignment="1">
      <alignment horizontal="center" vertical="center" wrapText="1"/>
    </xf>
    <xf numFmtId="9" fontId="32" fillId="0" borderId="17" xfId="0" applyNumberFormat="1" applyFont="1" applyBorder="1" applyAlignment="1">
      <alignment horizontal="center" vertical="center" wrapText="1"/>
    </xf>
    <xf numFmtId="0" fontId="34" fillId="3" borderId="23" xfId="0" applyFont="1" applyFill="1" applyBorder="1" applyAlignment="1">
      <alignment horizontal="center" vertical="center" wrapText="1"/>
    </xf>
    <xf numFmtId="0" fontId="34" fillId="3" borderId="21" xfId="0" applyFont="1" applyFill="1" applyBorder="1" applyAlignment="1">
      <alignment horizontal="center" vertical="center" wrapText="1"/>
    </xf>
    <xf numFmtId="0" fontId="34" fillId="3" borderId="13" xfId="0" applyFont="1" applyFill="1" applyBorder="1" applyAlignment="1">
      <alignment horizontal="center" vertical="center" wrapText="1"/>
    </xf>
    <xf numFmtId="0" fontId="34" fillId="3" borderId="18" xfId="0" applyFont="1" applyFill="1" applyBorder="1" applyAlignment="1">
      <alignment horizontal="center" vertical="center" wrapText="1"/>
    </xf>
    <xf numFmtId="0" fontId="34" fillId="3" borderId="20" xfId="0" applyFont="1" applyFill="1" applyBorder="1" applyAlignment="1">
      <alignment horizontal="center" vertical="center" wrapText="1"/>
    </xf>
    <xf numFmtId="0" fontId="41" fillId="0" borderId="19" xfId="0" applyFont="1" applyBorder="1" applyAlignment="1">
      <alignment horizontal="left" vertical="center" wrapText="1"/>
    </xf>
    <xf numFmtId="0" fontId="32" fillId="0" borderId="19" xfId="0" applyFont="1" applyBorder="1" applyAlignment="1">
      <alignment horizontal="left" vertical="center" wrapText="1"/>
    </xf>
    <xf numFmtId="0" fontId="32" fillId="0" borderId="20" xfId="0" applyFont="1" applyBorder="1" applyAlignment="1">
      <alignment horizontal="left" vertical="center" wrapText="1"/>
    </xf>
    <xf numFmtId="0" fontId="32" fillId="0" borderId="16" xfId="0" applyFont="1" applyBorder="1" applyAlignment="1">
      <alignment horizontal="left" vertical="center" wrapText="1"/>
    </xf>
    <xf numFmtId="0" fontId="32" fillId="0" borderId="17" xfId="0" applyFont="1" applyBorder="1" applyAlignment="1">
      <alignment horizontal="left" vertical="center" wrapText="1"/>
    </xf>
    <xf numFmtId="0" fontId="5" fillId="0" borderId="0" xfId="0" applyFont="1" applyAlignment="1">
      <alignment horizontal="left" vertical="center" wrapText="1"/>
    </xf>
    <xf numFmtId="0" fontId="29" fillId="0" borderId="0" xfId="0" applyFont="1" applyAlignment="1">
      <alignment horizontal="left" vertical="center" wrapText="1"/>
    </xf>
    <xf numFmtId="0" fontId="32" fillId="0" borderId="8" xfId="0" applyFont="1" applyFill="1" applyBorder="1" applyAlignment="1">
      <alignment horizontal="center" vertical="center" wrapText="1"/>
    </xf>
    <xf numFmtId="14" fontId="32" fillId="0" borderId="8" xfId="0" applyNumberFormat="1" applyFont="1" applyFill="1" applyBorder="1" applyAlignment="1">
      <alignment horizontal="center" vertical="center" wrapText="1"/>
    </xf>
    <xf numFmtId="0" fontId="36" fillId="3" borderId="8" xfId="0" applyFont="1" applyFill="1" applyBorder="1" applyAlignment="1">
      <alignment horizontal="center" vertical="center" wrapText="1"/>
    </xf>
    <xf numFmtId="0" fontId="34" fillId="3" borderId="8" xfId="0" applyFont="1" applyFill="1" applyBorder="1" applyAlignment="1">
      <alignment horizontal="center" vertical="center" wrapText="1"/>
    </xf>
    <xf numFmtId="0" fontId="34" fillId="3" borderId="17" xfId="0" applyFont="1" applyFill="1" applyBorder="1" applyAlignment="1">
      <alignment horizontal="center" vertical="center" wrapText="1"/>
    </xf>
    <xf numFmtId="9" fontId="32" fillId="0" borderId="16" xfId="0" applyNumberFormat="1" applyFont="1" applyBorder="1" applyAlignment="1">
      <alignment horizontal="center" vertical="center" wrapText="1"/>
    </xf>
    <xf numFmtId="9" fontId="32" fillId="0" borderId="19" xfId="0" applyNumberFormat="1" applyFont="1" applyBorder="1" applyAlignment="1">
      <alignment horizontal="center" vertical="center" wrapText="1"/>
    </xf>
    <xf numFmtId="9" fontId="32" fillId="0" borderId="20" xfId="0" applyNumberFormat="1" applyFont="1" applyBorder="1" applyAlignment="1">
      <alignment horizontal="center" vertical="center" wrapText="1"/>
    </xf>
    <xf numFmtId="176" fontId="32" fillId="0" borderId="8" xfId="0" applyNumberFormat="1" applyFont="1" applyFill="1" applyBorder="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6"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2" fillId="0" borderId="0" xfId="0" applyFont="1" applyAlignment="1">
      <alignment vertical="center" wrapText="1"/>
    </xf>
    <xf numFmtId="0" fontId="30" fillId="3" borderId="8" xfId="0" applyFont="1" applyFill="1" applyBorder="1" applyAlignment="1">
      <alignment vertical="center" wrapText="1"/>
    </xf>
    <xf numFmtId="0" fontId="32" fillId="3" borderId="8" xfId="0" applyFont="1" applyFill="1" applyBorder="1" applyAlignment="1">
      <alignment vertical="center" wrapText="1"/>
    </xf>
    <xf numFmtId="0" fontId="30" fillId="0" borderId="8" xfId="0" applyFont="1" applyBorder="1" applyAlignment="1">
      <alignment vertical="center" wrapText="1"/>
    </xf>
    <xf numFmtId="0" fontId="32" fillId="0" borderId="8" xfId="0" applyFont="1" applyBorder="1" applyAlignment="1">
      <alignment vertical="center" wrapText="1"/>
    </xf>
    <xf numFmtId="0" fontId="6" fillId="0" borderId="0" xfId="0" applyFont="1" applyAlignment="1">
      <alignment vertical="center"/>
    </xf>
    <xf numFmtId="0" fontId="34" fillId="0" borderId="16" xfId="0" applyFont="1" applyBorder="1" applyAlignment="1">
      <alignment vertical="center" wrapText="1"/>
    </xf>
    <xf numFmtId="0" fontId="34" fillId="0" borderId="17" xfId="0" applyFont="1" applyBorder="1" applyAlignment="1">
      <alignment vertical="center" wrapText="1"/>
    </xf>
    <xf numFmtId="0" fontId="30" fillId="3" borderId="8" xfId="0" applyFont="1" applyFill="1" applyBorder="1" applyAlignment="1">
      <alignment horizontal="center" vertical="center" wrapText="1"/>
    </xf>
    <xf numFmtId="0" fontId="32" fillId="3" borderId="8" xfId="0" applyFont="1" applyFill="1" applyBorder="1" applyAlignment="1">
      <alignment horizontal="center" vertical="center" wrapText="1"/>
    </xf>
    <xf numFmtId="0" fontId="30" fillId="0" borderId="8" xfId="0" applyFont="1" applyBorder="1" applyAlignment="1">
      <alignment horizontal="left" vertical="center" wrapText="1"/>
    </xf>
    <xf numFmtId="0" fontId="32" fillId="0" borderId="8" xfId="0" applyFont="1" applyBorder="1" applyAlignment="1">
      <alignment horizontal="left" vertical="center" wrapText="1"/>
    </xf>
    <xf numFmtId="0" fontId="7" fillId="0" borderId="0" xfId="0" applyFont="1" applyAlignment="1">
      <alignment horizontal="left" vertical="center" wrapText="1"/>
    </xf>
    <xf numFmtId="0" fontId="41" fillId="0" borderId="15" xfId="0" applyFont="1" applyFill="1" applyBorder="1" applyAlignment="1">
      <alignment horizontal="left" vertical="center" wrapText="1"/>
    </xf>
    <xf numFmtId="0" fontId="41" fillId="0" borderId="16" xfId="0" applyFont="1" applyFill="1" applyBorder="1" applyAlignment="1">
      <alignment horizontal="left" vertical="center" wrapText="1"/>
    </xf>
    <xf numFmtId="0" fontId="41" fillId="0" borderId="17" xfId="0" applyFont="1" applyFill="1" applyBorder="1" applyAlignment="1">
      <alignment horizontal="left" vertical="center" wrapText="1"/>
    </xf>
    <xf numFmtId="0" fontId="2" fillId="0" borderId="8" xfId="0" applyFont="1" applyFill="1" applyBorder="1" applyAlignment="1">
      <alignment horizontal="center" vertical="center" wrapText="1"/>
    </xf>
    <xf numFmtId="0" fontId="32" fillId="0" borderId="8" xfId="0" applyFont="1" applyBorder="1" applyAlignment="1">
      <alignment horizontal="center" vertical="center" wrapText="1"/>
    </xf>
    <xf numFmtId="0" fontId="15" fillId="0" borderId="0" xfId="0" applyFont="1" applyAlignment="1">
      <alignment horizontal="left" vertical="center" wrapText="1"/>
    </xf>
    <xf numFmtId="0" fontId="32" fillId="0" borderId="16" xfId="0" applyFont="1" applyFill="1" applyBorder="1" applyAlignment="1">
      <alignment vertical="center" wrapText="1"/>
    </xf>
    <xf numFmtId="0" fontId="32" fillId="0" borderId="17" xfId="0" applyFont="1" applyFill="1" applyBorder="1" applyAlignment="1">
      <alignment vertical="center" wrapText="1"/>
    </xf>
    <xf numFmtId="0" fontId="5" fillId="0" borderId="0" xfId="0" applyFont="1" applyBorder="1" applyAlignment="1">
      <alignment vertical="center" wrapText="1"/>
    </xf>
    <xf numFmtId="0" fontId="29" fillId="0" borderId="0" xfId="0" applyFont="1" applyBorder="1" applyAlignment="1">
      <alignment vertical="center" wrapText="1"/>
    </xf>
    <xf numFmtId="0" fontId="30" fillId="3" borderId="8" xfId="0" applyFont="1" applyFill="1" applyBorder="1" applyAlignment="1">
      <alignment horizontal="left" vertical="center" wrapText="1"/>
    </xf>
    <xf numFmtId="0" fontId="32" fillId="3" borderId="8" xfId="0" applyFont="1" applyFill="1" applyBorder="1" applyAlignment="1">
      <alignment horizontal="left" vertical="center" wrapText="1"/>
    </xf>
    <xf numFmtId="0" fontId="5" fillId="0" borderId="0" xfId="0" applyFont="1" applyBorder="1" applyAlignment="1">
      <alignment horizontal="left" vertical="center" wrapText="1"/>
    </xf>
    <xf numFmtId="0" fontId="29" fillId="0" borderId="0" xfId="0" applyFont="1" applyBorder="1" applyAlignment="1">
      <alignment horizontal="left" vertical="center" wrapText="1"/>
    </xf>
    <xf numFmtId="0" fontId="41" fillId="0" borderId="8" xfId="0" applyFont="1" applyBorder="1" applyAlignment="1">
      <alignment vertical="center" wrapText="1"/>
    </xf>
    <xf numFmtId="14" fontId="31" fillId="0" borderId="15" xfId="0" applyNumberFormat="1" applyFont="1" applyFill="1" applyBorder="1" applyAlignment="1" applyProtection="1">
      <alignment vertical="center" wrapText="1"/>
      <protection locked="0" hidden="1"/>
    </xf>
    <xf numFmtId="14" fontId="34" fillId="0" borderId="17" xfId="0" applyNumberFormat="1" applyFont="1" applyFill="1" applyBorder="1" applyAlignment="1" applyProtection="1">
      <alignment vertical="center" wrapText="1"/>
      <protection locked="0" hidden="1"/>
    </xf>
    <xf numFmtId="176" fontId="32" fillId="0" borderId="15" xfId="0" applyNumberFormat="1" applyFont="1" applyFill="1" applyBorder="1" applyAlignment="1">
      <alignment horizontal="center" vertical="center" wrapText="1"/>
    </xf>
    <xf numFmtId="176" fontId="32" fillId="0" borderId="17" xfId="0" applyNumberFormat="1" applyFont="1" applyFill="1" applyBorder="1" applyAlignment="1">
      <alignment horizontal="center" vertical="center" wrapText="1"/>
    </xf>
    <xf numFmtId="14" fontId="32" fillId="0" borderId="15" xfId="0" applyNumberFormat="1" applyFont="1" applyFill="1" applyBorder="1" applyAlignment="1">
      <alignment horizontal="center" vertical="center" wrapText="1"/>
    </xf>
    <xf numFmtId="14" fontId="32" fillId="0" borderId="17" xfId="0" applyNumberFormat="1" applyFont="1" applyFill="1" applyBorder="1" applyAlignment="1">
      <alignment horizontal="center" vertical="center" wrapText="1"/>
    </xf>
    <xf numFmtId="0" fontId="32" fillId="0" borderId="15" xfId="0" applyFont="1" applyFill="1" applyBorder="1" applyAlignment="1">
      <alignment horizontal="center" vertical="center" wrapText="1"/>
    </xf>
    <xf numFmtId="0" fontId="32" fillId="0" borderId="17" xfId="0" applyFont="1" applyFill="1" applyBorder="1" applyAlignment="1">
      <alignment horizontal="center" vertical="center" wrapText="1"/>
    </xf>
    <xf numFmtId="0" fontId="34" fillId="0" borderId="15" xfId="0" applyFont="1" applyBorder="1" applyAlignment="1" applyProtection="1">
      <alignment horizontal="left" vertical="center"/>
      <protection hidden="1"/>
    </xf>
    <xf numFmtId="0" fontId="34" fillId="0" borderId="17" xfId="0" applyFont="1" applyBorder="1" applyAlignment="1" applyProtection="1">
      <alignment horizontal="left" vertical="center"/>
      <protection hidden="1"/>
    </xf>
    <xf numFmtId="49" fontId="34" fillId="0" borderId="15" xfId="0" applyNumberFormat="1" applyFont="1" applyFill="1" applyBorder="1" applyAlignment="1" applyProtection="1">
      <alignment horizontal="left" vertical="center" wrapText="1"/>
      <protection locked="0" hidden="1"/>
    </xf>
    <xf numFmtId="49" fontId="34" fillId="0" borderId="17" xfId="0" applyNumberFormat="1" applyFont="1" applyFill="1" applyBorder="1" applyAlignment="1" applyProtection="1">
      <alignment horizontal="left" vertical="center" wrapText="1"/>
      <protection locked="0" hidden="1"/>
    </xf>
    <xf numFmtId="0" fontId="2" fillId="0" borderId="39" xfId="0" applyFont="1" applyBorder="1" applyAlignment="1">
      <alignment horizontal="left" vertical="center" wrapText="1"/>
    </xf>
    <xf numFmtId="0" fontId="5" fillId="0" borderId="19" xfId="0" applyFont="1" applyBorder="1" applyAlignment="1">
      <alignment horizontal="left" vertical="center" wrapText="1"/>
    </xf>
    <xf numFmtId="0" fontId="30" fillId="0" borderId="15" xfId="0" applyFont="1" applyFill="1" applyBorder="1" applyAlignment="1">
      <alignment horizontal="left" vertical="center" wrapText="1"/>
    </xf>
    <xf numFmtId="0" fontId="30" fillId="0" borderId="16" xfId="0" applyFont="1" applyFill="1" applyBorder="1" applyAlignment="1">
      <alignment horizontal="left" vertical="center" wrapText="1"/>
    </xf>
    <xf numFmtId="14" fontId="32" fillId="0" borderId="16" xfId="0" applyNumberFormat="1" applyFont="1" applyFill="1" applyBorder="1" applyAlignment="1">
      <alignment horizontal="left" vertical="center" wrapText="1"/>
    </xf>
    <xf numFmtId="14" fontId="32" fillId="0" borderId="17" xfId="0" applyNumberFormat="1" applyFont="1" applyFill="1" applyBorder="1" applyAlignment="1">
      <alignment horizontal="left" vertical="center" wrapText="1"/>
    </xf>
    <xf numFmtId="0" fontId="18"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Border="1" applyAlignment="1">
      <alignment horizontal="left" vertical="center" wrapText="1"/>
    </xf>
    <xf numFmtId="0" fontId="19" fillId="0" borderId="1" xfId="0" applyFont="1" applyBorder="1" applyAlignment="1">
      <alignment horizontal="left" vertical="center" wrapText="1"/>
    </xf>
    <xf numFmtId="0" fontId="17" fillId="0" borderId="2" xfId="0" applyFont="1" applyBorder="1" applyAlignment="1">
      <alignment horizontal="left" vertical="center" wrapText="1"/>
    </xf>
    <xf numFmtId="0" fontId="19" fillId="0" borderId="24" xfId="0" applyFont="1" applyBorder="1" applyAlignment="1">
      <alignment horizontal="left" vertical="center" wrapText="1"/>
    </xf>
    <xf numFmtId="0" fontId="17" fillId="0" borderId="25" xfId="0" applyFont="1" applyBorder="1" applyAlignment="1">
      <alignment horizontal="left" vertical="center" wrapText="1"/>
    </xf>
    <xf numFmtId="0" fontId="17" fillId="0" borderId="26" xfId="0" applyFont="1" applyBorder="1" applyAlignment="1">
      <alignment horizontal="left" vertical="center" wrapText="1"/>
    </xf>
    <xf numFmtId="0" fontId="17" fillId="0" borderId="27" xfId="0" applyFont="1" applyBorder="1" applyAlignment="1">
      <alignment horizontal="left" vertical="center" wrapText="1"/>
    </xf>
    <xf numFmtId="0" fontId="19" fillId="0" borderId="0" xfId="0" applyFont="1" applyAlignment="1">
      <alignment horizontal="right" vertical="center" wrapText="1"/>
    </xf>
    <xf numFmtId="0" fontId="17" fillId="0" borderId="0" xfId="0" applyFont="1" applyAlignment="1">
      <alignment horizontal="right" vertical="center" wrapText="1"/>
    </xf>
    <xf numFmtId="0" fontId="20" fillId="0" borderId="28" xfId="0" applyFont="1" applyBorder="1" applyAlignment="1">
      <alignment horizontal="center" vertical="center" wrapText="1"/>
    </xf>
    <xf numFmtId="0" fontId="23" fillId="0" borderId="29" xfId="0" applyFont="1" applyBorder="1" applyAlignment="1">
      <alignment horizontal="center" vertical="center" wrapText="1"/>
    </xf>
    <xf numFmtId="0" fontId="23" fillId="0" borderId="30" xfId="0" applyFont="1" applyBorder="1" applyAlignment="1">
      <alignment horizontal="center" vertical="center" wrapText="1"/>
    </xf>
    <xf numFmtId="0" fontId="17" fillId="0" borderId="0" xfId="0" applyFont="1" applyAlignment="1">
      <alignment horizontal="left" vertical="center" wrapText="1"/>
    </xf>
    <xf numFmtId="0" fontId="20" fillId="0" borderId="31" xfId="0" applyFont="1" applyBorder="1" applyAlignment="1">
      <alignment horizontal="center" vertical="center" wrapText="1"/>
    </xf>
    <xf numFmtId="0" fontId="23" fillId="0" borderId="32" xfId="0" applyFont="1" applyBorder="1" applyAlignment="1">
      <alignment horizontal="center" vertical="center" wrapText="1"/>
    </xf>
    <xf numFmtId="0" fontId="23" fillId="0" borderId="33" xfId="0" applyFont="1" applyBorder="1" applyAlignment="1">
      <alignment horizontal="center" vertical="center" wrapText="1"/>
    </xf>
    <xf numFmtId="0" fontId="25" fillId="2"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29" xfId="0" applyFont="1" applyFill="1" applyBorder="1" applyAlignment="1">
      <alignment horizontal="left" vertical="center" wrapText="1"/>
    </xf>
    <xf numFmtId="0" fontId="1" fillId="2" borderId="34"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28"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1" fillId="2" borderId="30" xfId="0" applyFont="1" applyFill="1" applyBorder="1" applyAlignment="1">
      <alignment horizontal="center" vertical="center" wrapText="1"/>
    </xf>
    <xf numFmtId="0" fontId="24" fillId="2" borderId="0" xfId="0" applyFont="1" applyFill="1" applyAlignment="1">
      <alignment horizontal="center" vertical="center" wrapText="1"/>
    </xf>
    <xf numFmtId="0" fontId="1" fillId="2" borderId="28" xfId="0" applyFont="1" applyFill="1" applyBorder="1" applyAlignment="1">
      <alignment horizontal="left" vertical="center" wrapText="1"/>
    </xf>
    <xf numFmtId="0" fontId="1" fillId="2" borderId="35" xfId="0" applyFont="1" applyFill="1" applyBorder="1" applyAlignment="1">
      <alignment horizontal="left" vertical="center" wrapText="1"/>
    </xf>
    <xf numFmtId="0" fontId="1" fillId="2" borderId="36" xfId="0" applyFont="1" applyFill="1" applyBorder="1" applyAlignment="1">
      <alignment horizontal="left" vertical="center" wrapText="1"/>
    </xf>
    <xf numFmtId="0" fontId="1" fillId="2" borderId="37" xfId="0" applyFont="1" applyFill="1" applyBorder="1" applyAlignment="1">
      <alignment horizontal="left" vertical="center" wrapText="1"/>
    </xf>
    <xf numFmtId="0" fontId="1" fillId="2" borderId="38" xfId="0" applyFont="1" applyFill="1" applyBorder="1" applyAlignment="1">
      <alignment horizontal="left" vertical="center" wrapText="1"/>
    </xf>
    <xf numFmtId="0" fontId="24" fillId="0" borderId="19" xfId="0" applyFont="1" applyBorder="1" applyAlignment="1">
      <alignment horizontal="center" vertical="center" wrapText="1"/>
    </xf>
    <xf numFmtId="0" fontId="39" fillId="0" borderId="19" xfId="0" applyFont="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H40"/>
  <sheetViews>
    <sheetView showGridLines="0" tabSelected="1" topLeftCell="A19" workbookViewId="0">
      <selection activeCell="B29" sqref="B29"/>
    </sheetView>
  </sheetViews>
  <sheetFormatPr defaultColWidth="9" defaultRowHeight="15.75"/>
  <cols>
    <col min="1" max="1" width="9.625" style="26" customWidth="1"/>
    <col min="2" max="2" width="9.75" style="28" customWidth="1"/>
    <col min="3" max="8" width="9.625" style="28" customWidth="1"/>
    <col min="9" max="16384" width="9" style="28"/>
  </cols>
  <sheetData>
    <row r="1" spans="1:8">
      <c r="B1" s="27"/>
    </row>
    <row r="2" spans="1:8">
      <c r="B2" s="27"/>
    </row>
    <row r="3" spans="1:8">
      <c r="B3" s="27"/>
    </row>
    <row r="4" spans="1:8">
      <c r="B4" s="27"/>
      <c r="H4" s="29"/>
    </row>
    <row r="5" spans="1:8">
      <c r="B5" s="27"/>
    </row>
    <row r="6" spans="1:8">
      <c r="B6" s="27"/>
    </row>
    <row r="7" spans="1:8">
      <c r="B7" s="30"/>
      <c r="C7" s="31"/>
      <c r="E7" s="31"/>
      <c r="F7" s="32"/>
      <c r="G7" s="31"/>
    </row>
    <row r="8" spans="1:8">
      <c r="B8" s="30"/>
      <c r="C8" s="31"/>
      <c r="D8" s="32"/>
      <c r="E8" s="31"/>
      <c r="F8" s="32"/>
      <c r="G8" s="31"/>
    </row>
    <row r="9" spans="1:8">
      <c r="B9" s="30"/>
      <c r="C9" s="31"/>
      <c r="D9" s="32"/>
      <c r="E9" s="31"/>
      <c r="F9" s="32"/>
      <c r="G9" s="31"/>
    </row>
    <row r="10" spans="1:8" ht="15.75" customHeight="1">
      <c r="A10" s="33"/>
      <c r="B10" s="27"/>
    </row>
    <row r="11" spans="1:8">
      <c r="B11" s="27"/>
    </row>
    <row r="12" spans="1:8" ht="46.5">
      <c r="B12" s="27"/>
      <c r="C12" s="143" t="s">
        <v>202</v>
      </c>
      <c r="D12" s="144"/>
      <c r="E12" s="144"/>
      <c r="F12" s="144"/>
      <c r="G12" s="144"/>
      <c r="H12" s="144"/>
    </row>
    <row r="13" spans="1:8" ht="46.5">
      <c r="B13" s="27"/>
      <c r="C13" s="143" t="s">
        <v>203</v>
      </c>
      <c r="D13" s="147"/>
      <c r="E13" s="147"/>
      <c r="F13" s="147"/>
      <c r="G13" s="147"/>
      <c r="H13" s="147"/>
    </row>
    <row r="14" spans="1:8">
      <c r="B14" s="27"/>
      <c r="C14" s="145"/>
      <c r="D14" s="146"/>
      <c r="E14" s="146"/>
      <c r="F14" s="146"/>
      <c r="G14" s="146"/>
      <c r="H14" s="146"/>
    </row>
    <row r="15" spans="1:8">
      <c r="B15" s="27"/>
    </row>
    <row r="16" spans="1:8">
      <c r="B16" s="27"/>
    </row>
    <row r="17" spans="1:8" ht="22.5">
      <c r="B17" s="27"/>
      <c r="C17" s="148" t="s">
        <v>22</v>
      </c>
      <c r="D17" s="149"/>
      <c r="E17" s="149"/>
      <c r="F17" s="149"/>
      <c r="G17" s="149"/>
      <c r="H17" s="149"/>
    </row>
    <row r="18" spans="1:8">
      <c r="B18" s="27"/>
    </row>
    <row r="19" spans="1:8">
      <c r="B19" s="27"/>
    </row>
    <row r="20" spans="1:8">
      <c r="B20" s="27"/>
    </row>
    <row r="21" spans="1:8">
      <c r="B21" s="27"/>
    </row>
    <row r="22" spans="1:8">
      <c r="B22" s="27"/>
    </row>
    <row r="23" spans="1:8">
      <c r="B23" s="27"/>
    </row>
    <row r="24" spans="1:8">
      <c r="B24" s="27"/>
    </row>
    <row r="25" spans="1:8">
      <c r="B25" s="27"/>
    </row>
    <row r="26" spans="1:8">
      <c r="B26" s="27"/>
    </row>
    <row r="27" spans="1:8">
      <c r="B27" s="27"/>
    </row>
    <row r="28" spans="1:8">
      <c r="B28" s="27"/>
    </row>
    <row r="29" spans="1:8">
      <c r="A29" s="32" t="s">
        <v>8</v>
      </c>
      <c r="B29" s="27"/>
    </row>
    <row r="30" spans="1:8">
      <c r="A30" s="32" t="s">
        <v>9</v>
      </c>
      <c r="B30" s="27"/>
    </row>
    <row r="31" spans="1:8">
      <c r="A31" s="32"/>
      <c r="B31" s="27"/>
    </row>
    <row r="32" spans="1:8">
      <c r="B32" s="27"/>
    </row>
    <row r="33" spans="2:8">
      <c r="B33" s="27"/>
    </row>
    <row r="34" spans="2:8">
      <c r="B34" s="27"/>
      <c r="C34" s="34" t="s">
        <v>10</v>
      </c>
      <c r="D34" s="150"/>
      <c r="E34" s="151"/>
      <c r="F34" s="152"/>
      <c r="G34" s="34" t="s">
        <v>11</v>
      </c>
      <c r="H34" s="34"/>
    </row>
    <row r="35" spans="2:8">
      <c r="B35" s="27"/>
      <c r="C35" s="34" t="s">
        <v>12</v>
      </c>
      <c r="D35" s="150"/>
      <c r="E35" s="151"/>
      <c r="F35" s="152"/>
      <c r="G35" s="150" t="s">
        <v>19</v>
      </c>
      <c r="H35" s="152"/>
    </row>
    <row r="36" spans="2:8">
      <c r="B36" s="27"/>
      <c r="C36" s="34" t="s">
        <v>13</v>
      </c>
      <c r="D36" s="35"/>
      <c r="E36" s="34" t="s">
        <v>14</v>
      </c>
      <c r="F36" s="35"/>
      <c r="G36" s="34" t="s">
        <v>15</v>
      </c>
      <c r="H36" s="35"/>
    </row>
    <row r="37" spans="2:8">
      <c r="B37" s="27"/>
      <c r="C37" s="34" t="s">
        <v>16</v>
      </c>
      <c r="D37" s="35"/>
      <c r="E37" s="34" t="s">
        <v>17</v>
      </c>
      <c r="F37" s="35"/>
      <c r="G37" s="34" t="s">
        <v>18</v>
      </c>
      <c r="H37" s="35"/>
    </row>
    <row r="38" spans="2:8">
      <c r="B38" s="27"/>
    </row>
    <row r="39" spans="2:8">
      <c r="B39" s="27"/>
      <c r="C39" s="145" t="s">
        <v>158</v>
      </c>
      <c r="D39" s="146"/>
      <c r="E39" s="146"/>
      <c r="F39" s="146"/>
      <c r="G39" s="146"/>
      <c r="H39" s="146"/>
    </row>
    <row r="40" spans="2:8">
      <c r="B40" s="27"/>
    </row>
  </sheetData>
  <mergeCells count="8">
    <mergeCell ref="C12:H12"/>
    <mergeCell ref="C14:H14"/>
    <mergeCell ref="C39:H39"/>
    <mergeCell ref="C13:H13"/>
    <mergeCell ref="C17:H17"/>
    <mergeCell ref="D34:F34"/>
    <mergeCell ref="D35:F35"/>
    <mergeCell ref="G35:H35"/>
  </mergeCells>
  <phoneticPr fontId="1" type="noConversion"/>
  <pageMargins left="0.98425196850393704" right="0.59055118110236227" top="0.78740157480314965" bottom="0.78740157480314965" header="0.51181102362204722" footer="0.51181102362204722"/>
  <pageSetup paperSize="9" orientation="portrait" r:id="rId1"/>
  <headerFooter alignWithMargins="0"/>
  <legacyDrawing r:id="rId2"/>
  <oleObjects>
    <oleObject progId="Word.Picture.8" shapeId="11265" r:id="rId3"/>
  </oleObjects>
</worksheet>
</file>

<file path=xl/worksheets/sheet2.xml><?xml version="1.0" encoding="utf-8"?>
<worksheet xmlns="http://schemas.openxmlformats.org/spreadsheetml/2006/main" xmlns:r="http://schemas.openxmlformats.org/officeDocument/2006/relationships">
  <dimension ref="A1:F18"/>
  <sheetViews>
    <sheetView workbookViewId="0">
      <selection activeCell="F5" sqref="F5"/>
    </sheetView>
  </sheetViews>
  <sheetFormatPr defaultColWidth="9" defaultRowHeight="14.25"/>
  <cols>
    <col min="1" max="1" width="7.5" style="14" bestFit="1" customWidth="1"/>
    <col min="2" max="2" width="13.625" style="14" customWidth="1"/>
    <col min="3" max="3" width="32.625" style="8" customWidth="1"/>
    <col min="4" max="5" width="7.5" style="14" bestFit="1" customWidth="1"/>
    <col min="6" max="6" width="10.625" style="14" customWidth="1"/>
    <col min="7" max="16384" width="9" style="8"/>
  </cols>
  <sheetData>
    <row r="1" spans="1:6" ht="22.5">
      <c r="A1" s="153" t="s">
        <v>154</v>
      </c>
      <c r="B1" s="153"/>
      <c r="C1" s="153"/>
      <c r="D1" s="153"/>
      <c r="E1" s="153"/>
      <c r="F1" s="153"/>
    </row>
    <row r="2" spans="1:6" s="10" customFormat="1" ht="16.5" thickBot="1">
      <c r="A2" s="9"/>
      <c r="B2" s="9"/>
      <c r="D2" s="9"/>
      <c r="E2" s="9"/>
      <c r="F2" s="9"/>
    </row>
    <row r="3" spans="1:6" s="14" customFormat="1" ht="29.25" thickBot="1">
      <c r="A3" s="11" t="s">
        <v>7</v>
      </c>
      <c r="B3" s="12" t="s">
        <v>2</v>
      </c>
      <c r="C3" s="12" t="s">
        <v>3</v>
      </c>
      <c r="D3" s="12" t="s">
        <v>4</v>
      </c>
      <c r="E3" s="12" t="s">
        <v>5</v>
      </c>
      <c r="F3" s="13" t="s">
        <v>6</v>
      </c>
    </row>
    <row r="4" spans="1:6" ht="15.75">
      <c r="A4" s="15" t="s">
        <v>204</v>
      </c>
      <c r="B4" s="16"/>
      <c r="C4" s="17" t="s">
        <v>205</v>
      </c>
      <c r="D4" s="16" t="s">
        <v>198</v>
      </c>
      <c r="E4" s="16"/>
      <c r="F4" s="142">
        <v>42810</v>
      </c>
    </row>
    <row r="5" spans="1:6" ht="15.75">
      <c r="A5" s="18">
        <v>0.1</v>
      </c>
      <c r="B5" s="19"/>
      <c r="C5" s="20" t="s">
        <v>206</v>
      </c>
      <c r="D5" s="19" t="s">
        <v>200</v>
      </c>
      <c r="E5" s="19"/>
      <c r="F5" s="142">
        <v>42810</v>
      </c>
    </row>
    <row r="6" spans="1:6">
      <c r="A6" s="18"/>
      <c r="B6" s="19"/>
      <c r="C6" s="20"/>
      <c r="D6" s="19"/>
      <c r="E6" s="19"/>
      <c r="F6" s="21"/>
    </row>
    <row r="7" spans="1:6">
      <c r="A7" s="18"/>
      <c r="B7" s="19"/>
      <c r="C7" s="20"/>
      <c r="D7" s="19"/>
      <c r="E7" s="19"/>
      <c r="F7" s="21"/>
    </row>
    <row r="8" spans="1:6">
      <c r="A8" s="18"/>
      <c r="B8" s="19"/>
      <c r="C8" s="20"/>
      <c r="D8" s="19"/>
      <c r="E8" s="19"/>
      <c r="F8" s="21"/>
    </row>
    <row r="9" spans="1:6">
      <c r="A9" s="18"/>
      <c r="B9" s="19"/>
      <c r="C9" s="20"/>
      <c r="D9" s="19"/>
      <c r="E9" s="19"/>
      <c r="F9" s="21"/>
    </row>
    <row r="10" spans="1:6">
      <c r="A10" s="18"/>
      <c r="B10" s="19"/>
      <c r="C10" s="20"/>
      <c r="D10" s="19"/>
      <c r="E10" s="19"/>
      <c r="F10" s="21"/>
    </row>
    <row r="11" spans="1:6">
      <c r="A11" s="18"/>
      <c r="B11" s="19"/>
      <c r="C11" s="20"/>
      <c r="D11" s="19"/>
      <c r="E11" s="19"/>
      <c r="F11" s="21"/>
    </row>
    <row r="12" spans="1:6">
      <c r="A12" s="18"/>
      <c r="B12" s="19"/>
      <c r="C12" s="20"/>
      <c r="D12" s="19"/>
      <c r="E12" s="19"/>
      <c r="F12" s="21"/>
    </row>
    <row r="13" spans="1:6">
      <c r="A13" s="18"/>
      <c r="B13" s="19"/>
      <c r="C13" s="20"/>
      <c r="D13" s="19"/>
      <c r="E13" s="19"/>
      <c r="F13" s="21"/>
    </row>
    <row r="14" spans="1:6">
      <c r="A14" s="18"/>
      <c r="B14" s="19"/>
      <c r="C14" s="20"/>
      <c r="D14" s="19"/>
      <c r="E14" s="19"/>
      <c r="F14" s="21"/>
    </row>
    <row r="15" spans="1:6">
      <c r="A15" s="18"/>
      <c r="B15" s="19"/>
      <c r="C15" s="20"/>
      <c r="D15" s="19"/>
      <c r="E15" s="19"/>
      <c r="F15" s="21"/>
    </row>
    <row r="16" spans="1:6">
      <c r="A16" s="18"/>
      <c r="B16" s="19"/>
      <c r="C16" s="20"/>
      <c r="D16" s="19"/>
      <c r="E16" s="19"/>
      <c r="F16" s="21"/>
    </row>
    <row r="17" spans="1:6">
      <c r="A17" s="18"/>
      <c r="B17" s="19"/>
      <c r="C17" s="20"/>
      <c r="D17" s="19"/>
      <c r="E17" s="19"/>
      <c r="F17" s="21"/>
    </row>
    <row r="18" spans="1:6" ht="15" thickBot="1">
      <c r="A18" s="22"/>
      <c r="B18" s="23"/>
      <c r="C18" s="24"/>
      <c r="D18" s="23"/>
      <c r="E18" s="23"/>
      <c r="F18" s="25"/>
    </row>
  </sheetData>
  <mergeCells count="1">
    <mergeCell ref="A1:F1"/>
  </mergeCells>
  <phoneticPr fontId="1" type="noConversion"/>
  <printOptions horizontalCentered="1"/>
  <pageMargins left="0.98425196850393704" right="0.59055118110236227" top="0.78740157480314965" bottom="0.78740157480314965" header="0.51181102362204722" footer="0.51181102362204722"/>
  <pageSetup paperSize="9" orientation="portrait" r:id="rId1"/>
  <headerFooter alignWithMargins="0">
    <oddHeader>&amp;L&amp;"楷体_GB2312,常规"&amp;U测试计划&amp;R&amp;"Times New Roman,常规"QMS2005 P-&amp;P/&amp;N</oddHeader>
    <oddFooter>&amp;C&amp;"楷体_GB2312,常规"&amp;9沈阳东软软件股份有限公司</oddFooter>
  </headerFooter>
</worksheet>
</file>

<file path=xl/worksheets/sheet3.xml><?xml version="1.0" encoding="utf-8"?>
<worksheet xmlns="http://schemas.openxmlformats.org/spreadsheetml/2006/main" xmlns:r="http://schemas.openxmlformats.org/officeDocument/2006/relationships">
  <dimension ref="A1:B32"/>
  <sheetViews>
    <sheetView showGridLines="0" workbookViewId="0">
      <selection sqref="A1:B1"/>
    </sheetView>
  </sheetViews>
  <sheetFormatPr defaultColWidth="9" defaultRowHeight="15.75"/>
  <cols>
    <col min="1" max="1" width="9" style="7"/>
    <col min="2" max="2" width="69.875" style="6" customWidth="1"/>
    <col min="3" max="16384" width="9" style="6"/>
  </cols>
  <sheetData>
    <row r="1" spans="1:2" ht="24">
      <c r="A1" s="154" t="s">
        <v>61</v>
      </c>
      <c r="B1" s="155"/>
    </row>
    <row r="3" spans="1:2">
      <c r="A3" s="7">
        <v>1</v>
      </c>
      <c r="B3" s="5" t="s">
        <v>1</v>
      </c>
    </row>
    <row r="4" spans="1:2">
      <c r="A4" s="7">
        <v>1.1000000000000001</v>
      </c>
      <c r="B4" s="4" t="s">
        <v>60</v>
      </c>
    </row>
    <row r="5" spans="1:2">
      <c r="A5" s="7">
        <v>1.2</v>
      </c>
      <c r="B5" s="4" t="s">
        <v>62</v>
      </c>
    </row>
    <row r="6" spans="1:2">
      <c r="A6" s="7">
        <v>1.3</v>
      </c>
      <c r="B6" s="4" t="s">
        <v>0</v>
      </c>
    </row>
    <row r="8" spans="1:2">
      <c r="A8" s="7">
        <v>2</v>
      </c>
      <c r="B8" s="76" t="s">
        <v>59</v>
      </c>
    </row>
    <row r="9" spans="1:2">
      <c r="A9" s="7">
        <v>2.1</v>
      </c>
      <c r="B9" s="4" t="s">
        <v>58</v>
      </c>
    </row>
    <row r="10" spans="1:2">
      <c r="A10" s="7">
        <v>2.2000000000000002</v>
      </c>
      <c r="B10" s="4" t="s">
        <v>63</v>
      </c>
    </row>
    <row r="11" spans="1:2">
      <c r="A11" s="7">
        <v>2.2999999999999998</v>
      </c>
      <c r="B11" s="4" t="s">
        <v>64</v>
      </c>
    </row>
    <row r="12" spans="1:2">
      <c r="B12" s="1"/>
    </row>
    <row r="13" spans="1:2">
      <c r="A13" s="7">
        <v>3</v>
      </c>
      <c r="B13" s="5" t="s">
        <v>65</v>
      </c>
    </row>
    <row r="14" spans="1:2">
      <c r="A14" s="7">
        <v>3.1</v>
      </c>
      <c r="B14" s="4" t="s">
        <v>66</v>
      </c>
    </row>
    <row r="15" spans="1:2">
      <c r="A15" s="7">
        <v>3.2</v>
      </c>
      <c r="B15" s="4" t="s">
        <v>67</v>
      </c>
    </row>
    <row r="16" spans="1:2">
      <c r="B16" s="1"/>
    </row>
    <row r="17" spans="1:2">
      <c r="A17" s="7">
        <v>4</v>
      </c>
      <c r="B17" s="5" t="s">
        <v>20</v>
      </c>
    </row>
    <row r="19" spans="1:2">
      <c r="A19" s="7">
        <v>5</v>
      </c>
      <c r="B19" s="5" t="s">
        <v>28</v>
      </c>
    </row>
    <row r="20" spans="1:2">
      <c r="A20" s="7">
        <v>5.0999999999999996</v>
      </c>
      <c r="B20" s="4" t="s">
        <v>29</v>
      </c>
    </row>
    <row r="21" spans="1:2">
      <c r="A21" s="7">
        <v>5.2</v>
      </c>
      <c r="B21" s="4" t="s">
        <v>30</v>
      </c>
    </row>
    <row r="22" spans="1:2">
      <c r="A22" s="7">
        <v>5.3</v>
      </c>
      <c r="B22" s="4" t="s">
        <v>31</v>
      </c>
    </row>
    <row r="24" spans="1:2">
      <c r="A24" s="7">
        <v>6</v>
      </c>
      <c r="B24" s="76" t="s">
        <v>27</v>
      </c>
    </row>
    <row r="25" spans="1:2">
      <c r="A25" s="7">
        <v>6.1</v>
      </c>
      <c r="B25" s="105" t="s">
        <v>148</v>
      </c>
    </row>
    <row r="26" spans="1:2">
      <c r="A26" s="7">
        <v>6.2</v>
      </c>
      <c r="B26" s="105" t="s">
        <v>149</v>
      </c>
    </row>
    <row r="27" spans="1:2">
      <c r="A27" s="7">
        <v>6.3</v>
      </c>
      <c r="B27" s="106" t="s">
        <v>150</v>
      </c>
    </row>
    <row r="28" spans="1:2">
      <c r="B28" s="106"/>
    </row>
    <row r="29" spans="1:2">
      <c r="A29" s="7">
        <v>7</v>
      </c>
      <c r="B29" s="3" t="s">
        <v>151</v>
      </c>
    </row>
    <row r="30" spans="1:2">
      <c r="A30" s="7">
        <v>7.1</v>
      </c>
      <c r="B30" s="2" t="s">
        <v>21</v>
      </c>
    </row>
    <row r="31" spans="1:2">
      <c r="A31" s="7">
        <v>7.2</v>
      </c>
      <c r="B31" s="2" t="s">
        <v>152</v>
      </c>
    </row>
    <row r="32" spans="1:2">
      <c r="A32" s="7">
        <v>7.3</v>
      </c>
      <c r="B32" s="2" t="s">
        <v>153</v>
      </c>
    </row>
  </sheetData>
  <mergeCells count="1">
    <mergeCell ref="A1:B1"/>
  </mergeCells>
  <phoneticPr fontId="1" type="noConversion"/>
  <hyperlinks>
    <hyperlink ref="B3" location="引言" display="引言"/>
    <hyperlink ref="B4" location="文档编制目的、测试目的及背景" display="文档编制目的、测试目的及背景"/>
    <hyperlink ref="B5" location="术语和缩略语" display="术语和缩略语"/>
    <hyperlink ref="B6" location="参考资料" display="参考资料"/>
    <hyperlink ref="B13" location="实施计划" display="实施计划"/>
    <hyperlink ref="B14" location="各阶段时间分配" display="各阶段时间分配"/>
    <hyperlink ref="B15" location="任务分配" display="任务分配"/>
    <hyperlink ref="B17" location="测试风险管理" display="测试风险管理"/>
    <hyperlink ref="B19" location="测试配置管理" display="测试配置管理"/>
    <hyperlink ref="B20" location="配置库结构层次" display="配置库结构层次"/>
    <hyperlink ref="B21" location="配置项信息" display="配置项信息"/>
    <hyperlink ref="B22" location="配置控制" display="配置控制"/>
    <hyperlink ref="B25" location="阶段计划进度表!A1" display="“阶段计划进度表”"/>
    <hyperlink ref="B26" location="软件配置管理计划表!A1" display="“软件配置管理计划表”"/>
    <hyperlink ref="B11" location="测试工具" display="测试工具"/>
    <hyperlink ref="B9" location="测试策略" display="测试策略"/>
    <hyperlink ref="B27" location="任务分配表!A1" display="“任务分配表”"/>
    <hyperlink ref="B10" location="测试环境" display="测试环境"/>
    <hyperlink ref="B8" location="测试基本内容" display="测试基本内容"/>
    <hyperlink ref="B24" location="附录" display="附录"/>
  </hyperlinks>
  <printOptions horizontalCentered="1"/>
  <pageMargins left="0.98425196850393704" right="0.59055118110236227" top="0.78740157480314965" bottom="0.78740157480314965" header="0.51181102362204722" footer="0.51181102362204722"/>
  <pageSetup paperSize="9" orientation="portrait" r:id="rId1"/>
  <headerFooter alignWithMargins="0">
    <oddHeader>&amp;L&amp;"楷体_GB2312,常规"&amp;U测试计划&amp;R&amp;"Times New Roman,常规"QMS2005 P-&amp;P/&amp;N</oddHeader>
    <oddFooter>&amp;C&amp;"楷体_GB2312,常规"&amp;9沈阳东软软件股份有限公司</oddFooter>
  </headerFooter>
</worksheet>
</file>

<file path=xl/worksheets/sheet4.xml><?xml version="1.0" encoding="utf-8"?>
<worksheet xmlns="http://schemas.openxmlformats.org/spreadsheetml/2006/main" xmlns:r="http://schemas.openxmlformats.org/officeDocument/2006/relationships">
  <dimension ref="A1:K153"/>
  <sheetViews>
    <sheetView showGridLines="0" topLeftCell="A142" zoomScaleNormal="100" workbookViewId="0">
      <selection activeCell="D163" sqref="D163"/>
    </sheetView>
  </sheetViews>
  <sheetFormatPr defaultColWidth="9" defaultRowHeight="15.75"/>
  <cols>
    <col min="1" max="1" width="8.625" style="65" customWidth="1"/>
    <col min="2" max="3" width="9" style="87"/>
    <col min="4" max="4" width="12.25" style="87" customWidth="1"/>
    <col min="5" max="10" width="9" style="87"/>
    <col min="11" max="11" width="12.75" style="87" bestFit="1" customWidth="1"/>
    <col min="12" max="16384" width="9" style="87"/>
  </cols>
  <sheetData>
    <row r="1" spans="1:9">
      <c r="A1" s="65">
        <v>0</v>
      </c>
      <c r="B1" s="66" t="s">
        <v>69</v>
      </c>
    </row>
    <row r="2" spans="1:9" ht="46.5" customHeight="1">
      <c r="B2" s="208" t="s">
        <v>70</v>
      </c>
      <c r="C2" s="209"/>
      <c r="D2" s="209"/>
      <c r="E2" s="209"/>
      <c r="F2" s="209"/>
      <c r="G2" s="209"/>
      <c r="H2" s="209"/>
      <c r="I2" s="209"/>
    </row>
    <row r="3" spans="1:9" ht="31.5" customHeight="1">
      <c r="B3" s="208" t="s">
        <v>71</v>
      </c>
      <c r="C3" s="209"/>
      <c r="D3" s="209"/>
      <c r="E3" s="209"/>
      <c r="F3" s="209"/>
      <c r="G3" s="209"/>
      <c r="H3" s="209"/>
      <c r="I3" s="209"/>
    </row>
    <row r="4" spans="1:9" ht="16.5" customHeight="1">
      <c r="B4" s="67" t="s">
        <v>72</v>
      </c>
    </row>
    <row r="5" spans="1:9">
      <c r="A5" s="65">
        <v>1</v>
      </c>
      <c r="B5" s="66" t="s">
        <v>73</v>
      </c>
    </row>
    <row r="6" spans="1:9" ht="20.25" customHeight="1">
      <c r="A6" s="65">
        <v>1.1000000000000001</v>
      </c>
      <c r="B6" s="230" t="s">
        <v>74</v>
      </c>
      <c r="C6" s="231"/>
      <c r="D6" s="231"/>
      <c r="E6" s="231"/>
      <c r="F6" s="231"/>
      <c r="G6" s="231"/>
      <c r="H6" s="231"/>
      <c r="I6" s="231"/>
    </row>
    <row r="7" spans="1:9" ht="27.75" customHeight="1">
      <c r="B7" s="232" t="s">
        <v>75</v>
      </c>
      <c r="C7" s="233"/>
      <c r="D7" s="219" t="s">
        <v>159</v>
      </c>
      <c r="E7" s="220"/>
      <c r="F7" s="220"/>
      <c r="G7" s="220"/>
      <c r="H7" s="220"/>
      <c r="I7" s="220"/>
    </row>
    <row r="8" spans="1:9" ht="89.25" customHeight="1">
      <c r="B8" s="210" t="s">
        <v>76</v>
      </c>
      <c r="C8" s="211"/>
      <c r="D8" s="212" t="s">
        <v>216</v>
      </c>
      <c r="E8" s="213"/>
      <c r="F8" s="213"/>
      <c r="G8" s="213"/>
      <c r="H8" s="213"/>
      <c r="I8" s="213"/>
    </row>
    <row r="9" spans="1:9" ht="51.75" customHeight="1">
      <c r="B9" s="232" t="s">
        <v>77</v>
      </c>
      <c r="C9" s="233"/>
      <c r="D9" s="219" t="s">
        <v>162</v>
      </c>
      <c r="E9" s="220"/>
      <c r="F9" s="220"/>
      <c r="G9" s="220"/>
      <c r="H9" s="220"/>
      <c r="I9" s="220"/>
    </row>
    <row r="10" spans="1:9">
      <c r="B10" s="88"/>
    </row>
    <row r="11" spans="1:9" ht="15.75" customHeight="1">
      <c r="A11" s="65">
        <v>1.2</v>
      </c>
      <c r="B11" s="234" t="s">
        <v>78</v>
      </c>
      <c r="C11" s="235"/>
    </row>
    <row r="12" spans="1:9" ht="15.75" customHeight="1">
      <c r="B12" s="89"/>
      <c r="C12" s="89"/>
    </row>
    <row r="13" spans="1:9">
      <c r="B13" s="217" t="s">
        <v>79</v>
      </c>
      <c r="C13" s="218"/>
      <c r="D13" s="217" t="s">
        <v>80</v>
      </c>
      <c r="E13" s="218"/>
      <c r="F13" s="218"/>
      <c r="G13" s="218"/>
      <c r="H13" s="218"/>
      <c r="I13" s="218"/>
    </row>
    <row r="14" spans="1:9">
      <c r="B14" s="226"/>
      <c r="C14" s="226"/>
      <c r="D14" s="213"/>
      <c r="E14" s="213"/>
      <c r="F14" s="213"/>
      <c r="G14" s="213"/>
      <c r="H14" s="213"/>
      <c r="I14" s="213"/>
    </row>
    <row r="15" spans="1:9">
      <c r="B15" s="226"/>
      <c r="C15" s="226"/>
      <c r="D15" s="226"/>
      <c r="E15" s="226"/>
      <c r="F15" s="226"/>
      <c r="G15" s="226"/>
      <c r="H15" s="226"/>
      <c r="I15" s="226"/>
    </row>
    <row r="16" spans="1:9">
      <c r="B16" s="226"/>
      <c r="C16" s="226"/>
      <c r="D16" s="226"/>
      <c r="E16" s="226"/>
      <c r="F16" s="226"/>
      <c r="G16" s="226"/>
      <c r="H16" s="226"/>
      <c r="I16" s="226"/>
    </row>
    <row r="17" spans="1:9">
      <c r="B17" s="217" t="s">
        <v>81</v>
      </c>
      <c r="C17" s="218"/>
      <c r="D17" s="217" t="s">
        <v>82</v>
      </c>
      <c r="E17" s="218"/>
      <c r="F17" s="218"/>
      <c r="G17" s="218"/>
      <c r="H17" s="218"/>
      <c r="I17" s="218"/>
    </row>
    <row r="18" spans="1:9">
      <c r="B18" s="226" t="s">
        <v>160</v>
      </c>
      <c r="C18" s="226"/>
      <c r="D18" s="236" t="s">
        <v>161</v>
      </c>
      <c r="E18" s="213"/>
      <c r="F18" s="213"/>
      <c r="G18" s="213"/>
      <c r="H18" s="213"/>
      <c r="I18" s="213"/>
    </row>
    <row r="19" spans="1:9">
      <c r="B19" s="226"/>
      <c r="C19" s="226"/>
      <c r="D19" s="226"/>
      <c r="E19" s="226"/>
      <c r="F19" s="226"/>
      <c r="G19" s="226"/>
      <c r="H19" s="226"/>
      <c r="I19" s="226"/>
    </row>
    <row r="20" spans="1:9">
      <c r="B20" s="226"/>
      <c r="C20" s="226"/>
      <c r="D20" s="226"/>
      <c r="E20" s="226"/>
      <c r="F20" s="226"/>
      <c r="G20" s="226"/>
      <c r="H20" s="226"/>
      <c r="I20" s="226"/>
    </row>
    <row r="21" spans="1:9">
      <c r="B21" s="88"/>
    </row>
    <row r="22" spans="1:9">
      <c r="A22" s="65">
        <v>1.3</v>
      </c>
      <c r="B22" s="68" t="s">
        <v>83</v>
      </c>
    </row>
    <row r="23" spans="1:9" ht="28.5" customHeight="1">
      <c r="B23" s="208" t="s">
        <v>84</v>
      </c>
      <c r="C23" s="214"/>
      <c r="D23" s="214"/>
      <c r="E23" s="214"/>
      <c r="F23" s="214"/>
      <c r="G23" s="214"/>
      <c r="H23" s="214"/>
      <c r="I23" s="214"/>
    </row>
    <row r="24" spans="1:9" ht="16.5" customHeight="1">
      <c r="B24" s="67" t="s">
        <v>85</v>
      </c>
      <c r="C24" s="88"/>
      <c r="D24" s="88"/>
      <c r="E24" s="88"/>
      <c r="F24" s="88"/>
      <c r="G24" s="88"/>
      <c r="H24" s="88"/>
      <c r="I24" s="88"/>
    </row>
    <row r="25" spans="1:9">
      <c r="B25" s="217" t="s">
        <v>86</v>
      </c>
      <c r="C25" s="218"/>
      <c r="D25" s="218"/>
      <c r="E25" s="77" t="s">
        <v>87</v>
      </c>
      <c r="F25" s="77" t="s">
        <v>88</v>
      </c>
      <c r="G25" s="217" t="s">
        <v>89</v>
      </c>
      <c r="H25" s="218"/>
      <c r="I25" s="218"/>
    </row>
    <row r="26" spans="1:9">
      <c r="B26" s="225"/>
      <c r="C26" s="225"/>
      <c r="D26" s="225"/>
      <c r="E26" s="90"/>
      <c r="F26" s="90"/>
      <c r="G26" s="225"/>
      <c r="H26" s="225"/>
      <c r="I26" s="225"/>
    </row>
    <row r="27" spans="1:9">
      <c r="B27" s="225"/>
      <c r="C27" s="225"/>
      <c r="D27" s="225"/>
      <c r="E27" s="90"/>
      <c r="F27" s="90"/>
      <c r="G27" s="225"/>
      <c r="H27" s="225"/>
      <c r="I27" s="225"/>
    </row>
    <row r="28" spans="1:9">
      <c r="B28" s="225"/>
      <c r="C28" s="225"/>
      <c r="D28" s="225"/>
      <c r="E28" s="90"/>
      <c r="F28" s="90"/>
      <c r="G28" s="225"/>
      <c r="H28" s="225"/>
      <c r="I28" s="225"/>
    </row>
    <row r="30" spans="1:9">
      <c r="A30" s="65">
        <v>2</v>
      </c>
      <c r="B30" s="227" t="s">
        <v>59</v>
      </c>
      <c r="C30" s="206"/>
      <c r="D30" s="206"/>
      <c r="E30" s="206"/>
      <c r="F30" s="206"/>
      <c r="G30" s="206"/>
      <c r="H30" s="206"/>
      <c r="I30" s="206"/>
    </row>
    <row r="31" spans="1:9" ht="27.75" customHeight="1">
      <c r="A31" s="65">
        <v>2.1</v>
      </c>
      <c r="B31" s="69" t="s">
        <v>90</v>
      </c>
    </row>
    <row r="32" spans="1:9">
      <c r="B32" s="197" t="s">
        <v>91</v>
      </c>
      <c r="C32" s="198"/>
      <c r="D32" s="217" t="s">
        <v>82</v>
      </c>
      <c r="E32" s="218"/>
      <c r="F32" s="218"/>
      <c r="G32" s="218"/>
      <c r="H32" s="218"/>
      <c r="I32" s="218"/>
    </row>
    <row r="33" spans="1:10">
      <c r="B33" s="163" t="s">
        <v>92</v>
      </c>
      <c r="C33" s="199"/>
      <c r="D33" s="168" t="s">
        <v>164</v>
      </c>
      <c r="E33" s="228"/>
      <c r="F33" s="228"/>
      <c r="G33" s="228"/>
      <c r="H33" s="228"/>
      <c r="I33" s="229"/>
    </row>
    <row r="34" spans="1:10" ht="24" customHeight="1">
      <c r="B34" s="171" t="s">
        <v>93</v>
      </c>
      <c r="C34" s="183"/>
      <c r="D34" s="82" t="s">
        <v>94</v>
      </c>
      <c r="E34" s="222" t="s">
        <v>165</v>
      </c>
      <c r="F34" s="223"/>
      <c r="G34" s="223"/>
      <c r="H34" s="223"/>
      <c r="I34" s="224"/>
    </row>
    <row r="35" spans="1:10" ht="24" customHeight="1">
      <c r="B35" s="186"/>
      <c r="C35" s="187"/>
      <c r="D35" s="81" t="s">
        <v>95</v>
      </c>
      <c r="E35" s="156" t="s">
        <v>166</v>
      </c>
      <c r="F35" s="157"/>
      <c r="G35" s="157"/>
      <c r="H35" s="157"/>
      <c r="I35" s="158"/>
    </row>
    <row r="36" spans="1:10" s="91" customFormat="1" ht="30" customHeight="1">
      <c r="A36" s="73"/>
      <c r="B36" s="163" t="s">
        <v>96</v>
      </c>
      <c r="C36" s="199"/>
      <c r="D36" s="175" t="s">
        <v>167</v>
      </c>
      <c r="E36" s="215"/>
      <c r="F36" s="215"/>
      <c r="G36" s="215"/>
      <c r="H36" s="215"/>
      <c r="I36" s="216"/>
    </row>
    <row r="37" spans="1:10">
      <c r="B37" s="197" t="s">
        <v>97</v>
      </c>
      <c r="C37" s="198"/>
      <c r="D37" s="178" t="s">
        <v>168</v>
      </c>
      <c r="E37" s="179"/>
      <c r="F37" s="179"/>
      <c r="G37" s="179"/>
      <c r="H37" s="179"/>
      <c r="I37" s="180"/>
    </row>
    <row r="38" spans="1:10">
      <c r="B38" s="197" t="s">
        <v>98</v>
      </c>
      <c r="C38" s="198"/>
      <c r="D38" s="178" t="s">
        <v>169</v>
      </c>
      <c r="E38" s="179"/>
      <c r="F38" s="179"/>
      <c r="G38" s="179"/>
      <c r="H38" s="179"/>
      <c r="I38" s="180"/>
    </row>
    <row r="39" spans="1:10">
      <c r="B39" s="197" t="s">
        <v>99</v>
      </c>
      <c r="C39" s="198"/>
      <c r="D39" s="83" t="s">
        <v>100</v>
      </c>
      <c r="E39" s="84" t="s">
        <v>68</v>
      </c>
      <c r="F39" s="92"/>
      <c r="G39" s="86" t="s">
        <v>101</v>
      </c>
      <c r="H39" s="200"/>
      <c r="I39" s="182"/>
    </row>
    <row r="40" spans="1:10">
      <c r="B40" s="198"/>
      <c r="C40" s="198"/>
      <c r="D40" s="83" t="s">
        <v>102</v>
      </c>
      <c r="E40" s="84" t="s">
        <v>163</v>
      </c>
      <c r="F40" s="92"/>
      <c r="G40" s="86" t="s">
        <v>101</v>
      </c>
      <c r="H40" s="201">
        <v>1</v>
      </c>
      <c r="I40" s="202"/>
    </row>
    <row r="41" spans="1:10">
      <c r="B41" s="197" t="s">
        <v>103</v>
      </c>
      <c r="C41" s="198"/>
      <c r="D41" s="83" t="s">
        <v>104</v>
      </c>
      <c r="E41" s="85" t="s">
        <v>163</v>
      </c>
      <c r="F41" s="83" t="s">
        <v>105</v>
      </c>
      <c r="G41" s="85" t="s">
        <v>68</v>
      </c>
      <c r="H41" s="83" t="s">
        <v>106</v>
      </c>
      <c r="I41" s="85" t="s">
        <v>68</v>
      </c>
    </row>
    <row r="42" spans="1:10">
      <c r="B42" s="198"/>
      <c r="C42" s="198"/>
      <c r="D42" s="83" t="s">
        <v>107</v>
      </c>
      <c r="E42" s="85" t="s">
        <v>68</v>
      </c>
      <c r="F42" s="83" t="s">
        <v>108</v>
      </c>
      <c r="G42" s="85" t="s">
        <v>68</v>
      </c>
      <c r="H42" s="93"/>
      <c r="I42" s="94"/>
    </row>
    <row r="43" spans="1:10">
      <c r="B43" s="171" t="s">
        <v>109</v>
      </c>
      <c r="C43" s="183"/>
      <c r="D43" s="78" t="s">
        <v>110</v>
      </c>
      <c r="E43" s="156" t="s">
        <v>170</v>
      </c>
      <c r="F43" s="191"/>
      <c r="G43" s="191"/>
      <c r="H43" s="191"/>
      <c r="I43" s="192"/>
      <c r="J43" s="70"/>
    </row>
    <row r="44" spans="1:10">
      <c r="B44" s="184"/>
      <c r="C44" s="185"/>
      <c r="D44" s="78" t="s">
        <v>111</v>
      </c>
      <c r="E44" s="156" t="s">
        <v>171</v>
      </c>
      <c r="F44" s="191"/>
      <c r="G44" s="191"/>
      <c r="H44" s="191"/>
      <c r="I44" s="192"/>
      <c r="J44" s="70"/>
    </row>
    <row r="45" spans="1:10">
      <c r="B45" s="184"/>
      <c r="C45" s="185"/>
      <c r="D45" s="78" t="s">
        <v>112</v>
      </c>
      <c r="E45" s="156" t="s">
        <v>172</v>
      </c>
      <c r="F45" s="191"/>
      <c r="G45" s="191"/>
      <c r="H45" s="191"/>
      <c r="I45" s="192"/>
      <c r="J45" s="70"/>
    </row>
    <row r="46" spans="1:10">
      <c r="B46" s="186"/>
      <c r="C46" s="187"/>
      <c r="D46" s="79" t="s">
        <v>113</v>
      </c>
      <c r="E46" s="188" t="s">
        <v>173</v>
      </c>
      <c r="F46" s="189"/>
      <c r="G46" s="189"/>
      <c r="H46" s="189"/>
      <c r="I46" s="190"/>
      <c r="J46" s="70"/>
    </row>
    <row r="47" spans="1:10" customFormat="1" ht="14.25"/>
    <row r="48" spans="1:10" s="117" customFormat="1">
      <c r="A48" s="116"/>
      <c r="B48" s="121"/>
      <c r="C48" s="121"/>
      <c r="D48" s="121"/>
      <c r="E48" s="121"/>
      <c r="F48" s="122"/>
      <c r="G48" s="122"/>
      <c r="H48" s="122"/>
      <c r="I48" s="122"/>
      <c r="J48" s="70"/>
    </row>
    <row r="49" spans="1:10" s="117" customFormat="1">
      <c r="A49" s="116"/>
      <c r="B49" s="197" t="s">
        <v>91</v>
      </c>
      <c r="C49" s="198"/>
      <c r="D49" s="217" t="s">
        <v>82</v>
      </c>
      <c r="E49" s="218"/>
      <c r="F49" s="218"/>
      <c r="G49" s="218"/>
      <c r="H49" s="218"/>
      <c r="I49" s="218"/>
    </row>
    <row r="50" spans="1:10" s="117" customFormat="1">
      <c r="A50" s="116"/>
      <c r="B50" s="163" t="s">
        <v>92</v>
      </c>
      <c r="C50" s="199"/>
      <c r="D50" s="168" t="s">
        <v>185</v>
      </c>
      <c r="E50" s="228"/>
      <c r="F50" s="228"/>
      <c r="G50" s="228"/>
      <c r="H50" s="228"/>
      <c r="I50" s="229"/>
    </row>
    <row r="51" spans="1:10" s="117" customFormat="1" ht="24" customHeight="1">
      <c r="A51" s="116"/>
      <c r="B51" s="171" t="s">
        <v>93</v>
      </c>
      <c r="C51" s="183"/>
      <c r="D51" s="82" t="s">
        <v>94</v>
      </c>
      <c r="E51" s="222" t="s">
        <v>178</v>
      </c>
      <c r="F51" s="223"/>
      <c r="G51" s="223"/>
      <c r="H51" s="223"/>
      <c r="I51" s="224"/>
    </row>
    <row r="52" spans="1:10" s="117" customFormat="1" ht="15.75" customHeight="1">
      <c r="A52" s="116"/>
      <c r="B52" s="186"/>
      <c r="C52" s="187"/>
      <c r="D52" s="118" t="s">
        <v>95</v>
      </c>
      <c r="E52" s="156" t="s">
        <v>179</v>
      </c>
      <c r="F52" s="157"/>
      <c r="G52" s="157"/>
      <c r="H52" s="157"/>
      <c r="I52" s="158"/>
    </row>
    <row r="53" spans="1:10" s="91" customFormat="1" ht="30" customHeight="1">
      <c r="A53" s="73"/>
      <c r="B53" s="163" t="s">
        <v>96</v>
      </c>
      <c r="C53" s="199"/>
      <c r="D53" s="175" t="s">
        <v>180</v>
      </c>
      <c r="E53" s="215"/>
      <c r="F53" s="215"/>
      <c r="G53" s="215"/>
      <c r="H53" s="215"/>
      <c r="I53" s="216"/>
    </row>
    <row r="54" spans="1:10" s="117" customFormat="1">
      <c r="A54" s="116"/>
      <c r="B54" s="197" t="s">
        <v>97</v>
      </c>
      <c r="C54" s="198"/>
      <c r="D54" s="178" t="s">
        <v>168</v>
      </c>
      <c r="E54" s="179"/>
      <c r="F54" s="179"/>
      <c r="G54" s="179"/>
      <c r="H54" s="179"/>
      <c r="I54" s="180"/>
    </row>
    <row r="55" spans="1:10" s="117" customFormat="1">
      <c r="A55" s="116"/>
      <c r="B55" s="197" t="s">
        <v>98</v>
      </c>
      <c r="C55" s="198"/>
      <c r="D55" s="178" t="s">
        <v>169</v>
      </c>
      <c r="E55" s="179"/>
      <c r="F55" s="179"/>
      <c r="G55" s="179"/>
      <c r="H55" s="179"/>
      <c r="I55" s="180"/>
    </row>
    <row r="56" spans="1:10" s="117" customFormat="1">
      <c r="A56" s="116"/>
      <c r="B56" s="197" t="s">
        <v>99</v>
      </c>
      <c r="C56" s="198"/>
      <c r="D56" s="83" t="s">
        <v>100</v>
      </c>
      <c r="E56" s="84" t="s">
        <v>163</v>
      </c>
      <c r="F56" s="115"/>
      <c r="G56" s="86" t="s">
        <v>101</v>
      </c>
      <c r="H56" s="200">
        <v>1</v>
      </c>
      <c r="I56" s="182"/>
    </row>
    <row r="57" spans="1:10" s="117" customFormat="1">
      <c r="A57" s="116"/>
      <c r="B57" s="198"/>
      <c r="C57" s="198"/>
      <c r="D57" s="83" t="s">
        <v>102</v>
      </c>
      <c r="E57" s="84" t="s">
        <v>68</v>
      </c>
      <c r="F57" s="115"/>
      <c r="G57" s="86" t="s">
        <v>101</v>
      </c>
      <c r="H57" s="201"/>
      <c r="I57" s="202"/>
    </row>
    <row r="58" spans="1:10" s="117" customFormat="1">
      <c r="A58" s="116"/>
      <c r="B58" s="197" t="s">
        <v>103</v>
      </c>
      <c r="C58" s="198"/>
      <c r="D58" s="83" t="s">
        <v>104</v>
      </c>
      <c r="E58" s="85" t="s">
        <v>163</v>
      </c>
      <c r="F58" s="83" t="s">
        <v>105</v>
      </c>
      <c r="G58" s="85" t="s">
        <v>68</v>
      </c>
      <c r="H58" s="83" t="s">
        <v>106</v>
      </c>
      <c r="I58" s="85" t="s">
        <v>68</v>
      </c>
    </row>
    <row r="59" spans="1:10" s="117" customFormat="1">
      <c r="A59" s="116"/>
      <c r="B59" s="198"/>
      <c r="C59" s="198"/>
      <c r="D59" s="83" t="s">
        <v>107</v>
      </c>
      <c r="E59" s="85" t="s">
        <v>68</v>
      </c>
      <c r="F59" s="83" t="s">
        <v>108</v>
      </c>
      <c r="G59" s="85" t="s">
        <v>68</v>
      </c>
      <c r="H59" s="93"/>
      <c r="I59" s="94"/>
    </row>
    <row r="60" spans="1:10" s="117" customFormat="1">
      <c r="A60" s="116"/>
      <c r="B60" s="171" t="s">
        <v>109</v>
      </c>
      <c r="C60" s="183"/>
      <c r="D60" s="114" t="s">
        <v>110</v>
      </c>
      <c r="E60" s="156" t="s">
        <v>170</v>
      </c>
      <c r="F60" s="191"/>
      <c r="G60" s="191"/>
      <c r="H60" s="191"/>
      <c r="I60" s="192"/>
      <c r="J60" s="70"/>
    </row>
    <row r="61" spans="1:10" s="117" customFormat="1">
      <c r="A61" s="116"/>
      <c r="B61" s="184"/>
      <c r="C61" s="185"/>
      <c r="D61" s="114" t="s">
        <v>111</v>
      </c>
      <c r="E61" s="156" t="s">
        <v>171</v>
      </c>
      <c r="F61" s="191"/>
      <c r="G61" s="191"/>
      <c r="H61" s="191"/>
      <c r="I61" s="192"/>
      <c r="J61" s="70"/>
    </row>
    <row r="62" spans="1:10" s="117" customFormat="1">
      <c r="A62" s="116"/>
      <c r="B62" s="184"/>
      <c r="C62" s="185"/>
      <c r="D62" s="114" t="s">
        <v>112</v>
      </c>
      <c r="E62" s="156" t="s">
        <v>172</v>
      </c>
      <c r="F62" s="191"/>
      <c r="G62" s="191"/>
      <c r="H62" s="191"/>
      <c r="I62" s="192"/>
      <c r="J62" s="70"/>
    </row>
    <row r="63" spans="1:10" s="117" customFormat="1">
      <c r="A63" s="116"/>
      <c r="B63" s="186"/>
      <c r="C63" s="187"/>
      <c r="D63" s="79" t="s">
        <v>113</v>
      </c>
      <c r="E63" s="188" t="s">
        <v>173</v>
      </c>
      <c r="F63" s="189"/>
      <c r="G63" s="189"/>
      <c r="H63" s="189"/>
      <c r="I63" s="190"/>
      <c r="J63" s="70"/>
    </row>
    <row r="64" spans="1:10" s="135" customFormat="1">
      <c r="A64" s="134"/>
      <c r="B64" s="119"/>
      <c r="C64" s="119"/>
      <c r="D64" s="119"/>
      <c r="E64" s="119"/>
      <c r="F64" s="119"/>
      <c r="G64" s="119"/>
      <c r="H64" s="119"/>
      <c r="I64" s="119"/>
      <c r="J64" s="70"/>
    </row>
    <row r="65" spans="1:10" s="135" customFormat="1">
      <c r="A65" s="134"/>
      <c r="B65" s="163" t="s">
        <v>91</v>
      </c>
      <c r="C65" s="164"/>
      <c r="D65" s="165" t="s">
        <v>82</v>
      </c>
      <c r="E65" s="166"/>
      <c r="F65" s="166"/>
      <c r="G65" s="166"/>
      <c r="H65" s="166"/>
      <c r="I65" s="167"/>
      <c r="J65" s="70"/>
    </row>
    <row r="66" spans="1:10" s="135" customFormat="1" ht="15.4" customHeight="1">
      <c r="A66" s="134"/>
      <c r="B66" s="163" t="s">
        <v>92</v>
      </c>
      <c r="C66" s="164"/>
      <c r="D66" s="168" t="s">
        <v>219</v>
      </c>
      <c r="E66" s="169"/>
      <c r="F66" s="169"/>
      <c r="G66" s="169"/>
      <c r="H66" s="169"/>
      <c r="I66" s="170"/>
    </row>
    <row r="67" spans="1:10" s="135" customFormat="1" ht="15.4" customHeight="1">
      <c r="A67" s="134"/>
      <c r="B67" s="171" t="s">
        <v>93</v>
      </c>
      <c r="C67" s="172"/>
      <c r="D67" s="82" t="s">
        <v>94</v>
      </c>
      <c r="E67" s="156" t="s">
        <v>179</v>
      </c>
      <c r="F67" s="157"/>
      <c r="G67" s="157"/>
      <c r="H67" s="157"/>
      <c r="I67" s="158"/>
    </row>
    <row r="68" spans="1:10" s="96" customFormat="1" ht="24">
      <c r="A68" s="95"/>
      <c r="B68" s="173"/>
      <c r="C68" s="174"/>
      <c r="D68" s="136" t="s">
        <v>95</v>
      </c>
      <c r="E68" s="156" t="s">
        <v>220</v>
      </c>
      <c r="F68" s="157"/>
      <c r="G68" s="157"/>
      <c r="H68" s="157"/>
      <c r="I68" s="158"/>
    </row>
    <row r="69" spans="1:10" s="96" customFormat="1" ht="15.4" customHeight="1">
      <c r="A69" s="95"/>
      <c r="B69" s="163" t="s">
        <v>96</v>
      </c>
      <c r="C69" s="164"/>
      <c r="D69" s="175" t="s">
        <v>180</v>
      </c>
      <c r="E69" s="176"/>
      <c r="F69" s="176"/>
      <c r="G69" s="176"/>
      <c r="H69" s="176"/>
      <c r="I69" s="177"/>
    </row>
    <row r="70" spans="1:10" s="96" customFormat="1" ht="16.5" customHeight="1">
      <c r="A70" s="95"/>
      <c r="B70" s="163" t="s">
        <v>97</v>
      </c>
      <c r="C70" s="164"/>
      <c r="D70" s="178" t="s">
        <v>168</v>
      </c>
      <c r="E70" s="179"/>
      <c r="F70" s="179"/>
      <c r="G70" s="179"/>
      <c r="H70" s="179"/>
      <c r="I70" s="180"/>
    </row>
    <row r="71" spans="1:10" s="96" customFormat="1">
      <c r="A71" s="95"/>
      <c r="B71" s="163" t="s">
        <v>98</v>
      </c>
      <c r="C71" s="164"/>
      <c r="D71" s="178" t="s">
        <v>169</v>
      </c>
      <c r="E71" s="179"/>
      <c r="F71" s="179"/>
      <c r="G71" s="179"/>
      <c r="H71" s="179"/>
      <c r="I71" s="180"/>
    </row>
    <row r="72" spans="1:10" s="96" customFormat="1">
      <c r="A72" s="95"/>
      <c r="B72" s="171" t="s">
        <v>99</v>
      </c>
      <c r="C72" s="172"/>
      <c r="D72" s="83" t="s">
        <v>100</v>
      </c>
      <c r="E72" s="84" t="s">
        <v>68</v>
      </c>
      <c r="F72" s="133"/>
      <c r="G72" s="86" t="s">
        <v>101</v>
      </c>
      <c r="H72" s="181"/>
      <c r="I72" s="182"/>
    </row>
    <row r="73" spans="1:10" s="96" customFormat="1">
      <c r="A73" s="95"/>
      <c r="B73" s="173"/>
      <c r="C73" s="174"/>
      <c r="D73" s="83" t="s">
        <v>102</v>
      </c>
      <c r="E73" s="84" t="s">
        <v>163</v>
      </c>
      <c r="F73" s="133"/>
      <c r="G73" s="86" t="s">
        <v>101</v>
      </c>
      <c r="H73" s="181">
        <v>1</v>
      </c>
      <c r="I73" s="182"/>
    </row>
    <row r="74" spans="1:10" s="96" customFormat="1" ht="15.75" customHeight="1">
      <c r="A74" s="95"/>
      <c r="B74" s="171" t="s">
        <v>103</v>
      </c>
      <c r="C74" s="172"/>
      <c r="D74" s="83" t="s">
        <v>104</v>
      </c>
      <c r="E74" s="85" t="s">
        <v>163</v>
      </c>
      <c r="F74" s="83" t="s">
        <v>105</v>
      </c>
      <c r="G74" s="85" t="s">
        <v>68</v>
      </c>
      <c r="H74" s="83" t="s">
        <v>106</v>
      </c>
      <c r="I74" s="85" t="s">
        <v>68</v>
      </c>
    </row>
    <row r="75" spans="1:10" s="96" customFormat="1" ht="15" customHeight="1">
      <c r="A75" s="95"/>
      <c r="B75" s="173"/>
      <c r="C75" s="174"/>
      <c r="D75" s="83" t="s">
        <v>107</v>
      </c>
      <c r="E75" s="85" t="s">
        <v>68</v>
      </c>
      <c r="F75" s="83" t="s">
        <v>108</v>
      </c>
      <c r="G75" s="85" t="s">
        <v>68</v>
      </c>
      <c r="H75" s="93"/>
      <c r="I75" s="94"/>
    </row>
    <row r="76" spans="1:10" s="98" customFormat="1" ht="15.4" customHeight="1">
      <c r="A76" s="97"/>
      <c r="B76" s="171" t="s">
        <v>109</v>
      </c>
      <c r="C76" s="183"/>
      <c r="D76" s="137" t="s">
        <v>110</v>
      </c>
      <c r="E76" s="156" t="s">
        <v>170</v>
      </c>
      <c r="F76" s="157"/>
      <c r="G76" s="157"/>
      <c r="H76" s="157"/>
      <c r="I76" s="158"/>
    </row>
    <row r="77" spans="1:10" s="98" customFormat="1" ht="15.4" customHeight="1">
      <c r="A77" s="97"/>
      <c r="B77" s="184"/>
      <c r="C77" s="185"/>
      <c r="D77" s="137" t="s">
        <v>111</v>
      </c>
      <c r="E77" s="156" t="s">
        <v>171</v>
      </c>
      <c r="F77" s="157"/>
      <c r="G77" s="157"/>
      <c r="H77" s="157"/>
      <c r="I77" s="158"/>
    </row>
    <row r="78" spans="1:10" s="98" customFormat="1" ht="15.4" customHeight="1">
      <c r="A78" s="97"/>
      <c r="B78" s="184"/>
      <c r="C78" s="185"/>
      <c r="D78" s="137" t="s">
        <v>112</v>
      </c>
      <c r="E78" s="156" t="s">
        <v>172</v>
      </c>
      <c r="F78" s="157"/>
      <c r="G78" s="157"/>
      <c r="H78" s="157"/>
      <c r="I78" s="158"/>
    </row>
    <row r="79" spans="1:10" s="98" customFormat="1">
      <c r="A79" s="97"/>
      <c r="B79" s="186"/>
      <c r="C79" s="187"/>
      <c r="D79" s="79" t="s">
        <v>113</v>
      </c>
      <c r="E79" s="188" t="s">
        <v>173</v>
      </c>
      <c r="F79" s="189"/>
      <c r="G79" s="189"/>
      <c r="H79" s="189"/>
      <c r="I79" s="190"/>
    </row>
    <row r="80" spans="1:10" s="135" customFormat="1">
      <c r="A80" s="134"/>
      <c r="B80" s="119"/>
      <c r="C80" s="119"/>
      <c r="D80" s="119"/>
      <c r="E80" s="119"/>
      <c r="F80" s="119"/>
      <c r="G80" s="119"/>
      <c r="H80" s="119"/>
      <c r="I80" s="119"/>
      <c r="J80" s="70"/>
    </row>
    <row r="81" spans="1:10" s="135" customFormat="1">
      <c r="A81" s="134"/>
      <c r="B81" s="163" t="s">
        <v>91</v>
      </c>
      <c r="C81" s="164"/>
      <c r="D81" s="165" t="s">
        <v>82</v>
      </c>
      <c r="E81" s="166"/>
      <c r="F81" s="166"/>
      <c r="G81" s="166"/>
      <c r="H81" s="166"/>
      <c r="I81" s="167"/>
      <c r="J81" s="70"/>
    </row>
    <row r="82" spans="1:10" s="135" customFormat="1" ht="15.4" customHeight="1">
      <c r="A82" s="134"/>
      <c r="B82" s="163" t="s">
        <v>92</v>
      </c>
      <c r="C82" s="164"/>
      <c r="D82" s="168" t="s">
        <v>217</v>
      </c>
      <c r="E82" s="169"/>
      <c r="F82" s="169"/>
      <c r="G82" s="169"/>
      <c r="H82" s="169"/>
      <c r="I82" s="170"/>
    </row>
    <row r="83" spans="1:10" s="135" customFormat="1" ht="15.4" customHeight="1">
      <c r="A83" s="134"/>
      <c r="B83" s="171" t="s">
        <v>93</v>
      </c>
      <c r="C83" s="172"/>
      <c r="D83" s="82" t="s">
        <v>94</v>
      </c>
      <c r="E83" s="222" t="s">
        <v>178</v>
      </c>
      <c r="F83" s="223"/>
      <c r="G83" s="223"/>
      <c r="H83" s="223"/>
      <c r="I83" s="224"/>
    </row>
    <row r="84" spans="1:10" s="96" customFormat="1" ht="24">
      <c r="A84" s="95"/>
      <c r="B84" s="173"/>
      <c r="C84" s="174"/>
      <c r="D84" s="136" t="s">
        <v>95</v>
      </c>
      <c r="E84" s="156" t="s">
        <v>179</v>
      </c>
      <c r="F84" s="157"/>
      <c r="G84" s="157"/>
      <c r="H84" s="157"/>
      <c r="I84" s="158"/>
    </row>
    <row r="85" spans="1:10" s="96" customFormat="1" ht="15.4" customHeight="1">
      <c r="A85" s="95"/>
      <c r="B85" s="163" t="s">
        <v>96</v>
      </c>
      <c r="C85" s="164"/>
      <c r="D85" s="175" t="s">
        <v>180</v>
      </c>
      <c r="E85" s="176"/>
      <c r="F85" s="176"/>
      <c r="G85" s="176"/>
      <c r="H85" s="176"/>
      <c r="I85" s="177"/>
    </row>
    <row r="86" spans="1:10" s="96" customFormat="1" ht="16.5" customHeight="1">
      <c r="A86" s="95"/>
      <c r="B86" s="163" t="s">
        <v>97</v>
      </c>
      <c r="C86" s="164"/>
      <c r="D86" s="178" t="s">
        <v>168</v>
      </c>
      <c r="E86" s="179"/>
      <c r="F86" s="179"/>
      <c r="G86" s="179"/>
      <c r="H86" s="179"/>
      <c r="I86" s="180"/>
    </row>
    <row r="87" spans="1:10" s="96" customFormat="1">
      <c r="A87" s="95"/>
      <c r="B87" s="163" t="s">
        <v>98</v>
      </c>
      <c r="C87" s="164"/>
      <c r="D87" s="178" t="s">
        <v>169</v>
      </c>
      <c r="E87" s="179"/>
      <c r="F87" s="179"/>
      <c r="G87" s="179"/>
      <c r="H87" s="179"/>
      <c r="I87" s="180"/>
    </row>
    <row r="88" spans="1:10" s="96" customFormat="1">
      <c r="A88" s="95"/>
      <c r="B88" s="171" t="s">
        <v>99</v>
      </c>
      <c r="C88" s="172"/>
      <c r="D88" s="83" t="s">
        <v>100</v>
      </c>
      <c r="E88" s="84" t="s">
        <v>68</v>
      </c>
      <c r="F88" s="133"/>
      <c r="G88" s="86" t="s">
        <v>101</v>
      </c>
      <c r="H88" s="181"/>
      <c r="I88" s="182"/>
    </row>
    <row r="89" spans="1:10" s="96" customFormat="1">
      <c r="A89" s="95"/>
      <c r="B89" s="173"/>
      <c r="C89" s="174"/>
      <c r="D89" s="83" t="s">
        <v>102</v>
      </c>
      <c r="E89" s="84" t="s">
        <v>163</v>
      </c>
      <c r="F89" s="133"/>
      <c r="G89" s="86" t="s">
        <v>101</v>
      </c>
      <c r="H89" s="181">
        <v>1</v>
      </c>
      <c r="I89" s="182"/>
    </row>
    <row r="90" spans="1:10" s="96" customFormat="1" ht="15.75" customHeight="1">
      <c r="A90" s="95"/>
      <c r="B90" s="171" t="s">
        <v>103</v>
      </c>
      <c r="C90" s="172"/>
      <c r="D90" s="83" t="s">
        <v>104</v>
      </c>
      <c r="E90" s="85" t="s">
        <v>163</v>
      </c>
      <c r="F90" s="83" t="s">
        <v>105</v>
      </c>
      <c r="G90" s="85" t="s">
        <v>68</v>
      </c>
      <c r="H90" s="83" t="s">
        <v>106</v>
      </c>
      <c r="I90" s="85" t="s">
        <v>68</v>
      </c>
    </row>
    <row r="91" spans="1:10" s="96" customFormat="1" ht="15" customHeight="1">
      <c r="A91" s="95"/>
      <c r="B91" s="173"/>
      <c r="C91" s="174"/>
      <c r="D91" s="83" t="s">
        <v>107</v>
      </c>
      <c r="E91" s="85" t="s">
        <v>68</v>
      </c>
      <c r="F91" s="83" t="s">
        <v>108</v>
      </c>
      <c r="G91" s="85" t="s">
        <v>68</v>
      </c>
      <c r="H91" s="93"/>
      <c r="I91" s="94"/>
    </row>
    <row r="92" spans="1:10" s="98" customFormat="1" ht="15.4" customHeight="1">
      <c r="A92" s="97"/>
      <c r="B92" s="171" t="s">
        <v>109</v>
      </c>
      <c r="C92" s="183"/>
      <c r="D92" s="137" t="s">
        <v>110</v>
      </c>
      <c r="E92" s="156" t="s">
        <v>170</v>
      </c>
      <c r="F92" s="157"/>
      <c r="G92" s="157"/>
      <c r="H92" s="157"/>
      <c r="I92" s="158"/>
    </row>
    <row r="93" spans="1:10" s="98" customFormat="1" ht="15.4" customHeight="1">
      <c r="A93" s="97"/>
      <c r="B93" s="184"/>
      <c r="C93" s="185"/>
      <c r="D93" s="137" t="s">
        <v>111</v>
      </c>
      <c r="E93" s="156" t="s">
        <v>171</v>
      </c>
      <c r="F93" s="157"/>
      <c r="G93" s="157"/>
      <c r="H93" s="157"/>
      <c r="I93" s="158"/>
    </row>
    <row r="94" spans="1:10" s="98" customFormat="1" ht="15.4" customHeight="1">
      <c r="A94" s="97"/>
      <c r="B94" s="184"/>
      <c r="C94" s="185"/>
      <c r="D94" s="137" t="s">
        <v>112</v>
      </c>
      <c r="E94" s="156" t="s">
        <v>172</v>
      </c>
      <c r="F94" s="157"/>
      <c r="G94" s="157"/>
      <c r="H94" s="157"/>
      <c r="I94" s="158"/>
    </row>
    <row r="95" spans="1:10" s="98" customFormat="1">
      <c r="A95" s="97"/>
      <c r="B95" s="186"/>
      <c r="C95" s="187"/>
      <c r="D95" s="79" t="s">
        <v>113</v>
      </c>
      <c r="E95" s="188" t="s">
        <v>173</v>
      </c>
      <c r="F95" s="189"/>
      <c r="G95" s="189"/>
      <c r="H95" s="189"/>
      <c r="I95" s="190"/>
    </row>
    <row r="96" spans="1:10" s="129" customFormat="1">
      <c r="A96" s="128"/>
      <c r="B96" s="119"/>
      <c r="C96" s="119"/>
      <c r="D96" s="119"/>
      <c r="E96" s="119"/>
      <c r="F96" s="119"/>
      <c r="G96" s="119"/>
      <c r="H96" s="119"/>
      <c r="I96" s="119"/>
      <c r="J96" s="70"/>
    </row>
    <row r="97" spans="1:10" s="129" customFormat="1">
      <c r="A97" s="128"/>
      <c r="B97" s="119"/>
      <c r="C97" s="119"/>
      <c r="D97" s="119"/>
      <c r="E97" s="119"/>
      <c r="F97" s="119"/>
      <c r="G97" s="119"/>
      <c r="H97" s="119"/>
      <c r="I97" s="119"/>
      <c r="J97" s="70"/>
    </row>
    <row r="98" spans="1:10" s="129" customFormat="1">
      <c r="A98" s="128"/>
      <c r="B98" s="119"/>
      <c r="C98" s="119"/>
      <c r="D98" s="119"/>
      <c r="E98" s="119"/>
      <c r="F98" s="119"/>
      <c r="G98" s="119"/>
      <c r="H98" s="119"/>
      <c r="I98" s="119"/>
      <c r="J98" s="70"/>
    </row>
    <row r="99" spans="1:10">
      <c r="B99" s="197" t="s">
        <v>91</v>
      </c>
      <c r="C99" s="198"/>
      <c r="D99" s="217" t="s">
        <v>82</v>
      </c>
      <c r="E99" s="218"/>
      <c r="F99" s="218"/>
      <c r="G99" s="218"/>
      <c r="H99" s="218"/>
      <c r="I99" s="218"/>
      <c r="J99" s="70"/>
    </row>
    <row r="100" spans="1:10">
      <c r="B100" s="163" t="s">
        <v>92</v>
      </c>
      <c r="C100" s="199"/>
      <c r="D100" s="168" t="s">
        <v>218</v>
      </c>
      <c r="E100" s="228"/>
      <c r="F100" s="228"/>
      <c r="G100" s="228"/>
      <c r="H100" s="228"/>
      <c r="I100" s="229"/>
    </row>
    <row r="101" spans="1:10">
      <c r="B101" s="171" t="s">
        <v>93</v>
      </c>
      <c r="C101" s="183"/>
      <c r="D101" s="82" t="s">
        <v>94</v>
      </c>
      <c r="E101" s="222" t="s">
        <v>178</v>
      </c>
      <c r="F101" s="223"/>
      <c r="G101" s="223"/>
      <c r="H101" s="223"/>
      <c r="I101" s="224"/>
    </row>
    <row r="102" spans="1:10" s="96" customFormat="1" ht="24">
      <c r="A102" s="95"/>
      <c r="B102" s="186"/>
      <c r="C102" s="187"/>
      <c r="D102" s="130" t="s">
        <v>95</v>
      </c>
      <c r="E102" s="156" t="s">
        <v>184</v>
      </c>
      <c r="F102" s="157"/>
      <c r="G102" s="157"/>
      <c r="H102" s="157"/>
      <c r="I102" s="158"/>
    </row>
    <row r="103" spans="1:10" s="96" customFormat="1">
      <c r="A103" s="95"/>
      <c r="B103" s="163" t="s">
        <v>96</v>
      </c>
      <c r="C103" s="199"/>
      <c r="D103" s="175" t="s">
        <v>180</v>
      </c>
      <c r="E103" s="215"/>
      <c r="F103" s="215"/>
      <c r="G103" s="215"/>
      <c r="H103" s="215"/>
      <c r="I103" s="216"/>
    </row>
    <row r="104" spans="1:10" s="96" customFormat="1" ht="16.5" customHeight="1">
      <c r="A104" s="95"/>
      <c r="B104" s="197" t="s">
        <v>97</v>
      </c>
      <c r="C104" s="198"/>
      <c r="D104" s="178" t="s">
        <v>168</v>
      </c>
      <c r="E104" s="179"/>
      <c r="F104" s="179"/>
      <c r="G104" s="179"/>
      <c r="H104" s="179"/>
      <c r="I104" s="180"/>
    </row>
    <row r="105" spans="1:10" s="96" customFormat="1">
      <c r="A105" s="95"/>
      <c r="B105" s="197" t="s">
        <v>98</v>
      </c>
      <c r="C105" s="198"/>
      <c r="D105" s="178" t="s">
        <v>169</v>
      </c>
      <c r="E105" s="179"/>
      <c r="F105" s="179"/>
      <c r="G105" s="179"/>
      <c r="H105" s="179"/>
      <c r="I105" s="180"/>
    </row>
    <row r="106" spans="1:10" s="96" customFormat="1">
      <c r="A106" s="95"/>
      <c r="B106" s="197" t="s">
        <v>99</v>
      </c>
      <c r="C106" s="198"/>
      <c r="D106" s="83" t="s">
        <v>100</v>
      </c>
      <c r="E106" s="84" t="s">
        <v>163</v>
      </c>
      <c r="F106" s="125"/>
      <c r="G106" s="86" t="s">
        <v>101</v>
      </c>
      <c r="H106" s="200">
        <v>1</v>
      </c>
      <c r="I106" s="182"/>
    </row>
    <row r="107" spans="1:10" s="96" customFormat="1">
      <c r="A107" s="95"/>
      <c r="B107" s="198"/>
      <c r="C107" s="198"/>
      <c r="D107" s="83" t="s">
        <v>102</v>
      </c>
      <c r="E107" s="84" t="s">
        <v>163</v>
      </c>
      <c r="F107" s="125"/>
      <c r="G107" s="86" t="s">
        <v>101</v>
      </c>
      <c r="H107" s="201">
        <v>1</v>
      </c>
      <c r="I107" s="202"/>
    </row>
    <row r="108" spans="1:10" s="96" customFormat="1" ht="15.75" customHeight="1">
      <c r="A108" s="95"/>
      <c r="B108" s="197" t="s">
        <v>103</v>
      </c>
      <c r="C108" s="198"/>
      <c r="D108" s="83" t="s">
        <v>104</v>
      </c>
      <c r="E108" s="85" t="s">
        <v>163</v>
      </c>
      <c r="F108" s="83" t="s">
        <v>105</v>
      </c>
      <c r="G108" s="85" t="s">
        <v>68</v>
      </c>
      <c r="H108" s="83" t="s">
        <v>106</v>
      </c>
      <c r="I108" s="85" t="s">
        <v>68</v>
      </c>
    </row>
    <row r="109" spans="1:10" s="96" customFormat="1" ht="15" customHeight="1">
      <c r="A109" s="95"/>
      <c r="B109" s="198"/>
      <c r="C109" s="198"/>
      <c r="D109" s="83" t="s">
        <v>107</v>
      </c>
      <c r="E109" s="85" t="s">
        <v>68</v>
      </c>
      <c r="F109" s="83" t="s">
        <v>108</v>
      </c>
      <c r="G109" s="85" t="s">
        <v>68</v>
      </c>
      <c r="H109" s="93"/>
      <c r="I109" s="94"/>
    </row>
    <row r="110" spans="1:10" s="98" customFormat="1">
      <c r="A110" s="97"/>
      <c r="B110" s="171" t="s">
        <v>109</v>
      </c>
      <c r="C110" s="183"/>
      <c r="D110" s="124" t="s">
        <v>110</v>
      </c>
      <c r="E110" s="156" t="s">
        <v>170</v>
      </c>
      <c r="F110" s="191"/>
      <c r="G110" s="191"/>
      <c r="H110" s="191"/>
      <c r="I110" s="192"/>
    </row>
    <row r="111" spans="1:10" s="98" customFormat="1">
      <c r="A111" s="97"/>
      <c r="B111" s="184"/>
      <c r="C111" s="185"/>
      <c r="D111" s="124" t="s">
        <v>111</v>
      </c>
      <c r="E111" s="156" t="s">
        <v>171</v>
      </c>
      <c r="F111" s="191"/>
      <c r="G111" s="191"/>
      <c r="H111" s="191"/>
      <c r="I111" s="192"/>
    </row>
    <row r="112" spans="1:10" s="98" customFormat="1">
      <c r="A112" s="97"/>
      <c r="B112" s="184"/>
      <c r="C112" s="185"/>
      <c r="D112" s="124" t="s">
        <v>112</v>
      </c>
      <c r="E112" s="156" t="s">
        <v>172</v>
      </c>
      <c r="F112" s="191"/>
      <c r="G112" s="191"/>
      <c r="H112" s="191"/>
      <c r="I112" s="192"/>
    </row>
    <row r="113" spans="1:11" s="98" customFormat="1">
      <c r="A113" s="97"/>
      <c r="B113" s="186"/>
      <c r="C113" s="187"/>
      <c r="D113" s="79" t="s">
        <v>113</v>
      </c>
      <c r="E113" s="188" t="s">
        <v>173</v>
      </c>
      <c r="F113" s="189"/>
      <c r="G113" s="189"/>
      <c r="H113" s="189"/>
      <c r="I113" s="190"/>
    </row>
    <row r="114" spans="1:11" s="98" customFormat="1">
      <c r="A114" s="97"/>
    </row>
    <row r="115" spans="1:11" s="98" customFormat="1"/>
    <row r="116" spans="1:11" ht="15.75" customHeight="1">
      <c r="A116" s="98"/>
      <c r="B116" s="98"/>
      <c r="C116" s="98"/>
      <c r="D116" s="98"/>
      <c r="E116" s="98"/>
      <c r="F116" s="98"/>
      <c r="G116" s="98"/>
      <c r="H116" s="98"/>
      <c r="I116" s="129"/>
    </row>
    <row r="117" spans="1:11" ht="15.75" customHeight="1">
      <c r="A117" s="65">
        <v>2.2999999999999998</v>
      </c>
      <c r="B117" s="68" t="s">
        <v>115</v>
      </c>
      <c r="C117" s="129"/>
      <c r="D117" s="129"/>
      <c r="E117" s="129"/>
      <c r="F117" s="129"/>
      <c r="G117" s="129"/>
      <c r="H117" s="129"/>
      <c r="I117" s="129"/>
    </row>
    <row r="118" spans="1:11" ht="12" customHeight="1">
      <c r="B118" s="88"/>
      <c r="C118" s="129"/>
      <c r="D118" s="129"/>
      <c r="E118" s="129"/>
      <c r="F118" s="129"/>
      <c r="G118" s="129"/>
      <c r="H118" s="129"/>
      <c r="I118" s="129"/>
    </row>
    <row r="119" spans="1:11" s="96" customFormat="1" ht="15.75" customHeight="1">
      <c r="A119" s="95"/>
      <c r="B119" s="161" t="s">
        <v>116</v>
      </c>
      <c r="C119" s="162"/>
      <c r="D119" s="126" t="s">
        <v>114</v>
      </c>
      <c r="E119" s="126" t="s">
        <v>117</v>
      </c>
      <c r="F119" s="161" t="s">
        <v>118</v>
      </c>
      <c r="G119" s="162"/>
      <c r="H119" s="161" t="s">
        <v>119</v>
      </c>
      <c r="I119" s="162"/>
    </row>
    <row r="120" spans="1:11" s="96" customFormat="1" ht="27" customHeight="1">
      <c r="A120" s="95"/>
      <c r="B120" s="247" t="s">
        <v>188</v>
      </c>
      <c r="C120" s="248"/>
      <c r="D120" s="131" t="s">
        <v>191</v>
      </c>
      <c r="E120" s="138" t="s">
        <v>189</v>
      </c>
      <c r="F120" s="159" t="s">
        <v>189</v>
      </c>
      <c r="G120" s="160"/>
      <c r="H120" s="159" t="s">
        <v>190</v>
      </c>
      <c r="I120" s="160"/>
    </row>
    <row r="121" spans="1:11" s="96" customFormat="1" ht="25.5" customHeight="1">
      <c r="A121" s="95"/>
      <c r="B121" s="247" t="s">
        <v>187</v>
      </c>
      <c r="C121" s="248"/>
      <c r="D121" s="131" t="s">
        <v>182</v>
      </c>
      <c r="E121" s="132" t="s">
        <v>183</v>
      </c>
      <c r="F121" s="159" t="s">
        <v>207</v>
      </c>
      <c r="G121" s="160"/>
      <c r="H121" s="159" t="s">
        <v>186</v>
      </c>
      <c r="I121" s="160"/>
    </row>
    <row r="122" spans="1:11" s="96" customFormat="1" ht="15" customHeight="1">
      <c r="A122" s="95"/>
      <c r="B122" s="245" t="s">
        <v>192</v>
      </c>
      <c r="C122" s="246"/>
      <c r="D122" s="131" t="s">
        <v>193</v>
      </c>
      <c r="E122" s="132" t="s">
        <v>183</v>
      </c>
      <c r="F122" s="159" t="s">
        <v>207</v>
      </c>
      <c r="G122" s="160"/>
      <c r="H122" s="237" t="s">
        <v>186</v>
      </c>
      <c r="I122" s="238"/>
    </row>
    <row r="123" spans="1:11">
      <c r="B123" s="249"/>
      <c r="C123" s="249"/>
      <c r="D123" s="249"/>
      <c r="E123" s="249"/>
      <c r="F123" s="249"/>
      <c r="G123" s="249"/>
      <c r="H123" s="249"/>
      <c r="I123" s="249"/>
    </row>
    <row r="124" spans="1:11">
      <c r="A124" s="65">
        <v>3</v>
      </c>
      <c r="B124" s="193" t="s">
        <v>120</v>
      </c>
      <c r="C124" s="193"/>
      <c r="D124" s="193"/>
      <c r="E124" s="193"/>
      <c r="F124" s="193"/>
      <c r="G124" s="193"/>
      <c r="H124" s="193"/>
      <c r="I124" s="193"/>
    </row>
    <row r="125" spans="1:11" ht="15.75" customHeight="1">
      <c r="A125" s="65">
        <v>3.1</v>
      </c>
      <c r="B125" s="250" t="s">
        <v>121</v>
      </c>
      <c r="C125" s="250"/>
      <c r="D125" s="250"/>
      <c r="E125" s="250"/>
      <c r="F125" s="250"/>
      <c r="G125" s="250"/>
      <c r="H125" s="250"/>
      <c r="I125" s="250"/>
    </row>
    <row r="126" spans="1:11" ht="16.5" customHeight="1">
      <c r="B126" s="251" t="s">
        <v>122</v>
      </c>
      <c r="C126" s="252"/>
      <c r="D126" s="253">
        <v>42810</v>
      </c>
      <c r="E126" s="254"/>
      <c r="F126" s="251" t="s">
        <v>181</v>
      </c>
      <c r="G126" s="252"/>
      <c r="H126" s="253">
        <v>42825</v>
      </c>
      <c r="I126" s="254"/>
    </row>
    <row r="127" spans="1:11" ht="15.75" customHeight="1">
      <c r="B127" s="123" t="s">
        <v>123</v>
      </c>
      <c r="C127" s="165" t="s">
        <v>86</v>
      </c>
      <c r="D127" s="167"/>
      <c r="E127" s="165" t="s">
        <v>124</v>
      </c>
      <c r="F127" s="167"/>
      <c r="G127" s="165" t="s">
        <v>125</v>
      </c>
      <c r="H127" s="167"/>
      <c r="I127" s="123" t="s">
        <v>126</v>
      </c>
    </row>
    <row r="128" spans="1:11" ht="15.75" customHeight="1">
      <c r="B128" s="127">
        <v>1</v>
      </c>
      <c r="C128" s="243" t="s">
        <v>174</v>
      </c>
      <c r="D128" s="244"/>
      <c r="E128" s="241">
        <v>42810</v>
      </c>
      <c r="F128" s="242"/>
      <c r="G128" s="239">
        <v>6</v>
      </c>
      <c r="H128" s="240"/>
      <c r="I128" s="120">
        <f>G128/SUM($G$128:$H$131)</f>
        <v>0.25</v>
      </c>
      <c r="K128" s="100"/>
    </row>
    <row r="129" spans="1:9" ht="15.75" customHeight="1">
      <c r="B129" s="127">
        <v>2</v>
      </c>
      <c r="C129" s="243" t="s">
        <v>175</v>
      </c>
      <c r="D129" s="244"/>
      <c r="E129" s="241">
        <v>42814</v>
      </c>
      <c r="F129" s="242"/>
      <c r="G129" s="239">
        <v>4</v>
      </c>
      <c r="H129" s="240"/>
      <c r="I129" s="120">
        <f>G129/SUM($G$128:$H$131)</f>
        <v>0.16666666666666666</v>
      </c>
    </row>
    <row r="130" spans="1:9">
      <c r="B130" s="127">
        <v>3</v>
      </c>
      <c r="C130" s="243" t="s">
        <v>176</v>
      </c>
      <c r="D130" s="244"/>
      <c r="E130" s="241">
        <v>42818</v>
      </c>
      <c r="F130" s="242"/>
      <c r="G130" s="239">
        <v>12</v>
      </c>
      <c r="H130" s="240"/>
      <c r="I130" s="120">
        <f>G130/SUM($G$128:$H$131)</f>
        <v>0.5</v>
      </c>
    </row>
    <row r="131" spans="1:9">
      <c r="B131" s="99">
        <v>4</v>
      </c>
      <c r="C131" s="195" t="s">
        <v>177</v>
      </c>
      <c r="D131" s="195"/>
      <c r="E131" s="196">
        <v>42825</v>
      </c>
      <c r="F131" s="196"/>
      <c r="G131" s="203">
        <v>2</v>
      </c>
      <c r="H131" s="203"/>
      <c r="I131" s="120">
        <f>G131/SUM($G$128:$H$131)</f>
        <v>8.3333333333333329E-2</v>
      </c>
    </row>
    <row r="132" spans="1:9">
      <c r="B132" s="101"/>
      <c r="C132" s="101"/>
      <c r="D132" s="101"/>
      <c r="E132" s="102"/>
      <c r="F132" s="102"/>
      <c r="G132" s="103"/>
      <c r="H132" s="103"/>
      <c r="I132" s="104"/>
    </row>
    <row r="133" spans="1:9" s="71" customFormat="1" ht="15.75" customHeight="1">
      <c r="A133" s="72">
        <v>3.2</v>
      </c>
      <c r="B133" s="74" t="s">
        <v>127</v>
      </c>
      <c r="C133" s="206"/>
      <c r="D133" s="206"/>
      <c r="E133" s="206"/>
      <c r="F133" s="206"/>
      <c r="G133" s="206"/>
      <c r="H133" s="206"/>
      <c r="I133" s="206"/>
    </row>
    <row r="134" spans="1:9" s="71" customFormat="1" ht="15.75" customHeight="1">
      <c r="A134" s="72"/>
      <c r="B134" s="75" t="s">
        <v>128</v>
      </c>
      <c r="C134" s="72"/>
      <c r="D134" s="72"/>
      <c r="E134" s="72"/>
      <c r="F134" s="72"/>
      <c r="G134" s="72"/>
      <c r="H134" s="72"/>
      <c r="I134" s="72"/>
    </row>
    <row r="135" spans="1:9">
      <c r="B135" s="101"/>
      <c r="C135" s="101"/>
      <c r="D135" s="101"/>
      <c r="E135" s="102"/>
      <c r="F135" s="102"/>
      <c r="G135" s="103"/>
      <c r="H135" s="103"/>
      <c r="I135" s="104"/>
    </row>
    <row r="136" spans="1:9">
      <c r="A136" s="65">
        <v>4</v>
      </c>
      <c r="B136" s="204" t="s">
        <v>129</v>
      </c>
      <c r="C136" s="205"/>
      <c r="D136" s="205"/>
      <c r="E136" s="205"/>
      <c r="F136" s="205"/>
      <c r="G136" s="205"/>
      <c r="H136" s="205"/>
      <c r="I136" s="205"/>
    </row>
    <row r="137" spans="1:9">
      <c r="B137" s="207" t="s">
        <v>130</v>
      </c>
      <c r="C137" s="205"/>
      <c r="D137" s="205"/>
      <c r="E137" s="205"/>
      <c r="F137" s="205"/>
      <c r="G137" s="205"/>
      <c r="H137" s="205"/>
      <c r="I137" s="205"/>
    </row>
    <row r="138" spans="1:9">
      <c r="B138" s="207" t="s">
        <v>131</v>
      </c>
      <c r="C138" s="205"/>
      <c r="D138" s="205"/>
      <c r="E138" s="205"/>
      <c r="F138" s="205"/>
      <c r="G138" s="205"/>
      <c r="H138" s="205"/>
      <c r="I138" s="205"/>
    </row>
    <row r="139" spans="1:9">
      <c r="A139" s="71"/>
      <c r="B139" s="206"/>
      <c r="C139" s="206"/>
      <c r="D139" s="206"/>
      <c r="E139" s="206"/>
      <c r="F139" s="206"/>
      <c r="G139" s="206"/>
      <c r="H139" s="206"/>
      <c r="I139" s="206"/>
    </row>
    <row r="140" spans="1:9">
      <c r="A140" s="65">
        <v>5</v>
      </c>
      <c r="B140" s="204" t="s">
        <v>132</v>
      </c>
      <c r="C140" s="205"/>
      <c r="D140" s="205"/>
      <c r="E140" s="205"/>
      <c r="F140" s="205"/>
      <c r="G140" s="205"/>
      <c r="H140" s="205"/>
      <c r="I140" s="205"/>
    </row>
    <row r="141" spans="1:9">
      <c r="A141" s="65">
        <v>5.0999999999999996</v>
      </c>
      <c r="B141" s="193" t="s">
        <v>133</v>
      </c>
      <c r="C141" s="194"/>
      <c r="D141" s="194"/>
      <c r="E141" s="194"/>
      <c r="F141" s="194"/>
      <c r="G141" s="194"/>
      <c r="H141" s="194"/>
      <c r="I141" s="194"/>
    </row>
    <row r="142" spans="1:9" s="71" customFormat="1" ht="17.25" customHeight="1">
      <c r="A142" s="72"/>
      <c r="B142" s="221" t="s">
        <v>134</v>
      </c>
      <c r="C142" s="206"/>
      <c r="D142" s="206"/>
      <c r="E142" s="206"/>
      <c r="F142" s="206"/>
      <c r="G142" s="206"/>
      <c r="H142" s="206"/>
      <c r="I142" s="206"/>
    </row>
    <row r="143" spans="1:9">
      <c r="A143" s="65">
        <v>5.2</v>
      </c>
      <c r="B143" s="193" t="s">
        <v>135</v>
      </c>
      <c r="C143" s="194"/>
      <c r="D143" s="194"/>
      <c r="E143" s="194"/>
      <c r="F143" s="194"/>
      <c r="G143" s="194"/>
      <c r="H143" s="194"/>
      <c r="I143" s="194"/>
    </row>
    <row r="144" spans="1:9" ht="17.25" customHeight="1">
      <c r="B144" s="207" t="s">
        <v>136</v>
      </c>
      <c r="C144" s="205"/>
      <c r="D144" s="205"/>
      <c r="E144" s="205"/>
      <c r="F144" s="205"/>
      <c r="G144" s="205"/>
      <c r="H144" s="205"/>
      <c r="I144" s="205"/>
    </row>
    <row r="145" spans="1:9">
      <c r="A145" s="65">
        <v>5.3</v>
      </c>
      <c r="B145" s="68" t="s">
        <v>137</v>
      </c>
    </row>
    <row r="146" spans="1:9" ht="36" customHeight="1">
      <c r="B146" s="205" t="s">
        <v>138</v>
      </c>
      <c r="C146" s="205"/>
      <c r="D146" s="205"/>
      <c r="E146" s="205"/>
      <c r="F146" s="205"/>
      <c r="G146" s="205"/>
      <c r="H146" s="205"/>
      <c r="I146" s="205"/>
    </row>
    <row r="147" spans="1:9" ht="16.5" customHeight="1">
      <c r="B147" s="77" t="s">
        <v>139</v>
      </c>
      <c r="C147" s="217" t="s">
        <v>140</v>
      </c>
      <c r="D147" s="218"/>
      <c r="E147" s="218"/>
      <c r="F147" s="218"/>
      <c r="G147" s="218"/>
      <c r="H147" s="218"/>
      <c r="I147" s="218"/>
    </row>
    <row r="148" spans="1:9" ht="17.25" customHeight="1">
      <c r="B148" s="80" t="s">
        <v>141</v>
      </c>
      <c r="C148" s="219" t="s">
        <v>142</v>
      </c>
      <c r="D148" s="220"/>
      <c r="E148" s="220"/>
      <c r="F148" s="220"/>
      <c r="G148" s="220"/>
      <c r="H148" s="220"/>
      <c r="I148" s="220"/>
    </row>
    <row r="149" spans="1:9" ht="17.25" customHeight="1">
      <c r="B149" s="80" t="s">
        <v>143</v>
      </c>
      <c r="C149" s="219" t="s">
        <v>144</v>
      </c>
      <c r="D149" s="220"/>
      <c r="E149" s="220"/>
      <c r="F149" s="220"/>
      <c r="G149" s="220"/>
      <c r="H149" s="220"/>
      <c r="I149" s="220"/>
    </row>
    <row r="151" spans="1:9">
      <c r="A151" s="65">
        <v>6</v>
      </c>
      <c r="B151" s="66" t="s">
        <v>145</v>
      </c>
    </row>
    <row r="152" spans="1:9">
      <c r="A152" s="65">
        <v>6.1</v>
      </c>
      <c r="B152" s="207" t="s">
        <v>146</v>
      </c>
      <c r="C152" s="205"/>
      <c r="D152" s="205"/>
      <c r="E152" s="205"/>
      <c r="F152" s="205"/>
      <c r="G152" s="205"/>
      <c r="H152" s="205"/>
      <c r="I152" s="205"/>
    </row>
    <row r="153" spans="1:9">
      <c r="A153" s="65">
        <v>6.2</v>
      </c>
      <c r="B153" s="207" t="s">
        <v>147</v>
      </c>
      <c r="C153" s="205"/>
      <c r="D153" s="205"/>
      <c r="E153" s="205"/>
      <c r="F153" s="205"/>
      <c r="G153" s="205"/>
      <c r="H153" s="205"/>
      <c r="I153" s="205"/>
    </row>
  </sheetData>
  <autoFilter ref="B17:I18">
    <filterColumn colId="0" showButton="0"/>
    <filterColumn colId="2" showButton="0"/>
    <filterColumn colId="3" showButton="0"/>
    <filterColumn colId="4" showButton="0"/>
    <filterColumn colId="5" showButton="0"/>
    <filterColumn colId="6" showButton="0"/>
  </autoFilter>
  <mergeCells count="196">
    <mergeCell ref="B120:C120"/>
    <mergeCell ref="B86:C86"/>
    <mergeCell ref="D86:I86"/>
    <mergeCell ref="B87:C87"/>
    <mergeCell ref="D87:I87"/>
    <mergeCell ref="B88:C89"/>
    <mergeCell ref="H88:I88"/>
    <mergeCell ref="H89:I89"/>
    <mergeCell ref="B90:C91"/>
    <mergeCell ref="B92:C95"/>
    <mergeCell ref="E92:I92"/>
    <mergeCell ref="E93:I93"/>
    <mergeCell ref="E94:I94"/>
    <mergeCell ref="E95:I95"/>
    <mergeCell ref="B81:C81"/>
    <mergeCell ref="D81:I81"/>
    <mergeCell ref="B82:C82"/>
    <mergeCell ref="D82:I82"/>
    <mergeCell ref="B83:C84"/>
    <mergeCell ref="E83:I83"/>
    <mergeCell ref="E84:I84"/>
    <mergeCell ref="B85:C85"/>
    <mergeCell ref="D85:I85"/>
    <mergeCell ref="H121:I121"/>
    <mergeCell ref="H122:I122"/>
    <mergeCell ref="G130:H130"/>
    <mergeCell ref="E130:F130"/>
    <mergeCell ref="C130:D130"/>
    <mergeCell ref="G129:H129"/>
    <mergeCell ref="E129:F129"/>
    <mergeCell ref="C129:D129"/>
    <mergeCell ref="F121:G121"/>
    <mergeCell ref="F122:G122"/>
    <mergeCell ref="B122:C122"/>
    <mergeCell ref="B121:C121"/>
    <mergeCell ref="C127:D127"/>
    <mergeCell ref="E127:F127"/>
    <mergeCell ref="G127:H127"/>
    <mergeCell ref="C128:D128"/>
    <mergeCell ref="E128:F128"/>
    <mergeCell ref="G128:H128"/>
    <mergeCell ref="B123:I123"/>
    <mergeCell ref="B125:I125"/>
    <mergeCell ref="B126:C126"/>
    <mergeCell ref="D126:E126"/>
    <mergeCell ref="F126:G126"/>
    <mergeCell ref="H126:I126"/>
    <mergeCell ref="F119:G119"/>
    <mergeCell ref="B99:C99"/>
    <mergeCell ref="D99:I99"/>
    <mergeCell ref="B100:C100"/>
    <mergeCell ref="D100:I100"/>
    <mergeCell ref="B101:C102"/>
    <mergeCell ref="E101:I101"/>
    <mergeCell ref="E102:I102"/>
    <mergeCell ref="D103:I103"/>
    <mergeCell ref="D104:I104"/>
    <mergeCell ref="B119:C119"/>
    <mergeCell ref="B6:I6"/>
    <mergeCell ref="B7:C7"/>
    <mergeCell ref="D7:I7"/>
    <mergeCell ref="B9:C9"/>
    <mergeCell ref="D9:I9"/>
    <mergeCell ref="B11:C11"/>
    <mergeCell ref="B49:C49"/>
    <mergeCell ref="D49:I49"/>
    <mergeCell ref="B50:C50"/>
    <mergeCell ref="D50:I50"/>
    <mergeCell ref="B13:C13"/>
    <mergeCell ref="D13:I13"/>
    <mergeCell ref="B14:C14"/>
    <mergeCell ref="D14:I14"/>
    <mergeCell ref="B17:C17"/>
    <mergeCell ref="D17:I17"/>
    <mergeCell ref="D15:I15"/>
    <mergeCell ref="D16:I16"/>
    <mergeCell ref="B15:C15"/>
    <mergeCell ref="B16:C16"/>
    <mergeCell ref="B18:C18"/>
    <mergeCell ref="D18:I18"/>
    <mergeCell ref="B25:D25"/>
    <mergeCell ref="G25:I25"/>
    <mergeCell ref="B26:D26"/>
    <mergeCell ref="G26:I26"/>
    <mergeCell ref="B20:C20"/>
    <mergeCell ref="D20:I20"/>
    <mergeCell ref="B19:C19"/>
    <mergeCell ref="D19:I19"/>
    <mergeCell ref="B34:C35"/>
    <mergeCell ref="B27:D27"/>
    <mergeCell ref="G27:I27"/>
    <mergeCell ref="B28:D28"/>
    <mergeCell ref="G28:I28"/>
    <mergeCell ref="B30:I30"/>
    <mergeCell ref="B32:C32"/>
    <mergeCell ref="D32:I32"/>
    <mergeCell ref="B33:C33"/>
    <mergeCell ref="D33:I33"/>
    <mergeCell ref="E34:I34"/>
    <mergeCell ref="E35:I35"/>
    <mergeCell ref="B56:C57"/>
    <mergeCell ref="H56:I56"/>
    <mergeCell ref="H57:I57"/>
    <mergeCell ref="B58:C59"/>
    <mergeCell ref="B60:C63"/>
    <mergeCell ref="B37:C37"/>
    <mergeCell ref="D37:I37"/>
    <mergeCell ref="B38:C38"/>
    <mergeCell ref="D38:I38"/>
    <mergeCell ref="B39:C40"/>
    <mergeCell ref="H39:I39"/>
    <mergeCell ref="H40:I40"/>
    <mergeCell ref="E60:I60"/>
    <mergeCell ref="E61:I61"/>
    <mergeCell ref="E62:I62"/>
    <mergeCell ref="E63:I63"/>
    <mergeCell ref="E46:I46"/>
    <mergeCell ref="B51:C52"/>
    <mergeCell ref="E51:I51"/>
    <mergeCell ref="E52:I52"/>
    <mergeCell ref="B53:C53"/>
    <mergeCell ref="D53:I53"/>
    <mergeCell ref="B54:C54"/>
    <mergeCell ref="D54:I54"/>
    <mergeCell ref="B55:C55"/>
    <mergeCell ref="D55:I55"/>
    <mergeCell ref="B153:I153"/>
    <mergeCell ref="B2:I2"/>
    <mergeCell ref="B8:C8"/>
    <mergeCell ref="D8:I8"/>
    <mergeCell ref="B23:I23"/>
    <mergeCell ref="B3:I3"/>
    <mergeCell ref="D36:I36"/>
    <mergeCell ref="B36:C36"/>
    <mergeCell ref="B144:I144"/>
    <mergeCell ref="B146:I146"/>
    <mergeCell ref="C147:I147"/>
    <mergeCell ref="C148:I148"/>
    <mergeCell ref="C149:I149"/>
    <mergeCell ref="B152:I152"/>
    <mergeCell ref="B138:I138"/>
    <mergeCell ref="B139:I139"/>
    <mergeCell ref="B140:I140"/>
    <mergeCell ref="B141:I141"/>
    <mergeCell ref="B142:I142"/>
    <mergeCell ref="B41:C42"/>
    <mergeCell ref="B43:C46"/>
    <mergeCell ref="E43:I43"/>
    <mergeCell ref="E44:I44"/>
    <mergeCell ref="E45:I45"/>
    <mergeCell ref="B143:I143"/>
    <mergeCell ref="C131:D131"/>
    <mergeCell ref="E131:F131"/>
    <mergeCell ref="B104:C104"/>
    <mergeCell ref="B105:C105"/>
    <mergeCell ref="B103:C103"/>
    <mergeCell ref="D105:I105"/>
    <mergeCell ref="B106:C107"/>
    <mergeCell ref="H106:I106"/>
    <mergeCell ref="H107:I107"/>
    <mergeCell ref="B108:C109"/>
    <mergeCell ref="B110:C113"/>
    <mergeCell ref="E110:I110"/>
    <mergeCell ref="E111:I111"/>
    <mergeCell ref="B124:I124"/>
    <mergeCell ref="G131:H131"/>
    <mergeCell ref="B136:I136"/>
    <mergeCell ref="C133:I133"/>
    <mergeCell ref="B137:I137"/>
    <mergeCell ref="E112:I112"/>
    <mergeCell ref="E113:I113"/>
    <mergeCell ref="H120:I120"/>
    <mergeCell ref="E68:I68"/>
    <mergeCell ref="F120:G120"/>
    <mergeCell ref="H119:I119"/>
    <mergeCell ref="B65:C65"/>
    <mergeCell ref="D65:I65"/>
    <mergeCell ref="B66:C66"/>
    <mergeCell ref="D66:I66"/>
    <mergeCell ref="B67:C68"/>
    <mergeCell ref="E67:I67"/>
    <mergeCell ref="B69:C69"/>
    <mergeCell ref="D69:I69"/>
    <mergeCell ref="B70:C70"/>
    <mergeCell ref="D70:I70"/>
    <mergeCell ref="B71:C71"/>
    <mergeCell ref="D71:I71"/>
    <mergeCell ref="B72:C73"/>
    <mergeCell ref="H72:I72"/>
    <mergeCell ref="H73:I73"/>
    <mergeCell ref="B74:C75"/>
    <mergeCell ref="B76:C79"/>
    <mergeCell ref="E76:I76"/>
    <mergeCell ref="E77:I77"/>
    <mergeCell ref="E78:I78"/>
    <mergeCell ref="E79:I79"/>
  </mergeCells>
  <phoneticPr fontId="1" type="noConversion"/>
  <dataValidations count="6">
    <dataValidation type="list" allowBlank="1" showInputMessage="1" showErrorMessage="1" sqref="C128:C131 D130">
      <formula1>"测试准备,测试设计,测试执行,测试总结"</formula1>
    </dataValidation>
    <dataValidation type="list" allowBlank="1" showInputMessage="1" showErrorMessage="1" sqref="G58 I58:I59 E58:E59 E56 G108 I108:I109 E108:E109 E106 G90 I90:I91 E90:E91 E88 E39 E41:E42 I41:I42 G41 G74 I74:I75 E74:E75 E72">
      <formula1>"□,√"</formula1>
    </dataValidation>
    <dataValidation type="list" showInputMessage="1" showErrorMessage="1" sqref="E57 E107 E89 E40 E73">
      <formula1>"□,√"</formula1>
    </dataValidation>
    <dataValidation type="list" allowBlank="1" showInputMessage="1" showErrorMessage="1" sqref="G59 G109 G91 G42 G75">
      <formula1>"□,√,"</formula1>
    </dataValidation>
    <dataValidation type="list" allowBlank="1" showInputMessage="1" showErrorMessage="1" sqref="D54:I54 D104:I104 D86:I86 D37:I37 D70:I70">
      <formula1>"单元测试,集成测试,系统测试,确认测试"</formula1>
    </dataValidation>
    <dataValidation type="list" allowBlank="1" showInputMessage="1" showErrorMessage="1" sqref="D55:I55 D105:I105 D87:I87 D38:I38 D71:I71">
      <formula1>"黑盒测试,白盒测试,灰盒测试"</formula1>
    </dataValidation>
  </dataValidations>
  <printOptions horizontalCentered="1"/>
  <pageMargins left="0.98425196850393704" right="0.59055118110236227" top="0.78740157480314965" bottom="0.78740157480314965" header="0.51181102362204722" footer="0.51181102362204722"/>
  <pageSetup paperSize="9" scale="94" orientation="portrait" r:id="rId1"/>
  <headerFooter alignWithMargins="0">
    <oddHeader>&amp;L&amp;"楷体_GB2312,常规"&amp;U测试计划-模板&amp;R&amp;"Times New Roman,常规"QMS2005 P-&amp;P/&amp;N</oddHeader>
    <oddFooter>&amp;C&amp;"楷体_GB2312,常规"&amp;9&amp;U沈阳东软软件股份有限公司</oddFooter>
  </headerFooter>
  <legacyDrawing r:id="rId2"/>
</worksheet>
</file>

<file path=xl/worksheets/sheet5.xml><?xml version="1.0" encoding="utf-8"?>
<worksheet xmlns="http://schemas.openxmlformats.org/spreadsheetml/2006/main" xmlns:r="http://schemas.openxmlformats.org/officeDocument/2006/relationships">
  <dimension ref="A1:K36"/>
  <sheetViews>
    <sheetView showGridLines="0" zoomScaleNormal="100" workbookViewId="0">
      <selection activeCell="B6" sqref="B6"/>
    </sheetView>
  </sheetViews>
  <sheetFormatPr defaultColWidth="9" defaultRowHeight="20.100000000000001" customHeight="1"/>
  <cols>
    <col min="1" max="1" width="3.875" style="36" customWidth="1"/>
    <col min="2" max="3" width="15.625" style="36" customWidth="1"/>
    <col min="4" max="4" width="10.625" style="36" customWidth="1"/>
    <col min="5" max="5" width="7.625" style="37" customWidth="1"/>
    <col min="6" max="6" width="7.625" style="36" customWidth="1"/>
    <col min="7" max="8" width="11.625" style="36" customWidth="1"/>
    <col min="9" max="9" width="20.625" style="36" customWidth="1"/>
    <col min="10" max="10" width="4.75" style="36" bestFit="1" customWidth="1"/>
    <col min="11" max="11" width="11.625" style="36" customWidth="1"/>
    <col min="12" max="16384" width="9" style="36"/>
  </cols>
  <sheetData>
    <row r="1" spans="1:11" ht="23.25">
      <c r="A1" s="255" t="s">
        <v>23</v>
      </c>
      <c r="B1" s="256"/>
      <c r="C1" s="256"/>
      <c r="D1" s="256"/>
      <c r="E1" s="256"/>
      <c r="F1" s="256"/>
      <c r="G1" s="256"/>
      <c r="H1" s="256"/>
      <c r="I1" s="256"/>
      <c r="J1" s="256"/>
      <c r="K1" s="256"/>
    </row>
    <row r="2" spans="1:11" ht="9.9499999999999993" customHeight="1" thickBot="1">
      <c r="A2" s="257"/>
      <c r="B2" s="257"/>
      <c r="C2" s="257"/>
      <c r="D2" s="257"/>
      <c r="F2" s="37"/>
      <c r="G2" s="37"/>
      <c r="H2" s="37"/>
      <c r="I2" s="37"/>
      <c r="J2" s="37"/>
      <c r="K2" s="37"/>
    </row>
    <row r="3" spans="1:11" ht="15" customHeight="1" thickBot="1">
      <c r="A3" s="258" t="s">
        <v>32</v>
      </c>
      <c r="B3" s="259"/>
      <c r="C3" s="259"/>
      <c r="D3" s="259"/>
      <c r="E3" s="260" t="s">
        <v>45</v>
      </c>
      <c r="F3" s="261"/>
      <c r="G3" s="261"/>
      <c r="H3" s="263"/>
      <c r="I3" s="260" t="s">
        <v>46</v>
      </c>
      <c r="J3" s="261"/>
      <c r="K3" s="262"/>
    </row>
    <row r="4" spans="1:11" ht="15" customHeight="1">
      <c r="A4" s="266" t="s">
        <v>33</v>
      </c>
      <c r="B4" s="267"/>
      <c r="C4" s="267"/>
      <c r="D4" s="267"/>
      <c r="E4" s="267"/>
      <c r="F4" s="267"/>
      <c r="G4" s="267"/>
      <c r="H4" s="268"/>
      <c r="I4" s="270" t="s">
        <v>34</v>
      </c>
      <c r="J4" s="271"/>
      <c r="K4" s="272"/>
    </row>
    <row r="5" spans="1:11" s="37" customFormat="1" ht="23.25" thickBot="1">
      <c r="A5" s="38" t="s">
        <v>35</v>
      </c>
      <c r="B5" s="39" t="s">
        <v>24</v>
      </c>
      <c r="C5" s="39" t="s">
        <v>36</v>
      </c>
      <c r="D5" s="39" t="s">
        <v>37</v>
      </c>
      <c r="E5" s="39" t="s">
        <v>38</v>
      </c>
      <c r="F5" s="39" t="s">
        <v>39</v>
      </c>
      <c r="G5" s="39" t="s">
        <v>25</v>
      </c>
      <c r="H5" s="40" t="s">
        <v>26</v>
      </c>
      <c r="I5" s="38" t="s">
        <v>40</v>
      </c>
      <c r="J5" s="39" t="s">
        <v>41</v>
      </c>
      <c r="K5" s="40" t="s">
        <v>42</v>
      </c>
    </row>
    <row r="6" spans="1:11" ht="12">
      <c r="A6" s="41"/>
      <c r="B6" s="42"/>
      <c r="C6" s="42"/>
      <c r="D6" s="42"/>
      <c r="E6" s="51"/>
      <c r="F6" s="42"/>
      <c r="G6" s="42"/>
      <c r="H6" s="43"/>
      <c r="I6" s="41"/>
      <c r="J6" s="42"/>
      <c r="K6" s="43"/>
    </row>
    <row r="7" spans="1:11" ht="12">
      <c r="A7" s="44"/>
      <c r="B7" s="45"/>
      <c r="C7" s="45"/>
      <c r="D7" s="45"/>
      <c r="E7" s="52"/>
      <c r="F7" s="45"/>
      <c r="G7" s="45"/>
      <c r="H7" s="46"/>
      <c r="I7" s="44"/>
      <c r="J7" s="42"/>
      <c r="K7" s="46"/>
    </row>
    <row r="8" spans="1:11" ht="12">
      <c r="A8" s="44"/>
      <c r="B8" s="45"/>
      <c r="C8" s="45"/>
      <c r="D8" s="45"/>
      <c r="E8" s="52"/>
      <c r="F8" s="45"/>
      <c r="G8" s="45"/>
      <c r="H8" s="46"/>
      <c r="I8" s="44"/>
      <c r="J8" s="42"/>
      <c r="K8" s="46"/>
    </row>
    <row r="9" spans="1:11" ht="12">
      <c r="A9" s="44"/>
      <c r="B9" s="45"/>
      <c r="C9" s="45"/>
      <c r="D9" s="45"/>
      <c r="E9" s="52"/>
      <c r="F9" s="45"/>
      <c r="G9" s="45"/>
      <c r="H9" s="46"/>
      <c r="I9" s="44"/>
      <c r="J9" s="42"/>
      <c r="K9" s="46"/>
    </row>
    <row r="10" spans="1:11" ht="12">
      <c r="A10" s="44"/>
      <c r="B10" s="45"/>
      <c r="C10" s="45"/>
      <c r="D10" s="45"/>
      <c r="E10" s="52"/>
      <c r="F10" s="45"/>
      <c r="G10" s="45"/>
      <c r="H10" s="46"/>
      <c r="I10" s="44"/>
      <c r="J10" s="42"/>
      <c r="K10" s="46"/>
    </row>
    <row r="11" spans="1:11" ht="12">
      <c r="A11" s="44"/>
      <c r="B11" s="45"/>
      <c r="C11" s="45"/>
      <c r="D11" s="45"/>
      <c r="E11" s="52"/>
      <c r="F11" s="45"/>
      <c r="G11" s="45"/>
      <c r="H11" s="46"/>
      <c r="I11" s="44"/>
      <c r="J11" s="42"/>
      <c r="K11" s="46"/>
    </row>
    <row r="12" spans="1:11" ht="12">
      <c r="A12" s="44"/>
      <c r="B12" s="45"/>
      <c r="C12" s="45"/>
      <c r="D12" s="45"/>
      <c r="E12" s="52"/>
      <c r="F12" s="45"/>
      <c r="G12" s="45"/>
      <c r="H12" s="46"/>
      <c r="I12" s="44"/>
      <c r="J12" s="42"/>
      <c r="K12" s="46"/>
    </row>
    <row r="13" spans="1:11" ht="12">
      <c r="A13" s="44"/>
      <c r="B13" s="45"/>
      <c r="C13" s="45"/>
      <c r="D13" s="45"/>
      <c r="E13" s="52"/>
      <c r="F13" s="45"/>
      <c r="G13" s="45"/>
      <c r="H13" s="46"/>
      <c r="I13" s="44"/>
      <c r="J13" s="42"/>
      <c r="K13" s="46"/>
    </row>
    <row r="14" spans="1:11" ht="12">
      <c r="A14" s="44"/>
      <c r="B14" s="45"/>
      <c r="C14" s="45"/>
      <c r="D14" s="45"/>
      <c r="E14" s="52"/>
      <c r="F14" s="45"/>
      <c r="G14" s="45"/>
      <c r="H14" s="46"/>
      <c r="I14" s="44"/>
      <c r="J14" s="42"/>
      <c r="K14" s="46"/>
    </row>
    <row r="15" spans="1:11" ht="12">
      <c r="A15" s="44"/>
      <c r="B15" s="45"/>
      <c r="C15" s="45"/>
      <c r="D15" s="45"/>
      <c r="E15" s="52"/>
      <c r="F15" s="45"/>
      <c r="G15" s="45"/>
      <c r="H15" s="46"/>
      <c r="I15" s="44"/>
      <c r="J15" s="42"/>
      <c r="K15" s="46"/>
    </row>
    <row r="16" spans="1:11" ht="12">
      <c r="A16" s="44"/>
      <c r="B16" s="45"/>
      <c r="C16" s="45"/>
      <c r="D16" s="45"/>
      <c r="E16" s="52"/>
      <c r="F16" s="45"/>
      <c r="G16" s="45"/>
      <c r="H16" s="46"/>
      <c r="I16" s="44"/>
      <c r="J16" s="42"/>
      <c r="K16" s="46"/>
    </row>
    <row r="17" spans="1:11" ht="12">
      <c r="A17" s="44"/>
      <c r="B17" s="45"/>
      <c r="C17" s="45"/>
      <c r="D17" s="45"/>
      <c r="E17" s="52"/>
      <c r="F17" s="45"/>
      <c r="G17" s="45"/>
      <c r="H17" s="46"/>
      <c r="I17" s="44"/>
      <c r="J17" s="42"/>
      <c r="K17" s="46"/>
    </row>
    <row r="18" spans="1:11" ht="12">
      <c r="A18" s="44"/>
      <c r="B18" s="45"/>
      <c r="C18" s="45"/>
      <c r="D18" s="45"/>
      <c r="E18" s="52"/>
      <c r="F18" s="45"/>
      <c r="G18" s="45"/>
      <c r="H18" s="46"/>
      <c r="I18" s="44"/>
      <c r="J18" s="42"/>
      <c r="K18" s="46"/>
    </row>
    <row r="19" spans="1:11" ht="12">
      <c r="A19" s="44"/>
      <c r="B19" s="45"/>
      <c r="C19" s="45"/>
      <c r="D19" s="45"/>
      <c r="E19" s="52"/>
      <c r="F19" s="45"/>
      <c r="G19" s="45"/>
      <c r="H19" s="46"/>
      <c r="I19" s="44"/>
      <c r="J19" s="42"/>
      <c r="K19" s="46"/>
    </row>
    <row r="20" spans="1:11" ht="12">
      <c r="A20" s="44"/>
      <c r="B20" s="45"/>
      <c r="C20" s="45"/>
      <c r="D20" s="45"/>
      <c r="E20" s="52"/>
      <c r="F20" s="45"/>
      <c r="G20" s="45"/>
      <c r="H20" s="46"/>
      <c r="I20" s="44"/>
      <c r="J20" s="42"/>
      <c r="K20" s="46"/>
    </row>
    <row r="21" spans="1:11" ht="12">
      <c r="A21" s="44"/>
      <c r="B21" s="45"/>
      <c r="C21" s="45"/>
      <c r="D21" s="45"/>
      <c r="E21" s="52"/>
      <c r="F21" s="45"/>
      <c r="G21" s="45"/>
      <c r="H21" s="46"/>
      <c r="I21" s="44"/>
      <c r="J21" s="42"/>
      <c r="K21" s="46"/>
    </row>
    <row r="22" spans="1:11" ht="12">
      <c r="A22" s="44"/>
      <c r="B22" s="45"/>
      <c r="C22" s="45"/>
      <c r="D22" s="45"/>
      <c r="E22" s="52"/>
      <c r="F22" s="45"/>
      <c r="G22" s="45"/>
      <c r="H22" s="46"/>
      <c r="I22" s="44"/>
      <c r="J22" s="42"/>
      <c r="K22" s="46"/>
    </row>
    <row r="23" spans="1:11" ht="12">
      <c r="A23" s="44"/>
      <c r="B23" s="45"/>
      <c r="C23" s="45"/>
      <c r="D23" s="45"/>
      <c r="E23" s="52"/>
      <c r="F23" s="45"/>
      <c r="G23" s="45"/>
      <c r="H23" s="46"/>
      <c r="I23" s="44"/>
      <c r="J23" s="42"/>
      <c r="K23" s="46"/>
    </row>
    <row r="24" spans="1:11" ht="12">
      <c r="A24" s="44"/>
      <c r="B24" s="45"/>
      <c r="C24" s="45"/>
      <c r="D24" s="45"/>
      <c r="E24" s="52"/>
      <c r="F24" s="45"/>
      <c r="G24" s="45"/>
      <c r="H24" s="46"/>
      <c r="I24" s="44"/>
      <c r="J24" s="42"/>
      <c r="K24" s="46"/>
    </row>
    <row r="25" spans="1:11" ht="12">
      <c r="A25" s="44"/>
      <c r="B25" s="45"/>
      <c r="C25" s="45"/>
      <c r="D25" s="45"/>
      <c r="E25" s="52"/>
      <c r="F25" s="45"/>
      <c r="G25" s="45"/>
      <c r="H25" s="46"/>
      <c r="I25" s="44"/>
      <c r="J25" s="42"/>
      <c r="K25" s="46"/>
    </row>
    <row r="26" spans="1:11" ht="12">
      <c r="A26" s="44"/>
      <c r="B26" s="45"/>
      <c r="C26" s="45"/>
      <c r="D26" s="45"/>
      <c r="E26" s="52"/>
      <c r="F26" s="45"/>
      <c r="G26" s="45"/>
      <c r="H26" s="46"/>
      <c r="I26" s="44"/>
      <c r="J26" s="42"/>
      <c r="K26" s="46"/>
    </row>
    <row r="27" spans="1:11" ht="12.75" thickBot="1">
      <c r="A27" s="47"/>
      <c r="B27" s="48"/>
      <c r="C27" s="48"/>
      <c r="D27" s="48"/>
      <c r="E27" s="53"/>
      <c r="F27" s="48"/>
      <c r="G27" s="48"/>
      <c r="H27" s="49"/>
      <c r="I27" s="47"/>
      <c r="J27" s="50"/>
      <c r="K27" s="49"/>
    </row>
    <row r="28" spans="1:11" ht="12">
      <c r="A28" s="269" t="s">
        <v>43</v>
      </c>
      <c r="B28" s="269"/>
      <c r="C28" s="269"/>
      <c r="D28" s="269"/>
      <c r="E28" s="269"/>
      <c r="F28" s="269"/>
      <c r="G28" s="269"/>
      <c r="H28" s="269"/>
      <c r="I28" s="269"/>
      <c r="J28" s="269"/>
      <c r="K28" s="269"/>
    </row>
    <row r="29" spans="1:11" ht="12">
      <c r="A29" s="269" t="s">
        <v>56</v>
      </c>
      <c r="B29" s="269"/>
      <c r="C29" s="269"/>
      <c r="D29" s="269"/>
      <c r="E29" s="269"/>
      <c r="F29" s="269"/>
      <c r="G29" s="269"/>
      <c r="H29" s="269"/>
      <c r="I29" s="269"/>
      <c r="J29" s="269"/>
      <c r="K29" s="269"/>
    </row>
    <row r="30" spans="1:11" ht="12">
      <c r="A30" s="269" t="s">
        <v>44</v>
      </c>
      <c r="B30" s="269"/>
      <c r="C30" s="269"/>
      <c r="D30" s="269"/>
      <c r="E30" s="269"/>
      <c r="F30" s="269"/>
      <c r="G30" s="269"/>
      <c r="H30" s="269"/>
      <c r="I30" s="269"/>
      <c r="J30" s="269"/>
      <c r="K30" s="269"/>
    </row>
    <row r="31" spans="1:11" ht="12" customHeight="1">
      <c r="J31" s="264"/>
      <c r="K31" s="265"/>
    </row>
    <row r="32" spans="1:11" ht="12"/>
    <row r="33" ht="12"/>
    <row r="34" ht="12"/>
    <row r="35" ht="12"/>
    <row r="36" ht="12"/>
  </sheetData>
  <autoFilter ref="E5:E27"/>
  <mergeCells count="11">
    <mergeCell ref="J31:K31"/>
    <mergeCell ref="A4:H4"/>
    <mergeCell ref="A30:K30"/>
    <mergeCell ref="I4:K4"/>
    <mergeCell ref="A29:K29"/>
    <mergeCell ref="A28:K28"/>
    <mergeCell ref="A1:K1"/>
    <mergeCell ref="A2:D2"/>
    <mergeCell ref="A3:D3"/>
    <mergeCell ref="I3:K3"/>
    <mergeCell ref="E3:H3"/>
  </mergeCells>
  <phoneticPr fontId="1" type="noConversion"/>
  <dataValidations count="2">
    <dataValidation type="list" allowBlank="1" showInputMessage="1" showErrorMessage="1" sqref="J6:J27">
      <formula1>"C.M.,C.I.,D.M.,D.I.,P.M.,P.I."</formula1>
    </dataValidation>
    <dataValidation type="list" allowBlank="1" showInputMessage="1" showErrorMessage="1" sqref="E6:E27">
      <formula1>"TP,TD,TE,TN,Review,Other"</formula1>
    </dataValidation>
  </dataValidations>
  <printOptions horizontalCentered="1"/>
  <pageMargins left="0.78740157480314965" right="0.78740157480314965" top="0.98425196850393704" bottom="0.59055118110236227" header="0.51181102362204722" footer="0.51181102362204722"/>
  <pageSetup paperSize="9" orientation="landscape" r:id="rId1"/>
  <headerFooter alignWithMargins="0">
    <oddHeader>&amp;L&amp;"楷体_GB2312,常规"&amp;U测试计划-阶段计划进度表&amp;R&amp;"Times New Roman,常规"QMS2005 P-&amp;P/&amp;N</oddHeader>
    <oddFooter>&amp;C&amp;"楷体_GB2312,常规"&amp;9沈阳东软软件股份有限公司</oddFooter>
  </headerFooter>
  <legacyDrawing r:id="rId2"/>
</worksheet>
</file>

<file path=xl/worksheets/sheet6.xml><?xml version="1.0" encoding="utf-8"?>
<worksheet xmlns="http://schemas.openxmlformats.org/spreadsheetml/2006/main" xmlns:r="http://schemas.openxmlformats.org/officeDocument/2006/relationships">
  <dimension ref="A1:F31"/>
  <sheetViews>
    <sheetView workbookViewId="0">
      <selection activeCell="B12" sqref="B12"/>
    </sheetView>
  </sheetViews>
  <sheetFormatPr defaultColWidth="9" defaultRowHeight="12"/>
  <cols>
    <col min="1" max="1" width="15.625" style="54" customWidth="1"/>
    <col min="2" max="2" width="7.5" style="54" bestFit="1" customWidth="1"/>
    <col min="3" max="4" width="15.625" style="54" customWidth="1"/>
    <col min="5" max="5" width="7.5" style="54" bestFit="1" customWidth="1"/>
    <col min="6" max="6" width="32.25" style="54" customWidth="1"/>
    <col min="7" max="16384" width="9" style="54"/>
  </cols>
  <sheetData>
    <row r="1" spans="1:6" ht="22.5">
      <c r="A1" s="281" t="s">
        <v>47</v>
      </c>
      <c r="B1" s="281"/>
      <c r="C1" s="281"/>
      <c r="D1" s="281"/>
      <c r="E1" s="281"/>
      <c r="F1" s="281"/>
    </row>
    <row r="2" spans="1:6" ht="9.9499999999999993" customHeight="1" thickBot="1"/>
    <row r="3" spans="1:6" ht="15" customHeight="1">
      <c r="A3" s="282" t="s">
        <v>196</v>
      </c>
      <c r="B3" s="275"/>
      <c r="C3" s="275" t="s">
        <v>197</v>
      </c>
      <c r="D3" s="275"/>
      <c r="E3" s="276" t="s">
        <v>194</v>
      </c>
      <c r="F3" s="277"/>
    </row>
    <row r="4" spans="1:6" ht="15" customHeight="1" thickBot="1">
      <c r="A4" s="286" t="s">
        <v>195</v>
      </c>
      <c r="B4" s="285"/>
      <c r="C4" s="283" t="s">
        <v>208</v>
      </c>
      <c r="D4" s="285"/>
      <c r="E4" s="283" t="s">
        <v>209</v>
      </c>
      <c r="F4" s="284"/>
    </row>
    <row r="5" spans="1:6" ht="15" customHeight="1">
      <c r="A5" s="278" t="s">
        <v>30</v>
      </c>
      <c r="B5" s="279"/>
      <c r="C5" s="280"/>
      <c r="D5" s="278" t="s">
        <v>54</v>
      </c>
      <c r="E5" s="279"/>
      <c r="F5" s="280"/>
    </row>
    <row r="6" spans="1:6">
      <c r="A6" s="63" t="s">
        <v>50</v>
      </c>
      <c r="B6" s="55" t="s">
        <v>49</v>
      </c>
      <c r="C6" s="64" t="s">
        <v>48</v>
      </c>
      <c r="D6" s="63" t="s">
        <v>51</v>
      </c>
      <c r="E6" s="55" t="s">
        <v>53</v>
      </c>
      <c r="F6" s="64" t="s">
        <v>52</v>
      </c>
    </row>
    <row r="7" spans="1:6" ht="30.75" customHeight="1">
      <c r="A7" s="63" t="s">
        <v>211</v>
      </c>
      <c r="B7" s="55" t="s">
        <v>215</v>
      </c>
      <c r="C7" s="58"/>
      <c r="D7" s="56"/>
      <c r="E7" s="55"/>
      <c r="F7" s="58"/>
    </row>
    <row r="8" spans="1:6" ht="31.5" customHeight="1">
      <c r="A8" s="63" t="s">
        <v>210</v>
      </c>
      <c r="B8" s="57" t="s">
        <v>215</v>
      </c>
      <c r="C8" s="58"/>
      <c r="D8" s="56"/>
      <c r="E8" s="57"/>
      <c r="F8" s="58"/>
    </row>
    <row r="9" spans="1:6" ht="42" customHeight="1">
      <c r="A9" s="63" t="s">
        <v>212</v>
      </c>
      <c r="B9" s="57" t="s">
        <v>215</v>
      </c>
      <c r="C9" s="58"/>
      <c r="D9" s="56"/>
      <c r="E9" s="57"/>
      <c r="F9" s="58"/>
    </row>
    <row r="10" spans="1:6" ht="36" customHeight="1">
      <c r="A10" s="63" t="s">
        <v>213</v>
      </c>
      <c r="B10" s="57" t="s">
        <v>215</v>
      </c>
      <c r="C10" s="58"/>
      <c r="D10" s="56"/>
      <c r="E10" s="57"/>
      <c r="F10" s="58"/>
    </row>
    <row r="11" spans="1:6">
      <c r="A11" s="63" t="s">
        <v>214</v>
      </c>
      <c r="B11" s="57" t="s">
        <v>215</v>
      </c>
      <c r="C11" s="58"/>
      <c r="D11" s="56"/>
      <c r="E11" s="57"/>
      <c r="F11" s="58"/>
    </row>
    <row r="12" spans="1:6">
      <c r="A12" s="56"/>
      <c r="B12" s="57"/>
      <c r="C12" s="58"/>
      <c r="D12" s="56"/>
      <c r="E12" s="57"/>
      <c r="F12" s="58"/>
    </row>
    <row r="13" spans="1:6">
      <c r="B13" s="57"/>
      <c r="C13" s="58"/>
      <c r="D13" s="56"/>
      <c r="E13" s="57"/>
      <c r="F13" s="58"/>
    </row>
    <row r="14" spans="1:6">
      <c r="A14" s="56"/>
      <c r="B14" s="57"/>
      <c r="C14" s="58"/>
      <c r="D14" s="56"/>
      <c r="E14" s="57"/>
      <c r="F14" s="58"/>
    </row>
    <row r="15" spans="1:6">
      <c r="A15" s="56"/>
      <c r="B15" s="57"/>
      <c r="C15" s="58"/>
      <c r="D15" s="56"/>
      <c r="E15" s="57"/>
      <c r="F15" s="58"/>
    </row>
    <row r="16" spans="1:6">
      <c r="A16" s="56"/>
      <c r="B16" s="57"/>
      <c r="C16" s="58"/>
      <c r="D16" s="56"/>
      <c r="E16" s="57"/>
      <c r="F16" s="58"/>
    </row>
    <row r="17" spans="1:6">
      <c r="A17" s="56"/>
      <c r="B17" s="57"/>
      <c r="C17" s="58"/>
      <c r="D17" s="56"/>
      <c r="E17" s="57"/>
      <c r="F17" s="58"/>
    </row>
    <row r="18" spans="1:6">
      <c r="A18" s="56"/>
      <c r="B18" s="57"/>
      <c r="C18" s="58"/>
      <c r="D18" s="56"/>
      <c r="E18" s="55"/>
      <c r="F18" s="58"/>
    </row>
    <row r="19" spans="1:6">
      <c r="A19" s="56"/>
      <c r="B19" s="57"/>
      <c r="C19" s="58"/>
      <c r="D19" s="56"/>
      <c r="E19" s="57"/>
      <c r="F19" s="58"/>
    </row>
    <row r="20" spans="1:6">
      <c r="A20" s="56"/>
      <c r="B20" s="57"/>
      <c r="C20" s="58"/>
      <c r="D20" s="56"/>
      <c r="E20" s="57"/>
      <c r="F20" s="58"/>
    </row>
    <row r="21" spans="1:6">
      <c r="A21" s="56"/>
      <c r="B21" s="57"/>
      <c r="C21" s="58"/>
      <c r="D21" s="56"/>
      <c r="E21" s="57"/>
      <c r="F21" s="58"/>
    </row>
    <row r="22" spans="1:6">
      <c r="A22" s="56"/>
      <c r="B22" s="57"/>
      <c r="C22" s="58"/>
      <c r="D22" s="56"/>
      <c r="E22" s="57"/>
      <c r="F22" s="58"/>
    </row>
    <row r="23" spans="1:6">
      <c r="A23" s="56"/>
      <c r="B23" s="57"/>
      <c r="C23" s="58"/>
      <c r="D23" s="56"/>
      <c r="E23" s="57"/>
      <c r="F23" s="58"/>
    </row>
    <row r="24" spans="1:6">
      <c r="A24" s="56"/>
      <c r="B24" s="57"/>
      <c r="C24" s="58"/>
      <c r="D24" s="56"/>
      <c r="E24" s="57"/>
      <c r="F24" s="58"/>
    </row>
    <row r="25" spans="1:6">
      <c r="A25" s="56"/>
      <c r="B25" s="57"/>
      <c r="C25" s="58"/>
      <c r="D25" s="56"/>
      <c r="E25" s="57"/>
      <c r="F25" s="58"/>
    </row>
    <row r="26" spans="1:6">
      <c r="A26" s="56"/>
      <c r="B26" s="57"/>
      <c r="C26" s="58"/>
      <c r="D26" s="56"/>
      <c r="E26" s="57"/>
      <c r="F26" s="58"/>
    </row>
    <row r="27" spans="1:6">
      <c r="A27" s="56"/>
      <c r="B27" s="57"/>
      <c r="C27" s="58"/>
      <c r="D27" s="56"/>
      <c r="E27" s="57"/>
      <c r="F27" s="58"/>
    </row>
    <row r="28" spans="1:6">
      <c r="A28" s="56"/>
      <c r="B28" s="57"/>
      <c r="C28" s="58"/>
      <c r="D28" s="56"/>
      <c r="E28" s="57"/>
      <c r="F28" s="58"/>
    </row>
    <row r="29" spans="1:6" ht="12.75" thickBot="1">
      <c r="A29" s="59"/>
      <c r="B29" s="60"/>
      <c r="C29" s="61"/>
      <c r="D29" s="59"/>
      <c r="E29" s="60"/>
      <c r="F29" s="61"/>
    </row>
    <row r="30" spans="1:6" ht="25.5" customHeight="1">
      <c r="A30" s="273" t="s">
        <v>55</v>
      </c>
      <c r="B30" s="274"/>
      <c r="C30" s="274"/>
      <c r="D30" s="274"/>
      <c r="E30" s="274"/>
      <c r="F30" s="274"/>
    </row>
    <row r="31" spans="1:6">
      <c r="F31" s="62"/>
    </row>
  </sheetData>
  <mergeCells count="10">
    <mergeCell ref="A30:F30"/>
    <mergeCell ref="C3:D3"/>
    <mergeCell ref="E3:F3"/>
    <mergeCell ref="A5:C5"/>
    <mergeCell ref="A1:F1"/>
    <mergeCell ref="A3:B3"/>
    <mergeCell ref="E4:F4"/>
    <mergeCell ref="C4:D4"/>
    <mergeCell ref="A4:B4"/>
    <mergeCell ref="D5:F5"/>
  </mergeCells>
  <phoneticPr fontId="1" type="noConversion"/>
  <dataValidations count="2">
    <dataValidation type="list" allowBlank="1" showInputMessage="1" showErrorMessage="1" sqref="B7:B29">
      <formula1>"硬件环境,支持工具,管理文档,技术文档,运行系统"</formula1>
    </dataValidation>
    <dataValidation type="list" allowBlank="1" showInputMessage="1" showErrorMessage="1" sqref="E7:E29">
      <formula1>"文档,源代码,执行程序"</formula1>
    </dataValidation>
  </dataValidations>
  <printOptions horizontalCentered="1"/>
  <pageMargins left="0.98425196850393704" right="0.59055118110236227" top="0.78740157480314965" bottom="0.78740157480314965" header="0.51181102362204722" footer="0.51181102362204722"/>
  <pageSetup paperSize="9" orientation="portrait" r:id="rId1"/>
  <headerFooter alignWithMargins="0">
    <oddHeader>&amp;L&amp;"楷体_GB2312,常规"&amp;U测试计划-软件配置管理表&amp;R&amp;"Times New Roman,常规"QMS2005 P-&amp;P/&amp;N</oddHeader>
    <oddFooter>&amp;C&amp;"楷体_GB2312,常规"&amp;9沈阳东软软件股份有限公司</oddFooter>
  </headerFooter>
  <legacyDrawing r:id="rId2"/>
</worksheet>
</file>

<file path=xl/worksheets/sheet7.xml><?xml version="1.0" encoding="utf-8"?>
<worksheet xmlns="http://schemas.openxmlformats.org/spreadsheetml/2006/main" xmlns:r="http://schemas.openxmlformats.org/officeDocument/2006/relationships">
  <dimension ref="A1:C28"/>
  <sheetViews>
    <sheetView showGridLines="0" workbookViewId="0">
      <selection activeCell="B6" sqref="B6"/>
    </sheetView>
  </sheetViews>
  <sheetFormatPr defaultColWidth="9" defaultRowHeight="15.75"/>
  <cols>
    <col min="1" max="1" width="18.625" style="112" customWidth="1"/>
    <col min="2" max="2" width="30.5" style="107" customWidth="1"/>
    <col min="3" max="3" width="27.625" style="107" customWidth="1"/>
    <col min="4" max="4" width="15.375" style="107" customWidth="1"/>
    <col min="5" max="16384" width="9" style="107"/>
  </cols>
  <sheetData>
    <row r="1" spans="1:3" ht="23.25">
      <c r="A1" s="287" t="s">
        <v>57</v>
      </c>
      <c r="B1" s="288"/>
      <c r="C1" s="288"/>
    </row>
    <row r="2" spans="1:3" s="108" customFormat="1" ht="12.75">
      <c r="A2" s="113" t="s">
        <v>155</v>
      </c>
      <c r="B2" s="113" t="s">
        <v>157</v>
      </c>
      <c r="C2" s="113" t="s">
        <v>156</v>
      </c>
    </row>
    <row r="3" spans="1:3" ht="13.5" customHeight="1">
      <c r="A3" s="141" t="s">
        <v>201</v>
      </c>
      <c r="B3" s="139" t="s">
        <v>198</v>
      </c>
      <c r="C3" s="140" t="s">
        <v>199</v>
      </c>
    </row>
    <row r="4" spans="1:3" ht="15" customHeight="1">
      <c r="A4" s="109"/>
      <c r="B4" s="110"/>
      <c r="C4" s="140" t="s">
        <v>200</v>
      </c>
    </row>
    <row r="5" spans="1:3" ht="14.25" customHeight="1">
      <c r="A5" s="109"/>
      <c r="B5" s="110"/>
      <c r="C5" s="110"/>
    </row>
    <row r="6" spans="1:3" ht="14.25" customHeight="1">
      <c r="A6" s="109"/>
      <c r="B6" s="110"/>
      <c r="C6" s="110"/>
    </row>
    <row r="7" spans="1:3" ht="13.5" customHeight="1">
      <c r="A7" s="109"/>
      <c r="B7" s="111"/>
      <c r="C7" s="110"/>
    </row>
    <row r="8" spans="1:3" ht="15" customHeight="1">
      <c r="A8" s="109"/>
      <c r="B8" s="110"/>
      <c r="C8" s="110"/>
    </row>
    <row r="9" spans="1:3" ht="14.25" customHeight="1">
      <c r="A9" s="109"/>
      <c r="B9" s="110"/>
      <c r="C9" s="110"/>
    </row>
    <row r="10" spans="1:3" ht="14.25" customHeight="1">
      <c r="A10" s="109"/>
      <c r="B10" s="110"/>
      <c r="C10" s="110"/>
    </row>
    <row r="11" spans="1:3" ht="13.5" customHeight="1">
      <c r="A11" s="109"/>
      <c r="B11" s="111"/>
      <c r="C11" s="110"/>
    </row>
    <row r="12" spans="1:3" ht="15" customHeight="1">
      <c r="A12" s="109"/>
      <c r="B12" s="110"/>
      <c r="C12" s="110"/>
    </row>
    <row r="13" spans="1:3" ht="14.25" customHeight="1">
      <c r="A13" s="109"/>
      <c r="B13" s="110"/>
      <c r="C13" s="110"/>
    </row>
    <row r="14" spans="1:3" ht="14.25" customHeight="1">
      <c r="A14" s="109"/>
      <c r="B14" s="110"/>
      <c r="C14" s="110"/>
    </row>
    <row r="15" spans="1:3" ht="13.5" customHeight="1">
      <c r="A15" s="109"/>
      <c r="B15" s="111"/>
      <c r="C15" s="110"/>
    </row>
    <row r="16" spans="1:3" ht="15" customHeight="1">
      <c r="A16" s="109"/>
      <c r="B16" s="110"/>
      <c r="C16" s="110"/>
    </row>
    <row r="17" spans="1:3" ht="14.25" customHeight="1">
      <c r="A17" s="109"/>
      <c r="B17" s="110"/>
      <c r="C17" s="110"/>
    </row>
    <row r="18" spans="1:3" ht="14.25" customHeight="1">
      <c r="A18" s="109"/>
      <c r="B18" s="110"/>
      <c r="C18" s="110"/>
    </row>
    <row r="19" spans="1:3" ht="14.25" customHeight="1">
      <c r="A19" s="109"/>
      <c r="B19" s="110"/>
      <c r="C19" s="110"/>
    </row>
    <row r="20" spans="1:3" ht="14.25" customHeight="1">
      <c r="A20" s="109"/>
      <c r="B20" s="110"/>
      <c r="C20" s="110"/>
    </row>
    <row r="21" spans="1:3" ht="13.5" customHeight="1">
      <c r="A21" s="109"/>
      <c r="B21" s="111"/>
      <c r="C21" s="110"/>
    </row>
    <row r="22" spans="1:3" ht="15" customHeight="1">
      <c r="A22" s="109"/>
      <c r="B22" s="110"/>
      <c r="C22" s="110"/>
    </row>
    <row r="23" spans="1:3" ht="14.25" customHeight="1">
      <c r="A23" s="109"/>
      <c r="B23" s="110"/>
      <c r="C23" s="110"/>
    </row>
    <row r="24" spans="1:3" ht="14.25" customHeight="1">
      <c r="A24" s="109"/>
      <c r="B24" s="110"/>
      <c r="C24" s="110"/>
    </row>
    <row r="25" spans="1:3" ht="13.5" customHeight="1">
      <c r="A25" s="109"/>
      <c r="B25" s="111"/>
      <c r="C25" s="110"/>
    </row>
    <row r="26" spans="1:3" ht="15" customHeight="1">
      <c r="A26" s="109"/>
      <c r="B26" s="110"/>
      <c r="C26" s="110"/>
    </row>
    <row r="27" spans="1:3" ht="14.25" customHeight="1">
      <c r="A27" s="109"/>
      <c r="B27" s="110"/>
      <c r="C27" s="110"/>
    </row>
    <row r="28" spans="1:3" ht="14.25" customHeight="1">
      <c r="A28" s="109"/>
      <c r="B28" s="110"/>
      <c r="C28" s="110"/>
    </row>
  </sheetData>
  <mergeCells count="1">
    <mergeCell ref="A1:C1"/>
  </mergeCells>
  <phoneticPr fontId="1" type="noConversion"/>
  <printOptions horizontalCentered="1"/>
  <pageMargins left="0.98425196850393704" right="0.59055118110236227" top="0.78740157480314965" bottom="0.78740157480314965" header="0.23622047244094491" footer="0.51181102362204722"/>
  <pageSetup paperSize="9" orientation="portrait" r:id="rId1"/>
  <headerFooter alignWithMargins="0">
    <oddHeader>&amp;L&amp;"楷体_GB2312,常规"&amp;U测试计划-任务分配表&amp;R&amp;"Times New Roman,常规"QMS2005 P-&amp;P/&amp;N</oddHeader>
    <oddFooter>&amp;C&amp;"楷体_GB2312,常规"&amp;9沈阳东软软件股份有限公司</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20</vt:i4>
      </vt:variant>
    </vt:vector>
  </HeadingPairs>
  <TitlesOfParts>
    <vt:vector size="27" baseType="lpstr">
      <vt:lpstr>封面</vt:lpstr>
      <vt:lpstr>修改记录</vt:lpstr>
      <vt:lpstr>目录</vt:lpstr>
      <vt:lpstr>模板</vt:lpstr>
      <vt:lpstr>阶段计划进度表</vt:lpstr>
      <vt:lpstr>软件配置管理计划表</vt:lpstr>
      <vt:lpstr>任务分配表</vt:lpstr>
      <vt:lpstr>阶段计划进度表!Print_Area</vt:lpstr>
      <vt:lpstr>参考资料</vt:lpstr>
      <vt:lpstr>测试策略</vt:lpstr>
      <vt:lpstr>测试风险管理</vt:lpstr>
      <vt:lpstr>测试工具</vt:lpstr>
      <vt:lpstr>测试环境</vt:lpstr>
      <vt:lpstr>测试基本内容</vt:lpstr>
      <vt:lpstr>测试配置管理</vt:lpstr>
      <vt:lpstr>附录</vt:lpstr>
      <vt:lpstr>各阶段时间分配</vt:lpstr>
      <vt:lpstr>基本测试内容</vt:lpstr>
      <vt:lpstr>配置控制</vt:lpstr>
      <vt:lpstr>配置库结构层次</vt:lpstr>
      <vt:lpstr>配置项信息</vt:lpstr>
      <vt:lpstr>任务分配</vt:lpstr>
      <vt:lpstr>实施计划</vt:lpstr>
      <vt:lpstr>术语_缩略语</vt:lpstr>
      <vt:lpstr>术语和缩略语</vt:lpstr>
      <vt:lpstr>文档编制目的、测试目的及背景</vt:lpstr>
      <vt:lpstr>引言</vt:lpstr>
    </vt:vector>
  </TitlesOfParts>
  <Company>propersoft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2005-05-31T02:38:25Z</cp:lastPrinted>
  <dcterms:created xsi:type="dcterms:W3CDTF">2000-08-10T01:57:03Z</dcterms:created>
  <dcterms:modified xsi:type="dcterms:W3CDTF">2017-03-16T07:20:02Z</dcterms:modified>
</cp:coreProperties>
</file>